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15" windowWidth="17520" windowHeight="10920"/>
  </bookViews>
  <sheets>
    <sheet name="1st Quarter 2013" sheetId="4" r:id="rId1"/>
    <sheet name="2nd Quarter 2013" sheetId="7" r:id="rId2"/>
    <sheet name="3rd Quarter 2013" sheetId="8" r:id="rId3"/>
    <sheet name="4th Quarter 2013" sheetId="9" r:id="rId4"/>
    <sheet name="Totals" sheetId="1" r:id="rId5"/>
    <sheet name="Sheet1" sheetId="10" r:id="rId6"/>
  </sheets>
  <definedNames>
    <definedName name="_xlnm.Print_Area" localSheetId="0">'1st Quarter 2013'!$A$1:$L$188</definedName>
    <definedName name="_xlnm.Print_Area" localSheetId="1">'2nd Quarter 2013'!$A$1:$L$182</definedName>
    <definedName name="_xlnm.Print_Area" localSheetId="2">'3rd Quarter 2013'!$A$1:$L$191</definedName>
    <definedName name="_xlnm.Print_Area" localSheetId="3">'4th Quarter 2013'!$A$1:$L$197</definedName>
    <definedName name="_xlnm.Print_Titles" localSheetId="0">'1st Quarter 2013'!$5:$6</definedName>
    <definedName name="_xlnm.Print_Titles" localSheetId="1">'2nd Quarter 2013'!$5:$6</definedName>
    <definedName name="_xlnm.Print_Titles" localSheetId="2">'3rd Quarter 2013'!$5:$6</definedName>
    <definedName name="_xlnm.Print_Titles" localSheetId="3">'4th Quarter 2013'!$5:$6</definedName>
  </definedNames>
  <calcPr calcId="145621"/>
</workbook>
</file>

<file path=xl/calcChain.xml><?xml version="1.0" encoding="utf-8"?>
<calcChain xmlns="http://schemas.openxmlformats.org/spreadsheetml/2006/main">
  <c r="B119" i="9" l="1"/>
  <c r="C119" i="9"/>
  <c r="D119" i="9"/>
  <c r="L141" i="9" l="1"/>
  <c r="K141" i="9"/>
  <c r="H141" i="9"/>
  <c r="G141" i="9" s="1"/>
  <c r="E41" i="8" l="1"/>
  <c r="F41" i="8"/>
  <c r="I41" i="8"/>
  <c r="J41" i="8"/>
  <c r="L41" i="8"/>
  <c r="H149" i="9"/>
  <c r="L91" i="9"/>
  <c r="K91" i="9" s="1"/>
  <c r="H91" i="9"/>
  <c r="G91" i="9" s="1"/>
  <c r="L90" i="9"/>
  <c r="K90" i="9" s="1"/>
  <c r="H90" i="9"/>
  <c r="G90" i="9" s="1"/>
  <c r="L82" i="9"/>
  <c r="K82" i="9" s="1"/>
  <c r="H82" i="9"/>
  <c r="G82" i="9" s="1"/>
  <c r="L81" i="9"/>
  <c r="K81" i="9" s="1"/>
  <c r="H81" i="9"/>
  <c r="G81" i="9" s="1"/>
  <c r="L102" i="9" l="1"/>
  <c r="K102" i="9"/>
  <c r="H102" i="9"/>
  <c r="G102" i="9" s="1"/>
  <c r="L175" i="9"/>
  <c r="K175" i="9" s="1"/>
  <c r="H168" i="9" l="1"/>
  <c r="G168" i="9" s="1"/>
  <c r="H169" i="9"/>
  <c r="G169" i="9" s="1"/>
  <c r="L169" i="9"/>
  <c r="K169" i="9" s="1"/>
  <c r="H30" i="9"/>
  <c r="G30" i="9"/>
  <c r="B30" i="9"/>
  <c r="C30" i="9"/>
  <c r="D30" i="9"/>
  <c r="I30" i="9"/>
  <c r="J30" i="9"/>
  <c r="K30" i="9"/>
  <c r="L30" i="9"/>
  <c r="A111" i="9"/>
  <c r="B111" i="9"/>
  <c r="C111" i="9"/>
  <c r="D111" i="9"/>
  <c r="A120" i="9" l="1"/>
  <c r="B120" i="9"/>
  <c r="C120" i="9"/>
  <c r="D120" i="9"/>
  <c r="I120" i="9"/>
  <c r="J120" i="9"/>
  <c r="K120" i="9"/>
  <c r="L120" i="9"/>
  <c r="H148" i="9" l="1"/>
  <c r="L99" i="8" l="1"/>
  <c r="K99" i="8"/>
  <c r="H99" i="8"/>
  <c r="G99" i="8"/>
  <c r="L78" i="8" l="1"/>
  <c r="K78" i="8"/>
  <c r="H78" i="8"/>
  <c r="G78" i="8"/>
  <c r="L106" i="8" l="1"/>
  <c r="L29" i="8"/>
  <c r="K29" i="8" s="1"/>
  <c r="H29" i="8"/>
  <c r="G29" i="8" s="1"/>
  <c r="L116" i="8" l="1"/>
  <c r="K116" i="8"/>
  <c r="H116" i="8"/>
  <c r="G116" i="8" s="1"/>
  <c r="L29" i="9" l="1"/>
  <c r="K29" i="9" s="1"/>
  <c r="H29" i="9"/>
  <c r="G29" i="9" s="1"/>
  <c r="L28" i="8"/>
  <c r="K28" i="8" s="1"/>
  <c r="H28" i="8"/>
  <c r="G28" i="8" s="1"/>
  <c r="H10" i="7" l="1"/>
  <c r="G10" i="7" s="1"/>
  <c r="L10" i="7"/>
  <c r="K10" i="7" s="1"/>
  <c r="A106" i="7" l="1"/>
  <c r="B106" i="7"/>
  <c r="C106" i="7"/>
  <c r="D106" i="7"/>
  <c r="I106" i="7"/>
  <c r="J106" i="7"/>
  <c r="K106" i="7"/>
  <c r="L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CL106" i="7"/>
  <c r="CM106" i="7"/>
  <c r="CN106" i="7"/>
  <c r="CO106" i="7"/>
  <c r="CP106" i="7"/>
  <c r="CQ106" i="7"/>
  <c r="CR106" i="7"/>
  <c r="CS106" i="7"/>
  <c r="CT106" i="7"/>
  <c r="CU106" i="7"/>
  <c r="CV106" i="7"/>
  <c r="CW106" i="7"/>
  <c r="CX106" i="7"/>
  <c r="CY106" i="7"/>
  <c r="CZ106" i="7"/>
  <c r="DA106" i="7"/>
  <c r="DB106" i="7"/>
  <c r="DC106" i="7"/>
  <c r="DD106" i="7"/>
  <c r="DE106" i="7"/>
  <c r="DF106" i="7"/>
  <c r="DG106" i="7"/>
  <c r="DH106" i="7"/>
  <c r="DI106" i="7"/>
  <c r="DJ106" i="7"/>
  <c r="DK106" i="7"/>
  <c r="DL106" i="7"/>
  <c r="DM106" i="7"/>
  <c r="DN106" i="7"/>
  <c r="DO106" i="7"/>
  <c r="DP106" i="7"/>
  <c r="DQ106" i="7"/>
  <c r="DR106" i="7"/>
  <c r="DS106" i="7"/>
  <c r="DT106" i="7"/>
  <c r="DU106" i="7"/>
  <c r="DV106" i="7"/>
  <c r="DW106" i="7"/>
  <c r="DX106" i="7"/>
  <c r="DY106" i="7"/>
  <c r="DZ106" i="7"/>
  <c r="EA106" i="7"/>
  <c r="EB106" i="7"/>
  <c r="EC106" i="7"/>
  <c r="ED106" i="7"/>
  <c r="EE106" i="7"/>
  <c r="EF106" i="7"/>
  <c r="EG106" i="7"/>
  <c r="EH106" i="7"/>
  <c r="EI106" i="7"/>
  <c r="EJ106" i="7"/>
  <c r="EK106" i="7"/>
  <c r="EL106" i="7"/>
  <c r="EM106" i="7"/>
  <c r="EN106" i="7"/>
  <c r="EO106" i="7"/>
  <c r="EP106" i="7"/>
  <c r="EQ106" i="7"/>
  <c r="ER106" i="7"/>
  <c r="ES106" i="7"/>
  <c r="ET106" i="7"/>
  <c r="EU106" i="7"/>
  <c r="EV106" i="7"/>
  <c r="EW106" i="7"/>
  <c r="EX106" i="7"/>
  <c r="EY106" i="7"/>
  <c r="EZ106" i="7"/>
  <c r="FA106" i="7"/>
  <c r="FB106" i="7"/>
  <c r="FC106" i="7"/>
  <c r="FD106" i="7"/>
  <c r="FE106" i="7"/>
  <c r="FF106" i="7"/>
  <c r="FG106" i="7"/>
  <c r="FH106" i="7"/>
  <c r="FI106" i="7"/>
  <c r="FJ106" i="7"/>
  <c r="FK106" i="7"/>
  <c r="FL106" i="7"/>
  <c r="FM106" i="7"/>
  <c r="FN106" i="7"/>
  <c r="FO106" i="7"/>
  <c r="FP106" i="7"/>
  <c r="FQ106" i="7"/>
  <c r="FR106" i="7"/>
  <c r="FS106" i="7"/>
  <c r="FT106" i="7"/>
  <c r="FU106" i="7"/>
  <c r="FV106" i="7"/>
  <c r="FW106" i="7"/>
  <c r="FX106" i="7"/>
  <c r="FY106" i="7"/>
  <c r="FZ106" i="7"/>
  <c r="GA106" i="7"/>
  <c r="GB106" i="7"/>
  <c r="GC106" i="7"/>
  <c r="GD106" i="7"/>
  <c r="GE106" i="7"/>
  <c r="GF106" i="7"/>
  <c r="GG106" i="7"/>
  <c r="GH106" i="7"/>
  <c r="GI106" i="7"/>
  <c r="GJ106" i="7"/>
  <c r="GK106" i="7"/>
  <c r="GL106" i="7"/>
  <c r="GM106" i="7"/>
  <c r="GN106" i="7"/>
  <c r="GO106" i="7"/>
  <c r="GP106" i="7"/>
  <c r="GQ106" i="7"/>
  <c r="GR106" i="7"/>
  <c r="GS106" i="7"/>
  <c r="GT106" i="7"/>
  <c r="GU106" i="7"/>
  <c r="GV106" i="7"/>
  <c r="GW106" i="7"/>
  <c r="GX106" i="7"/>
  <c r="GY106" i="7"/>
  <c r="GZ106" i="7"/>
  <c r="HA106" i="7"/>
  <c r="HB106" i="7"/>
  <c r="HC106" i="7"/>
  <c r="HD106" i="7"/>
  <c r="HE106" i="7"/>
  <c r="HF106" i="7"/>
  <c r="HG106" i="7"/>
  <c r="HH106" i="7"/>
  <c r="HI106" i="7"/>
  <c r="HJ106" i="7"/>
  <c r="HK106" i="7"/>
  <c r="HL106" i="7"/>
  <c r="HM106" i="7"/>
  <c r="HN106" i="7"/>
  <c r="HO106" i="7"/>
  <c r="HP106" i="7"/>
  <c r="HQ106" i="7"/>
  <c r="HR106" i="7"/>
  <c r="HS106" i="7"/>
  <c r="HT106" i="7"/>
  <c r="HU106" i="7"/>
  <c r="HV106" i="7"/>
  <c r="HW106" i="7"/>
  <c r="HX106" i="7"/>
  <c r="HY106" i="7"/>
  <c r="HZ106" i="7"/>
  <c r="IA106" i="7"/>
  <c r="IB106" i="7"/>
  <c r="IC106" i="7"/>
  <c r="ID106" i="7"/>
  <c r="IE106" i="7"/>
  <c r="IF106" i="7"/>
  <c r="IG106" i="7"/>
  <c r="IH106" i="7"/>
  <c r="II106" i="7"/>
  <c r="IJ106" i="7"/>
  <c r="IK106" i="7"/>
  <c r="IL106" i="7"/>
  <c r="IM106" i="7"/>
  <c r="IN106" i="7"/>
  <c r="IO106" i="7"/>
  <c r="IP106" i="7"/>
  <c r="IQ106" i="7"/>
  <c r="IR106" i="7"/>
  <c r="IS106" i="7"/>
  <c r="IT106" i="7"/>
  <c r="IU106" i="7"/>
  <c r="IV106" i="7"/>
  <c r="IW106" i="7"/>
  <c r="IX106" i="7"/>
  <c r="IY106" i="7"/>
  <c r="IZ106" i="7"/>
  <c r="JA106" i="7"/>
  <c r="JB106" i="7"/>
  <c r="JC106" i="7"/>
  <c r="JD106" i="7"/>
  <c r="JE106" i="7"/>
  <c r="JF106" i="7"/>
  <c r="JG106" i="7"/>
  <c r="JH106" i="7"/>
  <c r="JI106" i="7"/>
  <c r="JJ106" i="7"/>
  <c r="JK106" i="7"/>
  <c r="JL106" i="7"/>
  <c r="JM106" i="7"/>
  <c r="JN106" i="7"/>
  <c r="JO106" i="7"/>
  <c r="JP106" i="7"/>
  <c r="JQ106" i="7"/>
  <c r="JR106" i="7"/>
  <c r="JS106" i="7"/>
  <c r="JT106" i="7"/>
  <c r="JU106" i="7"/>
  <c r="JV106" i="7"/>
  <c r="JW106" i="7"/>
  <c r="JX106" i="7"/>
  <c r="JY106" i="7"/>
  <c r="JZ106" i="7"/>
  <c r="KA106" i="7"/>
  <c r="KB106" i="7"/>
  <c r="KC106" i="7"/>
  <c r="KD106" i="7"/>
  <c r="KE106" i="7"/>
  <c r="KF106" i="7"/>
  <c r="KG106" i="7"/>
  <c r="KH106" i="7"/>
  <c r="KI106" i="7"/>
  <c r="KJ106" i="7"/>
  <c r="KK106" i="7"/>
  <c r="KL106" i="7"/>
  <c r="KM106" i="7"/>
  <c r="KN106" i="7"/>
  <c r="KO106" i="7"/>
  <c r="KP106" i="7"/>
  <c r="KQ106" i="7"/>
  <c r="KR106" i="7"/>
  <c r="KS106" i="7"/>
  <c r="KT106" i="7"/>
  <c r="KU106" i="7"/>
  <c r="KV106" i="7"/>
  <c r="KW106" i="7"/>
  <c r="KX106" i="7"/>
  <c r="KY106" i="7"/>
  <c r="KZ106" i="7"/>
  <c r="LA106" i="7"/>
  <c r="LB106" i="7"/>
  <c r="LC106" i="7"/>
  <c r="LD106" i="7"/>
  <c r="LE106" i="7"/>
  <c r="LF106" i="7"/>
  <c r="LG106" i="7"/>
  <c r="LH106" i="7"/>
  <c r="LI106" i="7"/>
  <c r="LJ106" i="7"/>
  <c r="LK106" i="7"/>
  <c r="LL106" i="7"/>
  <c r="LM106" i="7"/>
  <c r="LN106" i="7"/>
  <c r="LO106" i="7"/>
  <c r="LP106" i="7"/>
  <c r="LQ106" i="7"/>
  <c r="LR106" i="7"/>
  <c r="LS106" i="7"/>
  <c r="LT106" i="7"/>
  <c r="LU106" i="7"/>
  <c r="LV106" i="7"/>
  <c r="LW106" i="7"/>
  <c r="LX106" i="7"/>
  <c r="LY106" i="7"/>
  <c r="LZ106" i="7"/>
  <c r="MA106" i="7"/>
  <c r="MB106" i="7"/>
  <c r="MC106" i="7"/>
  <c r="MD106" i="7"/>
  <c r="ME106" i="7"/>
  <c r="MF106" i="7"/>
  <c r="MG106" i="7"/>
  <c r="MH106" i="7"/>
  <c r="MI106" i="7"/>
  <c r="MJ106" i="7"/>
  <c r="MK106" i="7"/>
  <c r="ML106" i="7"/>
  <c r="MM106" i="7"/>
  <c r="MN106" i="7"/>
  <c r="MO106" i="7"/>
  <c r="MP106" i="7"/>
  <c r="MQ106" i="7"/>
  <c r="MR106" i="7"/>
  <c r="MS106" i="7"/>
  <c r="MT106" i="7"/>
  <c r="MU106" i="7"/>
  <c r="MV106" i="7"/>
  <c r="MW106" i="7"/>
  <c r="MX106" i="7"/>
  <c r="MY106" i="7"/>
  <c r="MZ106" i="7"/>
  <c r="NA106" i="7"/>
  <c r="NB106" i="7"/>
  <c r="NC106" i="7"/>
  <c r="ND106" i="7"/>
  <c r="NE106" i="7"/>
  <c r="NF106" i="7"/>
  <c r="NG106" i="7"/>
  <c r="NH106" i="7"/>
  <c r="NI106" i="7"/>
  <c r="NJ106" i="7"/>
  <c r="NK106" i="7"/>
  <c r="NL106" i="7"/>
  <c r="NM106" i="7"/>
  <c r="NN106" i="7"/>
  <c r="NO106" i="7"/>
  <c r="NP106" i="7"/>
  <c r="NQ106" i="7"/>
  <c r="NR106" i="7"/>
  <c r="NS106" i="7"/>
  <c r="NT106" i="7"/>
  <c r="NU106" i="7"/>
  <c r="NV106" i="7"/>
  <c r="NW106" i="7"/>
  <c r="NX106" i="7"/>
  <c r="NY106" i="7"/>
  <c r="NZ106" i="7"/>
  <c r="OA106" i="7"/>
  <c r="OB106" i="7"/>
  <c r="OC106" i="7"/>
  <c r="OD106" i="7"/>
  <c r="OE106" i="7"/>
  <c r="OF106" i="7"/>
  <c r="OG106" i="7"/>
  <c r="OH106" i="7"/>
  <c r="OI106" i="7"/>
  <c r="OJ106" i="7"/>
  <c r="OK106" i="7"/>
  <c r="OL106" i="7"/>
  <c r="OM106" i="7"/>
  <c r="ON106" i="7"/>
  <c r="OO106" i="7"/>
  <c r="OP106" i="7"/>
  <c r="OQ106" i="7"/>
  <c r="OR106" i="7"/>
  <c r="OS106" i="7"/>
  <c r="OT106" i="7"/>
  <c r="OU106" i="7"/>
  <c r="OV106" i="7"/>
  <c r="OW106" i="7"/>
  <c r="OX106" i="7"/>
  <c r="OY106" i="7"/>
  <c r="OZ106" i="7"/>
  <c r="PA106" i="7"/>
  <c r="PB106" i="7"/>
  <c r="PC106" i="7"/>
  <c r="PD106" i="7"/>
  <c r="PE106" i="7"/>
  <c r="PF106" i="7"/>
  <c r="PG106" i="7"/>
  <c r="PH106" i="7"/>
  <c r="PI106" i="7"/>
  <c r="PJ106" i="7"/>
  <c r="PK106" i="7"/>
  <c r="PL106" i="7"/>
  <c r="PM106" i="7"/>
  <c r="PN106" i="7"/>
  <c r="PO106" i="7"/>
  <c r="PP106" i="7"/>
  <c r="PQ106" i="7"/>
  <c r="PR106" i="7"/>
  <c r="PS106" i="7"/>
  <c r="PT106" i="7"/>
  <c r="PU106" i="7"/>
  <c r="PV106" i="7"/>
  <c r="PW106" i="7"/>
  <c r="PX106" i="7"/>
  <c r="PY106" i="7"/>
  <c r="PZ106" i="7"/>
  <c r="QA106" i="7"/>
  <c r="QB106" i="7"/>
  <c r="QC106" i="7"/>
  <c r="QD106" i="7"/>
  <c r="QE106" i="7"/>
  <c r="QF106" i="7"/>
  <c r="QG106" i="7"/>
  <c r="QH106" i="7"/>
  <c r="QI106" i="7"/>
  <c r="QJ106" i="7"/>
  <c r="QK106" i="7"/>
  <c r="QL106" i="7"/>
  <c r="QM106" i="7"/>
  <c r="QN106" i="7"/>
  <c r="QO106" i="7"/>
  <c r="QP106" i="7"/>
  <c r="QQ106" i="7"/>
  <c r="QR106" i="7"/>
  <c r="QS106" i="7"/>
  <c r="QT106" i="7"/>
  <c r="QU106" i="7"/>
  <c r="QV106" i="7"/>
  <c r="QW106" i="7"/>
  <c r="QX106" i="7"/>
  <c r="QY106" i="7"/>
  <c r="QZ106" i="7"/>
  <c r="RA106" i="7"/>
  <c r="RB106" i="7"/>
  <c r="RC106" i="7"/>
  <c r="RD106" i="7"/>
  <c r="RE106" i="7"/>
  <c r="RF106" i="7"/>
  <c r="RG106" i="7"/>
  <c r="RH106" i="7"/>
  <c r="RI106" i="7"/>
  <c r="RJ106" i="7"/>
  <c r="RK106" i="7"/>
  <c r="RL106" i="7"/>
  <c r="RM106" i="7"/>
  <c r="RN106" i="7"/>
  <c r="RO106" i="7"/>
  <c r="RP106" i="7"/>
  <c r="RQ106" i="7"/>
  <c r="RR106" i="7"/>
  <c r="RS106" i="7"/>
  <c r="RT106" i="7"/>
  <c r="RU106" i="7"/>
  <c r="RV106" i="7"/>
  <c r="RW106" i="7"/>
  <c r="RX106" i="7"/>
  <c r="RY106" i="7"/>
  <c r="RZ106" i="7"/>
  <c r="SA106" i="7"/>
  <c r="SB106" i="7"/>
  <c r="SC106" i="7"/>
  <c r="SD106" i="7"/>
  <c r="SE106" i="7"/>
  <c r="SF106" i="7"/>
  <c r="SG106" i="7"/>
  <c r="SH106" i="7"/>
  <c r="SI106" i="7"/>
  <c r="SJ106" i="7"/>
  <c r="SK106" i="7"/>
  <c r="SL106" i="7"/>
  <c r="SM106" i="7"/>
  <c r="SN106" i="7"/>
  <c r="SO106" i="7"/>
  <c r="SP106" i="7"/>
  <c r="SQ106" i="7"/>
  <c r="SR106" i="7"/>
  <c r="SS106" i="7"/>
  <c r="ST106" i="7"/>
  <c r="SU106" i="7"/>
  <c r="SV106" i="7"/>
  <c r="SW106" i="7"/>
  <c r="SX106" i="7"/>
  <c r="SY106" i="7"/>
  <c r="SZ106" i="7"/>
  <c r="TA106" i="7"/>
  <c r="TB106" i="7"/>
  <c r="TC106" i="7"/>
  <c r="TD106" i="7"/>
  <c r="TE106" i="7"/>
  <c r="TF106" i="7"/>
  <c r="TG106" i="7"/>
  <c r="TH106" i="7"/>
  <c r="TI106" i="7"/>
  <c r="TJ106" i="7"/>
  <c r="TK106" i="7"/>
  <c r="TL106" i="7"/>
  <c r="TM106" i="7"/>
  <c r="TN106" i="7"/>
  <c r="TO106" i="7"/>
  <c r="TP106" i="7"/>
  <c r="TQ106" i="7"/>
  <c r="TR106" i="7"/>
  <c r="TS106" i="7"/>
  <c r="TT106" i="7"/>
  <c r="TU106" i="7"/>
  <c r="TV106" i="7"/>
  <c r="TW106" i="7"/>
  <c r="TX106" i="7"/>
  <c r="TY106" i="7"/>
  <c r="TZ106" i="7"/>
  <c r="UA106" i="7"/>
  <c r="UB106" i="7"/>
  <c r="UC106" i="7"/>
  <c r="UD106" i="7"/>
  <c r="UE106" i="7"/>
  <c r="UF106" i="7"/>
  <c r="UG106" i="7"/>
  <c r="UH106" i="7"/>
  <c r="UI106" i="7"/>
  <c r="UJ106" i="7"/>
  <c r="UK106" i="7"/>
  <c r="UL106" i="7"/>
  <c r="UM106" i="7"/>
  <c r="UN106" i="7"/>
  <c r="UO106" i="7"/>
  <c r="UP106" i="7"/>
  <c r="UQ106" i="7"/>
  <c r="UR106" i="7"/>
  <c r="US106" i="7"/>
  <c r="UT106" i="7"/>
  <c r="UU106" i="7"/>
  <c r="UV106" i="7"/>
  <c r="UW106" i="7"/>
  <c r="UX106" i="7"/>
  <c r="UY106" i="7"/>
  <c r="UZ106" i="7"/>
  <c r="VA106" i="7"/>
  <c r="VB106" i="7"/>
  <c r="VC106" i="7"/>
  <c r="VD106" i="7"/>
  <c r="VE106" i="7"/>
  <c r="VF106" i="7"/>
  <c r="VG106" i="7"/>
  <c r="VH106" i="7"/>
  <c r="VI106" i="7"/>
  <c r="VJ106" i="7"/>
  <c r="VK106" i="7"/>
  <c r="VL106" i="7"/>
  <c r="VM106" i="7"/>
  <c r="VN106" i="7"/>
  <c r="VO106" i="7"/>
  <c r="VP106" i="7"/>
  <c r="VQ106" i="7"/>
  <c r="VR106" i="7"/>
  <c r="VS106" i="7"/>
  <c r="VT106" i="7"/>
  <c r="VU106" i="7"/>
  <c r="VV106" i="7"/>
  <c r="VW106" i="7"/>
  <c r="VX106" i="7"/>
  <c r="VY106" i="7"/>
  <c r="VZ106" i="7"/>
  <c r="WA106" i="7"/>
  <c r="WB106" i="7"/>
  <c r="WC106" i="7"/>
  <c r="WD106" i="7"/>
  <c r="WE106" i="7"/>
  <c r="WF106" i="7"/>
  <c r="WG106" i="7"/>
  <c r="WH106" i="7"/>
  <c r="WI106" i="7"/>
  <c r="WJ106" i="7"/>
  <c r="WK106" i="7"/>
  <c r="WL106" i="7"/>
  <c r="WM106" i="7"/>
  <c r="WN106" i="7"/>
  <c r="WO106" i="7"/>
  <c r="WP106" i="7"/>
  <c r="WQ106" i="7"/>
  <c r="WR106" i="7"/>
  <c r="WS106" i="7"/>
  <c r="WT106" i="7"/>
  <c r="WU106" i="7"/>
  <c r="WV106" i="7"/>
  <c r="WW106" i="7"/>
  <c r="WX106" i="7"/>
  <c r="WY106" i="7"/>
  <c r="WZ106" i="7"/>
  <c r="XA106" i="7"/>
  <c r="XB106" i="7"/>
  <c r="XC106" i="7"/>
  <c r="XD106" i="7"/>
  <c r="XE106" i="7"/>
  <c r="XF106" i="7"/>
  <c r="XG106" i="7"/>
  <c r="XH106" i="7"/>
  <c r="XI106" i="7"/>
  <c r="XJ106" i="7"/>
  <c r="XK106" i="7"/>
  <c r="XL106" i="7"/>
  <c r="XM106" i="7"/>
  <c r="XN106" i="7"/>
  <c r="XO106" i="7"/>
  <c r="XP106" i="7"/>
  <c r="XQ106" i="7"/>
  <c r="XR106" i="7"/>
  <c r="XS106" i="7"/>
  <c r="XT106" i="7"/>
  <c r="XU106" i="7"/>
  <c r="XV106" i="7"/>
  <c r="XW106" i="7"/>
  <c r="XX106" i="7"/>
  <c r="XY106" i="7"/>
  <c r="XZ106" i="7"/>
  <c r="YA106" i="7"/>
  <c r="YB106" i="7"/>
  <c r="YC106" i="7"/>
  <c r="YD106" i="7"/>
  <c r="YE106" i="7"/>
  <c r="YF106" i="7"/>
  <c r="YG106" i="7"/>
  <c r="YH106" i="7"/>
  <c r="YI106" i="7"/>
  <c r="YJ106" i="7"/>
  <c r="YK106" i="7"/>
  <c r="YL106" i="7"/>
  <c r="YM106" i="7"/>
  <c r="YN106" i="7"/>
  <c r="YO106" i="7"/>
  <c r="YP106" i="7"/>
  <c r="YQ106" i="7"/>
  <c r="YR106" i="7"/>
  <c r="YS106" i="7"/>
  <c r="YT106" i="7"/>
  <c r="YU106" i="7"/>
  <c r="YV106" i="7"/>
  <c r="YW106" i="7"/>
  <c r="YX106" i="7"/>
  <c r="YY106" i="7"/>
  <c r="YZ106" i="7"/>
  <c r="ZA106" i="7"/>
  <c r="ZB106" i="7"/>
  <c r="ZC106" i="7"/>
  <c r="ZD106" i="7"/>
  <c r="ZE106" i="7"/>
  <c r="ZF106" i="7"/>
  <c r="ZG106" i="7"/>
  <c r="ZH106" i="7"/>
  <c r="ZI106" i="7"/>
  <c r="ZJ106" i="7"/>
  <c r="ZK106" i="7"/>
  <c r="ZL106" i="7"/>
  <c r="ZM106" i="7"/>
  <c r="ZN106" i="7"/>
  <c r="ZO106" i="7"/>
  <c r="ZP106" i="7"/>
  <c r="ZQ106" i="7"/>
  <c r="ZR106" i="7"/>
  <c r="ZS106" i="7"/>
  <c r="ZT106" i="7"/>
  <c r="ZU106" i="7"/>
  <c r="ZV106" i="7"/>
  <c r="ZW106" i="7"/>
  <c r="ZX106" i="7"/>
  <c r="ZY106" i="7"/>
  <c r="ZZ106" i="7"/>
  <c r="AAA106" i="7"/>
  <c r="AAB106" i="7"/>
  <c r="AAC106" i="7"/>
  <c r="AAD106" i="7"/>
  <c r="AAE106" i="7"/>
  <c r="AAF106" i="7"/>
  <c r="AAG106" i="7"/>
  <c r="AAH106" i="7"/>
  <c r="AAI106" i="7"/>
  <c r="AAJ106" i="7"/>
  <c r="AAK106" i="7"/>
  <c r="AAL106" i="7"/>
  <c r="AAM106" i="7"/>
  <c r="AAN106" i="7"/>
  <c r="AAO106" i="7"/>
  <c r="AAP106" i="7"/>
  <c r="AAQ106" i="7"/>
  <c r="AAR106" i="7"/>
  <c r="AAS106" i="7"/>
  <c r="AAT106" i="7"/>
  <c r="AAU106" i="7"/>
  <c r="AAV106" i="7"/>
  <c r="AAW106" i="7"/>
  <c r="AAX106" i="7"/>
  <c r="AAY106" i="7"/>
  <c r="AAZ106" i="7"/>
  <c r="ABA106" i="7"/>
  <c r="ABB106" i="7"/>
  <c r="ABC106" i="7"/>
  <c r="ABD106" i="7"/>
  <c r="ABE106" i="7"/>
  <c r="ABF106" i="7"/>
  <c r="ABG106" i="7"/>
  <c r="ABH106" i="7"/>
  <c r="ABI106" i="7"/>
  <c r="ABJ106" i="7"/>
  <c r="ABK106" i="7"/>
  <c r="ABL106" i="7"/>
  <c r="ABM106" i="7"/>
  <c r="ABN106" i="7"/>
  <c r="ABO106" i="7"/>
  <c r="ABP106" i="7"/>
  <c r="ABQ106" i="7"/>
  <c r="ABR106" i="7"/>
  <c r="ABS106" i="7"/>
  <c r="ABT106" i="7"/>
  <c r="ABU106" i="7"/>
  <c r="ABV106" i="7"/>
  <c r="ABW106" i="7"/>
  <c r="ABX106" i="7"/>
  <c r="ABY106" i="7"/>
  <c r="ABZ106" i="7"/>
  <c r="ACA106" i="7"/>
  <c r="ACB106" i="7"/>
  <c r="ACC106" i="7"/>
  <c r="ACD106" i="7"/>
  <c r="ACE106" i="7"/>
  <c r="ACF106" i="7"/>
  <c r="ACG106" i="7"/>
  <c r="ACH106" i="7"/>
  <c r="ACI106" i="7"/>
  <c r="ACJ106" i="7"/>
  <c r="ACK106" i="7"/>
  <c r="ACL106" i="7"/>
  <c r="ACM106" i="7"/>
  <c r="ACN106" i="7"/>
  <c r="ACO106" i="7"/>
  <c r="ACP106" i="7"/>
  <c r="ACQ106" i="7"/>
  <c r="ACR106" i="7"/>
  <c r="ACS106" i="7"/>
  <c r="ACT106" i="7"/>
  <c r="ACU106" i="7"/>
  <c r="ACV106" i="7"/>
  <c r="ACW106" i="7"/>
  <c r="ACX106" i="7"/>
  <c r="ACY106" i="7"/>
  <c r="ACZ106" i="7"/>
  <c r="ADA106" i="7"/>
  <c r="ADB106" i="7"/>
  <c r="ADC106" i="7"/>
  <c r="ADD106" i="7"/>
  <c r="ADE106" i="7"/>
  <c r="ADF106" i="7"/>
  <c r="ADG106" i="7"/>
  <c r="ADH106" i="7"/>
  <c r="ADI106" i="7"/>
  <c r="ADJ106" i="7"/>
  <c r="ADK106" i="7"/>
  <c r="ADL106" i="7"/>
  <c r="ADM106" i="7"/>
  <c r="ADN106" i="7"/>
  <c r="ADO106" i="7"/>
  <c r="ADP106" i="7"/>
  <c r="ADQ106" i="7"/>
  <c r="ADR106" i="7"/>
  <c r="ADS106" i="7"/>
  <c r="ADT106" i="7"/>
  <c r="ADU106" i="7"/>
  <c r="ADV106" i="7"/>
  <c r="ADW106" i="7"/>
  <c r="ADX106" i="7"/>
  <c r="ADY106" i="7"/>
  <c r="ADZ106" i="7"/>
  <c r="AEA106" i="7"/>
  <c r="AEB106" i="7"/>
  <c r="AEC106" i="7"/>
  <c r="AED106" i="7"/>
  <c r="AEE106" i="7"/>
  <c r="AEF106" i="7"/>
  <c r="AEG106" i="7"/>
  <c r="AEH106" i="7"/>
  <c r="AEI106" i="7"/>
  <c r="AEJ106" i="7"/>
  <c r="AEK106" i="7"/>
  <c r="AEL106" i="7"/>
  <c r="AEM106" i="7"/>
  <c r="AEN106" i="7"/>
  <c r="AEO106" i="7"/>
  <c r="AEP106" i="7"/>
  <c r="AEQ106" i="7"/>
  <c r="AER106" i="7"/>
  <c r="AES106" i="7"/>
  <c r="AET106" i="7"/>
  <c r="AEU106" i="7"/>
  <c r="AEV106" i="7"/>
  <c r="AEW106" i="7"/>
  <c r="AEX106" i="7"/>
  <c r="AEY106" i="7"/>
  <c r="AEZ106" i="7"/>
  <c r="AFA106" i="7"/>
  <c r="AFB106" i="7"/>
  <c r="AFC106" i="7"/>
  <c r="AFD106" i="7"/>
  <c r="AFE106" i="7"/>
  <c r="AFF106" i="7"/>
  <c r="AFG106" i="7"/>
  <c r="AFH106" i="7"/>
  <c r="AFI106" i="7"/>
  <c r="AFJ106" i="7"/>
  <c r="AFK106" i="7"/>
  <c r="AFL106" i="7"/>
  <c r="AFM106" i="7"/>
  <c r="AFN106" i="7"/>
  <c r="AFO106" i="7"/>
  <c r="AFP106" i="7"/>
  <c r="AFQ106" i="7"/>
  <c r="AFR106" i="7"/>
  <c r="AFS106" i="7"/>
  <c r="AFT106" i="7"/>
  <c r="AFU106" i="7"/>
  <c r="AFV106" i="7"/>
  <c r="AFW106" i="7"/>
  <c r="AFX106" i="7"/>
  <c r="AFY106" i="7"/>
  <c r="AFZ106" i="7"/>
  <c r="AGA106" i="7"/>
  <c r="AGB106" i="7"/>
  <c r="AGC106" i="7"/>
  <c r="AGD106" i="7"/>
  <c r="AGE106" i="7"/>
  <c r="AGF106" i="7"/>
  <c r="AGG106" i="7"/>
  <c r="AGH106" i="7"/>
  <c r="AGI106" i="7"/>
  <c r="AGJ106" i="7"/>
  <c r="AGK106" i="7"/>
  <c r="AGL106" i="7"/>
  <c r="AGM106" i="7"/>
  <c r="AGN106" i="7"/>
  <c r="AGO106" i="7"/>
  <c r="AGP106" i="7"/>
  <c r="AGQ106" i="7"/>
  <c r="AGR106" i="7"/>
  <c r="AGS106" i="7"/>
  <c r="AGT106" i="7"/>
  <c r="AGU106" i="7"/>
  <c r="AGV106" i="7"/>
  <c r="AGW106" i="7"/>
  <c r="AGX106" i="7"/>
  <c r="AGY106" i="7"/>
  <c r="AGZ106" i="7"/>
  <c r="AHA106" i="7"/>
  <c r="AHB106" i="7"/>
  <c r="AHC106" i="7"/>
  <c r="AHD106" i="7"/>
  <c r="AHE106" i="7"/>
  <c r="AHF106" i="7"/>
  <c r="AHG106" i="7"/>
  <c r="AHH106" i="7"/>
  <c r="AHI106" i="7"/>
  <c r="AHJ106" i="7"/>
  <c r="AHK106" i="7"/>
  <c r="AHL106" i="7"/>
  <c r="AHM106" i="7"/>
  <c r="AHN106" i="7"/>
  <c r="AHO106" i="7"/>
  <c r="AHP106" i="7"/>
  <c r="AHQ106" i="7"/>
  <c r="AHR106" i="7"/>
  <c r="AHS106" i="7"/>
  <c r="AHT106" i="7"/>
  <c r="AHU106" i="7"/>
  <c r="AHV106" i="7"/>
  <c r="AHW106" i="7"/>
  <c r="AHX106" i="7"/>
  <c r="AHY106" i="7"/>
  <c r="AHZ106" i="7"/>
  <c r="AIA106" i="7"/>
  <c r="AIB106" i="7"/>
  <c r="AIC106" i="7"/>
  <c r="AID106" i="7"/>
  <c r="AIE106" i="7"/>
  <c r="AIF106" i="7"/>
  <c r="AIG106" i="7"/>
  <c r="AIH106" i="7"/>
  <c r="AII106" i="7"/>
  <c r="AIJ106" i="7"/>
  <c r="AIK106" i="7"/>
  <c r="AIL106" i="7"/>
  <c r="AIM106" i="7"/>
  <c r="AIN106" i="7"/>
  <c r="AIO106" i="7"/>
  <c r="AIP106" i="7"/>
  <c r="AIQ106" i="7"/>
  <c r="AIR106" i="7"/>
  <c r="AIS106" i="7"/>
  <c r="AIT106" i="7"/>
  <c r="AIU106" i="7"/>
  <c r="AIV106" i="7"/>
  <c r="AIW106" i="7"/>
  <c r="AIX106" i="7"/>
  <c r="AIY106" i="7"/>
  <c r="AIZ106" i="7"/>
  <c r="AJA106" i="7"/>
  <c r="AJB106" i="7"/>
  <c r="AJC106" i="7"/>
  <c r="AJD106" i="7"/>
  <c r="AJE106" i="7"/>
  <c r="AJF106" i="7"/>
  <c r="AJG106" i="7"/>
  <c r="AJH106" i="7"/>
  <c r="AJI106" i="7"/>
  <c r="AJJ106" i="7"/>
  <c r="AJK106" i="7"/>
  <c r="AJL106" i="7"/>
  <c r="AJM106" i="7"/>
  <c r="AJN106" i="7"/>
  <c r="AJO106" i="7"/>
  <c r="AJP106" i="7"/>
  <c r="AJQ106" i="7"/>
  <c r="AJR106" i="7"/>
  <c r="AJS106" i="7"/>
  <c r="AJT106" i="7"/>
  <c r="AJU106" i="7"/>
  <c r="AJV106" i="7"/>
  <c r="AJW106" i="7"/>
  <c r="AJX106" i="7"/>
  <c r="AJY106" i="7"/>
  <c r="AJZ106" i="7"/>
  <c r="AKA106" i="7"/>
  <c r="AKB106" i="7"/>
  <c r="AKC106" i="7"/>
  <c r="AKD106" i="7"/>
  <c r="AKE106" i="7"/>
  <c r="AKF106" i="7"/>
  <c r="AKG106" i="7"/>
  <c r="AKH106" i="7"/>
  <c r="AKI106" i="7"/>
  <c r="AKJ106" i="7"/>
  <c r="AKK106" i="7"/>
  <c r="AKL106" i="7"/>
  <c r="AKM106" i="7"/>
  <c r="AKN106" i="7"/>
  <c r="AKO106" i="7"/>
  <c r="AKP106" i="7"/>
  <c r="AKQ106" i="7"/>
  <c r="AKR106" i="7"/>
  <c r="AKS106" i="7"/>
  <c r="AKT106" i="7"/>
  <c r="AKU106" i="7"/>
  <c r="AKV106" i="7"/>
  <c r="AKW106" i="7"/>
  <c r="AKX106" i="7"/>
  <c r="AKY106" i="7"/>
  <c r="AKZ106" i="7"/>
  <c r="ALA106" i="7"/>
  <c r="ALB106" i="7"/>
  <c r="ALC106" i="7"/>
  <c r="ALD106" i="7"/>
  <c r="ALE106" i="7"/>
  <c r="ALF106" i="7"/>
  <c r="ALG106" i="7"/>
  <c r="ALH106" i="7"/>
  <c r="ALI106" i="7"/>
  <c r="ALJ106" i="7"/>
  <c r="ALK106" i="7"/>
  <c r="ALL106" i="7"/>
  <c r="ALM106" i="7"/>
  <c r="ALN106" i="7"/>
  <c r="ALO106" i="7"/>
  <c r="ALP106" i="7"/>
  <c r="ALQ106" i="7"/>
  <c r="ALR106" i="7"/>
  <c r="ALS106" i="7"/>
  <c r="ALT106" i="7"/>
  <c r="ALU106" i="7"/>
  <c r="ALV106" i="7"/>
  <c r="ALW106" i="7"/>
  <c r="ALX106" i="7"/>
  <c r="ALY106" i="7"/>
  <c r="ALZ106" i="7"/>
  <c r="AMA106" i="7"/>
  <c r="AMB106" i="7"/>
  <c r="AMC106" i="7"/>
  <c r="AMD106" i="7"/>
  <c r="AME106" i="7"/>
  <c r="AMF106" i="7"/>
  <c r="AMG106" i="7"/>
  <c r="AMH106" i="7"/>
  <c r="AMI106" i="7"/>
  <c r="AMJ106" i="7"/>
  <c r="AMK106" i="7"/>
  <c r="AML106" i="7"/>
  <c r="AMM106" i="7"/>
  <c r="AMN106" i="7"/>
  <c r="AMO106" i="7"/>
  <c r="AMP106" i="7"/>
  <c r="AMQ106" i="7"/>
  <c r="AMR106" i="7"/>
  <c r="AMS106" i="7"/>
  <c r="AMT106" i="7"/>
  <c r="AMU106" i="7"/>
  <c r="AMV106" i="7"/>
  <c r="AMW106" i="7"/>
  <c r="AMX106" i="7"/>
  <c r="AMY106" i="7"/>
  <c r="AMZ106" i="7"/>
  <c r="ANA106" i="7"/>
  <c r="ANB106" i="7"/>
  <c r="ANC106" i="7"/>
  <c r="AND106" i="7"/>
  <c r="ANE106" i="7"/>
  <c r="ANF106" i="7"/>
  <c r="ANG106" i="7"/>
  <c r="ANH106" i="7"/>
  <c r="ANI106" i="7"/>
  <c r="ANJ106" i="7"/>
  <c r="ANK106" i="7"/>
  <c r="ANL106" i="7"/>
  <c r="ANM106" i="7"/>
  <c r="ANN106" i="7"/>
  <c r="ANO106" i="7"/>
  <c r="ANP106" i="7"/>
  <c r="ANQ106" i="7"/>
  <c r="ANR106" i="7"/>
  <c r="ANS106" i="7"/>
  <c r="ANT106" i="7"/>
  <c r="ANU106" i="7"/>
  <c r="ANV106" i="7"/>
  <c r="ANW106" i="7"/>
  <c r="ANX106" i="7"/>
  <c r="ANY106" i="7"/>
  <c r="ANZ106" i="7"/>
  <c r="AOA106" i="7"/>
  <c r="AOB106" i="7"/>
  <c r="AOC106" i="7"/>
  <c r="AOD106" i="7"/>
  <c r="AOE106" i="7"/>
  <c r="AOF106" i="7"/>
  <c r="AOG106" i="7"/>
  <c r="AOH106" i="7"/>
  <c r="AOI106" i="7"/>
  <c r="AOJ106" i="7"/>
  <c r="AOK106" i="7"/>
  <c r="AOL106" i="7"/>
  <c r="AOM106" i="7"/>
  <c r="AON106" i="7"/>
  <c r="AOO106" i="7"/>
  <c r="AOP106" i="7"/>
  <c r="AOQ106" i="7"/>
  <c r="AOR106" i="7"/>
  <c r="AOS106" i="7"/>
  <c r="AOT106" i="7"/>
  <c r="AOU106" i="7"/>
  <c r="AOV106" i="7"/>
  <c r="AOW106" i="7"/>
  <c r="AOX106" i="7"/>
  <c r="AOY106" i="7"/>
  <c r="AOZ106" i="7"/>
  <c r="APA106" i="7"/>
  <c r="APB106" i="7"/>
  <c r="APC106" i="7"/>
  <c r="APD106" i="7"/>
  <c r="APE106" i="7"/>
  <c r="APF106" i="7"/>
  <c r="APG106" i="7"/>
  <c r="APH106" i="7"/>
  <c r="API106" i="7"/>
  <c r="APJ106" i="7"/>
  <c r="APK106" i="7"/>
  <c r="APL106" i="7"/>
  <c r="APM106" i="7"/>
  <c r="APN106" i="7"/>
  <c r="APO106" i="7"/>
  <c r="APP106" i="7"/>
  <c r="APQ106" i="7"/>
  <c r="APR106" i="7"/>
  <c r="APS106" i="7"/>
  <c r="APT106" i="7"/>
  <c r="APU106" i="7"/>
  <c r="APV106" i="7"/>
  <c r="APW106" i="7"/>
  <c r="APX106" i="7"/>
  <c r="APY106" i="7"/>
  <c r="APZ106" i="7"/>
  <c r="AQA106" i="7"/>
  <c r="AQB106" i="7"/>
  <c r="AQC106" i="7"/>
  <c r="AQD106" i="7"/>
  <c r="AQE106" i="7"/>
  <c r="AQF106" i="7"/>
  <c r="AQG106" i="7"/>
  <c r="AQH106" i="7"/>
  <c r="AQI106" i="7"/>
  <c r="AQJ106" i="7"/>
  <c r="AQK106" i="7"/>
  <c r="AQL106" i="7"/>
  <c r="AQM106" i="7"/>
  <c r="AQN106" i="7"/>
  <c r="AQO106" i="7"/>
  <c r="AQP106" i="7"/>
  <c r="AQQ106" i="7"/>
  <c r="AQR106" i="7"/>
  <c r="AQS106" i="7"/>
  <c r="AQT106" i="7"/>
  <c r="AQU106" i="7"/>
  <c r="AQV106" i="7"/>
  <c r="AQW106" i="7"/>
  <c r="AQX106" i="7"/>
  <c r="AQY106" i="7"/>
  <c r="AQZ106" i="7"/>
  <c r="ARA106" i="7"/>
  <c r="ARB106" i="7"/>
  <c r="ARC106" i="7"/>
  <c r="ARD106" i="7"/>
  <c r="ARE106" i="7"/>
  <c r="ARF106" i="7"/>
  <c r="ARG106" i="7"/>
  <c r="ARH106" i="7"/>
  <c r="ARI106" i="7"/>
  <c r="ARJ106" i="7"/>
  <c r="ARK106" i="7"/>
  <c r="ARL106" i="7"/>
  <c r="ARM106" i="7"/>
  <c r="ARN106" i="7"/>
  <c r="ARO106" i="7"/>
  <c r="ARP106" i="7"/>
  <c r="ARQ106" i="7"/>
  <c r="ARR106" i="7"/>
  <c r="ARS106" i="7"/>
  <c r="ART106" i="7"/>
  <c r="ARU106" i="7"/>
  <c r="ARV106" i="7"/>
  <c r="ARW106" i="7"/>
  <c r="ARX106" i="7"/>
  <c r="ARY106" i="7"/>
  <c r="ARZ106" i="7"/>
  <c r="ASA106" i="7"/>
  <c r="ASB106" i="7"/>
  <c r="ASC106" i="7"/>
  <c r="ASD106" i="7"/>
  <c r="ASE106" i="7"/>
  <c r="ASF106" i="7"/>
  <c r="ASG106" i="7"/>
  <c r="ASH106" i="7"/>
  <c r="ASI106" i="7"/>
  <c r="ASJ106" i="7"/>
  <c r="ASK106" i="7"/>
  <c r="ASL106" i="7"/>
  <c r="ASM106" i="7"/>
  <c r="ASN106" i="7"/>
  <c r="ASO106" i="7"/>
  <c r="ASP106" i="7"/>
  <c r="ASQ106" i="7"/>
  <c r="ASR106" i="7"/>
  <c r="ASS106" i="7"/>
  <c r="AST106" i="7"/>
  <c r="ASU106" i="7"/>
  <c r="ASV106" i="7"/>
  <c r="ASW106" i="7"/>
  <c r="ASX106" i="7"/>
  <c r="ASY106" i="7"/>
  <c r="ASZ106" i="7"/>
  <c r="ATA106" i="7"/>
  <c r="ATB106" i="7"/>
  <c r="ATC106" i="7"/>
  <c r="ATD106" i="7"/>
  <c r="ATE106" i="7"/>
  <c r="ATF106" i="7"/>
  <c r="ATG106" i="7"/>
  <c r="ATH106" i="7"/>
  <c r="ATI106" i="7"/>
  <c r="ATJ106" i="7"/>
  <c r="ATK106" i="7"/>
  <c r="ATL106" i="7"/>
  <c r="ATM106" i="7"/>
  <c r="ATN106" i="7"/>
  <c r="ATO106" i="7"/>
  <c r="ATP106" i="7"/>
  <c r="ATQ106" i="7"/>
  <c r="ATR106" i="7"/>
  <c r="ATS106" i="7"/>
  <c r="ATT106" i="7"/>
  <c r="ATU106" i="7"/>
  <c r="ATV106" i="7"/>
  <c r="ATW106" i="7"/>
  <c r="ATX106" i="7"/>
  <c r="ATY106" i="7"/>
  <c r="ATZ106" i="7"/>
  <c r="AUA106" i="7"/>
  <c r="AUB106" i="7"/>
  <c r="AUC106" i="7"/>
  <c r="AUD106" i="7"/>
  <c r="AUE106" i="7"/>
  <c r="AUF106" i="7"/>
  <c r="AUG106" i="7"/>
  <c r="AUH106" i="7"/>
  <c r="AUI106" i="7"/>
  <c r="AUJ106" i="7"/>
  <c r="AUK106" i="7"/>
  <c r="AUL106" i="7"/>
  <c r="AUM106" i="7"/>
  <c r="AUN106" i="7"/>
  <c r="AUO106" i="7"/>
  <c r="AUP106" i="7"/>
  <c r="AUQ106" i="7"/>
  <c r="AUR106" i="7"/>
  <c r="AUS106" i="7"/>
  <c r="AUT106" i="7"/>
  <c r="AUU106" i="7"/>
  <c r="AUV106" i="7"/>
  <c r="AUW106" i="7"/>
  <c r="AUX106" i="7"/>
  <c r="AUY106" i="7"/>
  <c r="AUZ106" i="7"/>
  <c r="AVA106" i="7"/>
  <c r="AVB106" i="7"/>
  <c r="AVC106" i="7"/>
  <c r="AVD106" i="7"/>
  <c r="AVE106" i="7"/>
  <c r="AVF106" i="7"/>
  <c r="AVG106" i="7"/>
  <c r="AVH106" i="7"/>
  <c r="AVI106" i="7"/>
  <c r="AVJ106" i="7"/>
  <c r="AVK106" i="7"/>
  <c r="AVL106" i="7"/>
  <c r="AVM106" i="7"/>
  <c r="AVN106" i="7"/>
  <c r="AVO106" i="7"/>
  <c r="AVP106" i="7"/>
  <c r="AVQ106" i="7"/>
  <c r="AVR106" i="7"/>
  <c r="AVS106" i="7"/>
  <c r="AVT106" i="7"/>
  <c r="AVU106" i="7"/>
  <c r="AVV106" i="7"/>
  <c r="AVW106" i="7"/>
  <c r="AVX106" i="7"/>
  <c r="AVY106" i="7"/>
  <c r="AVZ106" i="7"/>
  <c r="AWA106" i="7"/>
  <c r="AWB106" i="7"/>
  <c r="AWC106" i="7"/>
  <c r="AWD106" i="7"/>
  <c r="AWE106" i="7"/>
  <c r="AWF106" i="7"/>
  <c r="AWG106" i="7"/>
  <c r="AWH106" i="7"/>
  <c r="AWI106" i="7"/>
  <c r="AWJ106" i="7"/>
  <c r="AWK106" i="7"/>
  <c r="AWL106" i="7"/>
  <c r="AWM106" i="7"/>
  <c r="AWN106" i="7"/>
  <c r="AWO106" i="7"/>
  <c r="AWP106" i="7"/>
  <c r="AWQ106" i="7"/>
  <c r="AWR106" i="7"/>
  <c r="AWS106" i="7"/>
  <c r="AWT106" i="7"/>
  <c r="AWU106" i="7"/>
  <c r="AWV106" i="7"/>
  <c r="AWW106" i="7"/>
  <c r="AWX106" i="7"/>
  <c r="AWY106" i="7"/>
  <c r="AWZ106" i="7"/>
  <c r="AXA106" i="7"/>
  <c r="AXB106" i="7"/>
  <c r="AXC106" i="7"/>
  <c r="AXD106" i="7"/>
  <c r="AXE106" i="7"/>
  <c r="AXF106" i="7"/>
  <c r="AXG106" i="7"/>
  <c r="AXH106" i="7"/>
  <c r="AXI106" i="7"/>
  <c r="AXJ106" i="7"/>
  <c r="AXK106" i="7"/>
  <c r="AXL106" i="7"/>
  <c r="AXM106" i="7"/>
  <c r="AXN106" i="7"/>
  <c r="AXO106" i="7"/>
  <c r="AXP106" i="7"/>
  <c r="AXQ106" i="7"/>
  <c r="AXR106" i="7"/>
  <c r="AXS106" i="7"/>
  <c r="AXT106" i="7"/>
  <c r="AXU106" i="7"/>
  <c r="AXV106" i="7"/>
  <c r="AXW106" i="7"/>
  <c r="AXX106" i="7"/>
  <c r="AXY106" i="7"/>
  <c r="AXZ106" i="7"/>
  <c r="AYA106" i="7"/>
  <c r="AYB106" i="7"/>
  <c r="AYC106" i="7"/>
  <c r="AYD106" i="7"/>
  <c r="AYE106" i="7"/>
  <c r="AYF106" i="7"/>
  <c r="AYG106" i="7"/>
  <c r="AYH106" i="7"/>
  <c r="AYI106" i="7"/>
  <c r="AYJ106" i="7"/>
  <c r="AYK106" i="7"/>
  <c r="AYL106" i="7"/>
  <c r="AYM106" i="7"/>
  <c r="AYN106" i="7"/>
  <c r="AYO106" i="7"/>
  <c r="AYP106" i="7"/>
  <c r="AYQ106" i="7"/>
  <c r="AYR106" i="7"/>
  <c r="AYS106" i="7"/>
  <c r="AYT106" i="7"/>
  <c r="AYU106" i="7"/>
  <c r="AYV106" i="7"/>
  <c r="AYW106" i="7"/>
  <c r="AYX106" i="7"/>
  <c r="AYY106" i="7"/>
  <c r="AYZ106" i="7"/>
  <c r="AZA106" i="7"/>
  <c r="AZB106" i="7"/>
  <c r="AZC106" i="7"/>
  <c r="AZD106" i="7"/>
  <c r="AZE106" i="7"/>
  <c r="AZF106" i="7"/>
  <c r="AZG106" i="7"/>
  <c r="AZH106" i="7"/>
  <c r="AZI106" i="7"/>
  <c r="AZJ106" i="7"/>
  <c r="AZK106" i="7"/>
  <c r="AZL106" i="7"/>
  <c r="AZM106" i="7"/>
  <c r="AZN106" i="7"/>
  <c r="AZO106" i="7"/>
  <c r="AZP106" i="7"/>
  <c r="AZQ106" i="7"/>
  <c r="AZR106" i="7"/>
  <c r="AZS106" i="7"/>
  <c r="AZT106" i="7"/>
  <c r="AZU106" i="7"/>
  <c r="AZV106" i="7"/>
  <c r="AZW106" i="7"/>
  <c r="AZX106" i="7"/>
  <c r="AZY106" i="7"/>
  <c r="AZZ106" i="7"/>
  <c r="BAA106" i="7"/>
  <c r="BAB106" i="7"/>
  <c r="BAC106" i="7"/>
  <c r="BAD106" i="7"/>
  <c r="BAE106" i="7"/>
  <c r="BAF106" i="7"/>
  <c r="BAG106" i="7"/>
  <c r="BAH106" i="7"/>
  <c r="BAI106" i="7"/>
  <c r="BAJ106" i="7"/>
  <c r="BAK106" i="7"/>
  <c r="BAL106" i="7"/>
  <c r="BAM106" i="7"/>
  <c r="BAN106" i="7"/>
  <c r="BAO106" i="7"/>
  <c r="BAP106" i="7"/>
  <c r="BAQ106" i="7"/>
  <c r="BAR106" i="7"/>
  <c r="BAS106" i="7"/>
  <c r="BAT106" i="7"/>
  <c r="BAU106" i="7"/>
  <c r="BAV106" i="7"/>
  <c r="BAW106" i="7"/>
  <c r="BAX106" i="7"/>
  <c r="BAY106" i="7"/>
  <c r="BAZ106" i="7"/>
  <c r="BBA106" i="7"/>
  <c r="BBB106" i="7"/>
  <c r="BBC106" i="7"/>
  <c r="BBD106" i="7"/>
  <c r="BBE106" i="7"/>
  <c r="BBF106" i="7"/>
  <c r="BBG106" i="7"/>
  <c r="BBH106" i="7"/>
  <c r="BBI106" i="7"/>
  <c r="BBJ106" i="7"/>
  <c r="BBK106" i="7"/>
  <c r="BBL106" i="7"/>
  <c r="BBM106" i="7"/>
  <c r="BBN106" i="7"/>
  <c r="BBO106" i="7"/>
  <c r="BBP106" i="7"/>
  <c r="BBQ106" i="7"/>
  <c r="BBR106" i="7"/>
  <c r="BBS106" i="7"/>
  <c r="BBT106" i="7"/>
  <c r="BBU106" i="7"/>
  <c r="BBV106" i="7"/>
  <c r="BBW106" i="7"/>
  <c r="BBX106" i="7"/>
  <c r="BBY106" i="7"/>
  <c r="BBZ106" i="7"/>
  <c r="BCA106" i="7"/>
  <c r="BCB106" i="7"/>
  <c r="BCC106" i="7"/>
  <c r="BCD106" i="7"/>
  <c r="BCE106" i="7"/>
  <c r="BCF106" i="7"/>
  <c r="BCG106" i="7"/>
  <c r="BCH106" i="7"/>
  <c r="BCI106" i="7"/>
  <c r="BCJ106" i="7"/>
  <c r="BCK106" i="7"/>
  <c r="BCL106" i="7"/>
  <c r="BCM106" i="7"/>
  <c r="BCN106" i="7"/>
  <c r="BCO106" i="7"/>
  <c r="BCP106" i="7"/>
  <c r="BCQ106" i="7"/>
  <c r="BCR106" i="7"/>
  <c r="BCS106" i="7"/>
  <c r="BCT106" i="7"/>
  <c r="BCU106" i="7"/>
  <c r="BCV106" i="7"/>
  <c r="BCW106" i="7"/>
  <c r="BCX106" i="7"/>
  <c r="BCY106" i="7"/>
  <c r="BCZ106" i="7"/>
  <c r="BDA106" i="7"/>
  <c r="BDB106" i="7"/>
  <c r="BDC106" i="7"/>
  <c r="BDD106" i="7"/>
  <c r="BDE106" i="7"/>
  <c r="BDF106" i="7"/>
  <c r="BDG106" i="7"/>
  <c r="BDH106" i="7"/>
  <c r="BDI106" i="7"/>
  <c r="BDJ106" i="7"/>
  <c r="BDK106" i="7"/>
  <c r="BDL106" i="7"/>
  <c r="BDM106" i="7"/>
  <c r="BDN106" i="7"/>
  <c r="BDO106" i="7"/>
  <c r="BDP106" i="7"/>
  <c r="BDQ106" i="7"/>
  <c r="BDR106" i="7"/>
  <c r="BDS106" i="7"/>
  <c r="BDT106" i="7"/>
  <c r="BDU106" i="7"/>
  <c r="BDV106" i="7"/>
  <c r="BDW106" i="7"/>
  <c r="BDX106" i="7"/>
  <c r="BDY106" i="7"/>
  <c r="BDZ106" i="7"/>
  <c r="BEA106" i="7"/>
  <c r="BEB106" i="7"/>
  <c r="BEC106" i="7"/>
  <c r="BED106" i="7"/>
  <c r="BEE106" i="7"/>
  <c r="BEF106" i="7"/>
  <c r="BEG106" i="7"/>
  <c r="BEH106" i="7"/>
  <c r="BEI106" i="7"/>
  <c r="BEJ106" i="7"/>
  <c r="BEK106" i="7"/>
  <c r="BEL106" i="7"/>
  <c r="BEM106" i="7"/>
  <c r="BEN106" i="7"/>
  <c r="BEO106" i="7"/>
  <c r="BEP106" i="7"/>
  <c r="BEQ106" i="7"/>
  <c r="BER106" i="7"/>
  <c r="BES106" i="7"/>
  <c r="BET106" i="7"/>
  <c r="BEU106" i="7"/>
  <c r="BEV106" i="7"/>
  <c r="BEW106" i="7"/>
  <c r="BEX106" i="7"/>
  <c r="BEY106" i="7"/>
  <c r="BEZ106" i="7"/>
  <c r="BFA106" i="7"/>
  <c r="BFB106" i="7"/>
  <c r="BFC106" i="7"/>
  <c r="BFD106" i="7"/>
  <c r="BFE106" i="7"/>
  <c r="BFF106" i="7"/>
  <c r="BFG106" i="7"/>
  <c r="BFH106" i="7"/>
  <c r="BFI106" i="7"/>
  <c r="BFJ106" i="7"/>
  <c r="BFK106" i="7"/>
  <c r="BFL106" i="7"/>
  <c r="BFM106" i="7"/>
  <c r="BFN106" i="7"/>
  <c r="BFO106" i="7"/>
  <c r="BFP106" i="7"/>
  <c r="BFQ106" i="7"/>
  <c r="BFR106" i="7"/>
  <c r="BFS106" i="7"/>
  <c r="BFT106" i="7"/>
  <c r="BFU106" i="7"/>
  <c r="BFV106" i="7"/>
  <c r="BFW106" i="7"/>
  <c r="BFX106" i="7"/>
  <c r="BFY106" i="7"/>
  <c r="BFZ106" i="7"/>
  <c r="BGA106" i="7"/>
  <c r="BGB106" i="7"/>
  <c r="BGC106" i="7"/>
  <c r="BGD106" i="7"/>
  <c r="BGE106" i="7"/>
  <c r="BGF106" i="7"/>
  <c r="BGG106" i="7"/>
  <c r="BGH106" i="7"/>
  <c r="BGI106" i="7"/>
  <c r="BGJ106" i="7"/>
  <c r="BGK106" i="7"/>
  <c r="BGL106" i="7"/>
  <c r="BGM106" i="7"/>
  <c r="BGN106" i="7"/>
  <c r="BGO106" i="7"/>
  <c r="BGP106" i="7"/>
  <c r="BGQ106" i="7"/>
  <c r="BGR106" i="7"/>
  <c r="BGS106" i="7"/>
  <c r="BGT106" i="7"/>
  <c r="BGU106" i="7"/>
  <c r="BGV106" i="7"/>
  <c r="BGW106" i="7"/>
  <c r="BGX106" i="7"/>
  <c r="BGY106" i="7"/>
  <c r="BGZ106" i="7"/>
  <c r="BHA106" i="7"/>
  <c r="BHB106" i="7"/>
  <c r="BHC106" i="7"/>
  <c r="BHD106" i="7"/>
  <c r="BHE106" i="7"/>
  <c r="BHF106" i="7"/>
  <c r="BHG106" i="7"/>
  <c r="BHH106" i="7"/>
  <c r="BHI106" i="7"/>
  <c r="BHJ106" i="7"/>
  <c r="BHK106" i="7"/>
  <c r="BHL106" i="7"/>
  <c r="BHM106" i="7"/>
  <c r="BHN106" i="7"/>
  <c r="BHO106" i="7"/>
  <c r="BHP106" i="7"/>
  <c r="BHQ106" i="7"/>
  <c r="BHR106" i="7"/>
  <c r="BHS106" i="7"/>
  <c r="BHT106" i="7"/>
  <c r="BHU106" i="7"/>
  <c r="BHV106" i="7"/>
  <c r="BHW106" i="7"/>
  <c r="BHX106" i="7"/>
  <c r="BHY106" i="7"/>
  <c r="BHZ106" i="7"/>
  <c r="BIA106" i="7"/>
  <c r="BIB106" i="7"/>
  <c r="BIC106" i="7"/>
  <c r="BID106" i="7"/>
  <c r="BIE106" i="7"/>
  <c r="BIF106" i="7"/>
  <c r="BIG106" i="7"/>
  <c r="BIH106" i="7"/>
  <c r="BII106" i="7"/>
  <c r="BIJ106" i="7"/>
  <c r="BIK106" i="7"/>
  <c r="BIL106" i="7"/>
  <c r="BIM106" i="7"/>
  <c r="BIN106" i="7"/>
  <c r="BIO106" i="7"/>
  <c r="BIP106" i="7"/>
  <c r="BIQ106" i="7"/>
  <c r="BIR106" i="7"/>
  <c r="BIS106" i="7"/>
  <c r="BIT106" i="7"/>
  <c r="BIU106" i="7"/>
  <c r="BIV106" i="7"/>
  <c r="BIW106" i="7"/>
  <c r="BIX106" i="7"/>
  <c r="BIY106" i="7"/>
  <c r="BIZ106" i="7"/>
  <c r="BJA106" i="7"/>
  <c r="BJB106" i="7"/>
  <c r="BJC106" i="7"/>
  <c r="BJD106" i="7"/>
  <c r="BJE106" i="7"/>
  <c r="BJF106" i="7"/>
  <c r="BJG106" i="7"/>
  <c r="BJH106" i="7"/>
  <c r="BJI106" i="7"/>
  <c r="BJJ106" i="7"/>
  <c r="BJK106" i="7"/>
  <c r="BJL106" i="7"/>
  <c r="BJM106" i="7"/>
  <c r="BJN106" i="7"/>
  <c r="BJO106" i="7"/>
  <c r="BJP106" i="7"/>
  <c r="BJQ106" i="7"/>
  <c r="BJR106" i="7"/>
  <c r="BJS106" i="7"/>
  <c r="BJT106" i="7"/>
  <c r="BJU106" i="7"/>
  <c r="BJV106" i="7"/>
  <c r="BJW106" i="7"/>
  <c r="BJX106" i="7"/>
  <c r="BJY106" i="7"/>
  <c r="BJZ106" i="7"/>
  <c r="BKA106" i="7"/>
  <c r="BKB106" i="7"/>
  <c r="BKC106" i="7"/>
  <c r="BKD106" i="7"/>
  <c r="BKE106" i="7"/>
  <c r="BKF106" i="7"/>
  <c r="BKG106" i="7"/>
  <c r="BKH106" i="7"/>
  <c r="BKI106" i="7"/>
  <c r="BKJ106" i="7"/>
  <c r="BKK106" i="7"/>
  <c r="BKL106" i="7"/>
  <c r="BKM106" i="7"/>
  <c r="BKN106" i="7"/>
  <c r="BKO106" i="7"/>
  <c r="BKP106" i="7"/>
  <c r="BKQ106" i="7"/>
  <c r="BKR106" i="7"/>
  <c r="BKS106" i="7"/>
  <c r="BKT106" i="7"/>
  <c r="BKU106" i="7"/>
  <c r="BKV106" i="7"/>
  <c r="BKW106" i="7"/>
  <c r="BKX106" i="7"/>
  <c r="BKY106" i="7"/>
  <c r="BKZ106" i="7"/>
  <c r="BLA106" i="7"/>
  <c r="BLB106" i="7"/>
  <c r="BLC106" i="7"/>
  <c r="BLD106" i="7"/>
  <c r="BLE106" i="7"/>
  <c r="BLF106" i="7"/>
  <c r="BLG106" i="7"/>
  <c r="BLH106" i="7"/>
  <c r="BLI106" i="7"/>
  <c r="BLJ106" i="7"/>
  <c r="BLK106" i="7"/>
  <c r="BLL106" i="7"/>
  <c r="BLM106" i="7"/>
  <c r="BLN106" i="7"/>
  <c r="BLO106" i="7"/>
  <c r="BLP106" i="7"/>
  <c r="BLQ106" i="7"/>
  <c r="BLR106" i="7"/>
  <c r="BLS106" i="7"/>
  <c r="BLT106" i="7"/>
  <c r="BLU106" i="7"/>
  <c r="BLV106" i="7"/>
  <c r="BLW106" i="7"/>
  <c r="BLX106" i="7"/>
  <c r="BLY106" i="7"/>
  <c r="BLZ106" i="7"/>
  <c r="BMA106" i="7"/>
  <c r="BMB106" i="7"/>
  <c r="BMC106" i="7"/>
  <c r="BMD106" i="7"/>
  <c r="BME106" i="7"/>
  <c r="BMF106" i="7"/>
  <c r="BMG106" i="7"/>
  <c r="BMH106" i="7"/>
  <c r="BMI106" i="7"/>
  <c r="BMJ106" i="7"/>
  <c r="BMK106" i="7"/>
  <c r="BML106" i="7"/>
  <c r="BMM106" i="7"/>
  <c r="BMN106" i="7"/>
  <c r="BMO106" i="7"/>
  <c r="BMP106" i="7"/>
  <c r="BMQ106" i="7"/>
  <c r="BMR106" i="7"/>
  <c r="BMS106" i="7"/>
  <c r="BMT106" i="7"/>
  <c r="BMU106" i="7"/>
  <c r="BMV106" i="7"/>
  <c r="BMW106" i="7"/>
  <c r="BMX106" i="7"/>
  <c r="BMY106" i="7"/>
  <c r="BMZ106" i="7"/>
  <c r="BNA106" i="7"/>
  <c r="BNB106" i="7"/>
  <c r="BNC106" i="7"/>
  <c r="BND106" i="7"/>
  <c r="BNE106" i="7"/>
  <c r="BNF106" i="7"/>
  <c r="BNG106" i="7"/>
  <c r="BNH106" i="7"/>
  <c r="BNI106" i="7"/>
  <c r="BNJ106" i="7"/>
  <c r="BNK106" i="7"/>
  <c r="BNL106" i="7"/>
  <c r="BNM106" i="7"/>
  <c r="BNN106" i="7"/>
  <c r="BNO106" i="7"/>
  <c r="BNP106" i="7"/>
  <c r="BNQ106" i="7"/>
  <c r="BNR106" i="7"/>
  <c r="BNS106" i="7"/>
  <c r="BNT106" i="7"/>
  <c r="BNU106" i="7"/>
  <c r="BNV106" i="7"/>
  <c r="BNW106" i="7"/>
  <c r="BNX106" i="7"/>
  <c r="BNY106" i="7"/>
  <c r="BNZ106" i="7"/>
  <c r="BOA106" i="7"/>
  <c r="BOB106" i="7"/>
  <c r="BOC106" i="7"/>
  <c r="BOD106" i="7"/>
  <c r="BOE106" i="7"/>
  <c r="BOF106" i="7"/>
  <c r="BOG106" i="7"/>
  <c r="BOH106" i="7"/>
  <c r="BOI106" i="7"/>
  <c r="BOJ106" i="7"/>
  <c r="BOK106" i="7"/>
  <c r="BOL106" i="7"/>
  <c r="BOM106" i="7"/>
  <c r="BON106" i="7"/>
  <c r="BOO106" i="7"/>
  <c r="BOP106" i="7"/>
  <c r="BOQ106" i="7"/>
  <c r="BOR106" i="7"/>
  <c r="BOS106" i="7"/>
  <c r="BOT106" i="7"/>
  <c r="BOU106" i="7"/>
  <c r="BOV106" i="7"/>
  <c r="BOW106" i="7"/>
  <c r="BOX106" i="7"/>
  <c r="BOY106" i="7"/>
  <c r="BOZ106" i="7"/>
  <c r="BPA106" i="7"/>
  <c r="BPB106" i="7"/>
  <c r="BPC106" i="7"/>
  <c r="BPD106" i="7"/>
  <c r="BPE106" i="7"/>
  <c r="BPF106" i="7"/>
  <c r="BPG106" i="7"/>
  <c r="BPH106" i="7"/>
  <c r="BPI106" i="7"/>
  <c r="BPJ106" i="7"/>
  <c r="BPK106" i="7"/>
  <c r="BPL106" i="7"/>
  <c r="BPM106" i="7"/>
  <c r="BPN106" i="7"/>
  <c r="BPO106" i="7"/>
  <c r="BPP106" i="7"/>
  <c r="BPQ106" i="7"/>
  <c r="BPR106" i="7"/>
  <c r="BPS106" i="7"/>
  <c r="BPT106" i="7"/>
  <c r="BPU106" i="7"/>
  <c r="BPV106" i="7"/>
  <c r="BPW106" i="7"/>
  <c r="BPX106" i="7"/>
  <c r="BPY106" i="7"/>
  <c r="BPZ106" i="7"/>
  <c r="BQA106" i="7"/>
  <c r="BQB106" i="7"/>
  <c r="BQC106" i="7"/>
  <c r="BQD106" i="7"/>
  <c r="BQE106" i="7"/>
  <c r="BQF106" i="7"/>
  <c r="BQG106" i="7"/>
  <c r="BQH106" i="7"/>
  <c r="BQI106" i="7"/>
  <c r="BQJ106" i="7"/>
  <c r="BQK106" i="7"/>
  <c r="BQL106" i="7"/>
  <c r="BQM106" i="7"/>
  <c r="BQN106" i="7"/>
  <c r="BQO106" i="7"/>
  <c r="BQP106" i="7"/>
  <c r="BQQ106" i="7"/>
  <c r="BQR106" i="7"/>
  <c r="BQS106" i="7"/>
  <c r="BQT106" i="7"/>
  <c r="BQU106" i="7"/>
  <c r="BQV106" i="7"/>
  <c r="BQW106" i="7"/>
  <c r="BQX106" i="7"/>
  <c r="BQY106" i="7"/>
  <c r="BQZ106" i="7"/>
  <c r="BRA106" i="7"/>
  <c r="BRB106" i="7"/>
  <c r="BRC106" i="7"/>
  <c r="BRD106" i="7"/>
  <c r="BRE106" i="7"/>
  <c r="BRF106" i="7"/>
  <c r="BRG106" i="7"/>
  <c r="BRH106" i="7"/>
  <c r="BRI106" i="7"/>
  <c r="BRJ106" i="7"/>
  <c r="BRK106" i="7"/>
  <c r="BRL106" i="7"/>
  <c r="BRM106" i="7"/>
  <c r="BRN106" i="7"/>
  <c r="BRO106" i="7"/>
  <c r="BRP106" i="7"/>
  <c r="BRQ106" i="7"/>
  <c r="BRR106" i="7"/>
  <c r="BRS106" i="7"/>
  <c r="BRT106" i="7"/>
  <c r="BRU106" i="7"/>
  <c r="BRV106" i="7"/>
  <c r="BRW106" i="7"/>
  <c r="BRX106" i="7"/>
  <c r="BRY106" i="7"/>
  <c r="BRZ106" i="7"/>
  <c r="BSA106" i="7"/>
  <c r="BSB106" i="7"/>
  <c r="BSC106" i="7"/>
  <c r="BSD106" i="7"/>
  <c r="BSE106" i="7"/>
  <c r="BSF106" i="7"/>
  <c r="BSG106" i="7"/>
  <c r="BSH106" i="7"/>
  <c r="BSI106" i="7"/>
  <c r="BSJ106" i="7"/>
  <c r="BSK106" i="7"/>
  <c r="BSL106" i="7"/>
  <c r="BSM106" i="7"/>
  <c r="BSN106" i="7"/>
  <c r="BSO106" i="7"/>
  <c r="BSP106" i="7"/>
  <c r="BSQ106" i="7"/>
  <c r="BSR106" i="7"/>
  <c r="BSS106" i="7"/>
  <c r="BST106" i="7"/>
  <c r="BSU106" i="7"/>
  <c r="BSV106" i="7"/>
  <c r="BSW106" i="7"/>
  <c r="BSX106" i="7"/>
  <c r="BSY106" i="7"/>
  <c r="BSZ106" i="7"/>
  <c r="BTA106" i="7"/>
  <c r="BTB106" i="7"/>
  <c r="BTC106" i="7"/>
  <c r="BTD106" i="7"/>
  <c r="BTE106" i="7"/>
  <c r="BTF106" i="7"/>
  <c r="BTG106" i="7"/>
  <c r="BTH106" i="7"/>
  <c r="BTI106" i="7"/>
  <c r="BTJ106" i="7"/>
  <c r="BTK106" i="7"/>
  <c r="BTL106" i="7"/>
  <c r="BTM106" i="7"/>
  <c r="BTN106" i="7"/>
  <c r="BTO106" i="7"/>
  <c r="BTP106" i="7"/>
  <c r="BTQ106" i="7"/>
  <c r="BTR106" i="7"/>
  <c r="BTS106" i="7"/>
  <c r="BTT106" i="7"/>
  <c r="BTU106" i="7"/>
  <c r="BTV106" i="7"/>
  <c r="BTW106" i="7"/>
  <c r="BTX106" i="7"/>
  <c r="BTY106" i="7"/>
  <c r="BTZ106" i="7"/>
  <c r="BUA106" i="7"/>
  <c r="BUB106" i="7"/>
  <c r="BUC106" i="7"/>
  <c r="BUD106" i="7"/>
  <c r="BUE106" i="7"/>
  <c r="BUF106" i="7"/>
  <c r="BUG106" i="7"/>
  <c r="BUH106" i="7"/>
  <c r="BUI106" i="7"/>
  <c r="BUJ106" i="7"/>
  <c r="BUK106" i="7"/>
  <c r="BUL106" i="7"/>
  <c r="BUM106" i="7"/>
  <c r="BUN106" i="7"/>
  <c r="BUO106" i="7"/>
  <c r="BUP106" i="7"/>
  <c r="BUQ106" i="7"/>
  <c r="BUR106" i="7"/>
  <c r="BUS106" i="7"/>
  <c r="BUT106" i="7"/>
  <c r="BUU106" i="7"/>
  <c r="BUV106" i="7"/>
  <c r="BUW106" i="7"/>
  <c r="BUX106" i="7"/>
  <c r="BUY106" i="7"/>
  <c r="BUZ106" i="7"/>
  <c r="BVA106" i="7"/>
  <c r="BVB106" i="7"/>
  <c r="BVC106" i="7"/>
  <c r="BVD106" i="7"/>
  <c r="BVE106" i="7"/>
  <c r="BVF106" i="7"/>
  <c r="BVG106" i="7"/>
  <c r="BVH106" i="7"/>
  <c r="BVI106" i="7"/>
  <c r="BVJ106" i="7"/>
  <c r="BVK106" i="7"/>
  <c r="BVL106" i="7"/>
  <c r="BVM106" i="7"/>
  <c r="BVN106" i="7"/>
  <c r="BVO106" i="7"/>
  <c r="BVP106" i="7"/>
  <c r="BVQ106" i="7"/>
  <c r="BVR106" i="7"/>
  <c r="BVS106" i="7"/>
  <c r="BVT106" i="7"/>
  <c r="BVU106" i="7"/>
  <c r="BVV106" i="7"/>
  <c r="BVW106" i="7"/>
  <c r="BVX106" i="7"/>
  <c r="BVY106" i="7"/>
  <c r="BVZ106" i="7"/>
  <c r="BWA106" i="7"/>
  <c r="BWB106" i="7"/>
  <c r="BWC106" i="7"/>
  <c r="BWD106" i="7"/>
  <c r="BWE106" i="7"/>
  <c r="BWF106" i="7"/>
  <c r="BWG106" i="7"/>
  <c r="BWH106" i="7"/>
  <c r="BWI106" i="7"/>
  <c r="BWJ106" i="7"/>
  <c r="BWK106" i="7"/>
  <c r="BWL106" i="7"/>
  <c r="BWM106" i="7"/>
  <c r="BWN106" i="7"/>
  <c r="BWO106" i="7"/>
  <c r="BWP106" i="7"/>
  <c r="BWQ106" i="7"/>
  <c r="BWR106" i="7"/>
  <c r="BWS106" i="7"/>
  <c r="BWT106" i="7"/>
  <c r="BWU106" i="7"/>
  <c r="BWV106" i="7"/>
  <c r="BWW106" i="7"/>
  <c r="BWX106" i="7"/>
  <c r="BWY106" i="7"/>
  <c r="BWZ106" i="7"/>
  <c r="BXA106" i="7"/>
  <c r="BXB106" i="7"/>
  <c r="BXC106" i="7"/>
  <c r="BXD106" i="7"/>
  <c r="BXE106" i="7"/>
  <c r="BXF106" i="7"/>
  <c r="BXG106" i="7"/>
  <c r="BXH106" i="7"/>
  <c r="BXI106" i="7"/>
  <c r="BXJ106" i="7"/>
  <c r="BXK106" i="7"/>
  <c r="BXL106" i="7"/>
  <c r="BXM106" i="7"/>
  <c r="BXN106" i="7"/>
  <c r="BXO106" i="7"/>
  <c r="BXP106" i="7"/>
  <c r="BXQ106" i="7"/>
  <c r="BXR106" i="7"/>
  <c r="BXS106" i="7"/>
  <c r="BXT106" i="7"/>
  <c r="BXU106" i="7"/>
  <c r="BXV106" i="7"/>
  <c r="BXW106" i="7"/>
  <c r="BXX106" i="7"/>
  <c r="BXY106" i="7"/>
  <c r="BXZ106" i="7"/>
  <c r="BYA106" i="7"/>
  <c r="BYB106" i="7"/>
  <c r="BYC106" i="7"/>
  <c r="BYD106" i="7"/>
  <c r="BYE106" i="7"/>
  <c r="BYF106" i="7"/>
  <c r="BYG106" i="7"/>
  <c r="BYH106" i="7"/>
  <c r="BYI106" i="7"/>
  <c r="BYJ106" i="7"/>
  <c r="BYK106" i="7"/>
  <c r="BYL106" i="7"/>
  <c r="BYM106" i="7"/>
  <c r="BYN106" i="7"/>
  <c r="BYO106" i="7"/>
  <c r="BYP106" i="7"/>
  <c r="BYQ106" i="7"/>
  <c r="BYR106" i="7"/>
  <c r="BYS106" i="7"/>
  <c r="BYT106" i="7"/>
  <c r="BYU106" i="7"/>
  <c r="BYV106" i="7"/>
  <c r="BYW106" i="7"/>
  <c r="BYX106" i="7"/>
  <c r="BYY106" i="7"/>
  <c r="BYZ106" i="7"/>
  <c r="BZA106" i="7"/>
  <c r="BZB106" i="7"/>
  <c r="BZC106" i="7"/>
  <c r="BZD106" i="7"/>
  <c r="BZE106" i="7"/>
  <c r="BZF106" i="7"/>
  <c r="BZG106" i="7"/>
  <c r="BZH106" i="7"/>
  <c r="BZI106" i="7"/>
  <c r="BZJ106" i="7"/>
  <c r="BZK106" i="7"/>
  <c r="BZL106" i="7"/>
  <c r="BZM106" i="7"/>
  <c r="BZN106" i="7"/>
  <c r="BZO106" i="7"/>
  <c r="BZP106" i="7"/>
  <c r="BZQ106" i="7"/>
  <c r="BZR106" i="7"/>
  <c r="BZS106" i="7"/>
  <c r="BZT106" i="7"/>
  <c r="BZU106" i="7"/>
  <c r="BZV106" i="7"/>
  <c r="BZW106" i="7"/>
  <c r="BZX106" i="7"/>
  <c r="BZY106" i="7"/>
  <c r="BZZ106" i="7"/>
  <c r="CAA106" i="7"/>
  <c r="CAB106" i="7"/>
  <c r="CAC106" i="7"/>
  <c r="CAD106" i="7"/>
  <c r="CAE106" i="7"/>
  <c r="CAF106" i="7"/>
  <c r="CAG106" i="7"/>
  <c r="CAH106" i="7"/>
  <c r="CAI106" i="7"/>
  <c r="CAJ106" i="7"/>
  <c r="CAK106" i="7"/>
  <c r="CAL106" i="7"/>
  <c r="CAM106" i="7"/>
  <c r="CAN106" i="7"/>
  <c r="CAO106" i="7"/>
  <c r="CAP106" i="7"/>
  <c r="CAQ106" i="7"/>
  <c r="CAR106" i="7"/>
  <c r="CAS106" i="7"/>
  <c r="CAT106" i="7"/>
  <c r="CAU106" i="7"/>
  <c r="CAV106" i="7"/>
  <c r="CAW106" i="7"/>
  <c r="CAX106" i="7"/>
  <c r="CAY106" i="7"/>
  <c r="CAZ106" i="7"/>
  <c r="CBA106" i="7"/>
  <c r="CBB106" i="7"/>
  <c r="CBC106" i="7"/>
  <c r="CBD106" i="7"/>
  <c r="CBE106" i="7"/>
  <c r="CBF106" i="7"/>
  <c r="CBG106" i="7"/>
  <c r="CBH106" i="7"/>
  <c r="CBI106" i="7"/>
  <c r="CBJ106" i="7"/>
  <c r="CBK106" i="7"/>
  <c r="CBL106" i="7"/>
  <c r="CBM106" i="7"/>
  <c r="CBN106" i="7"/>
  <c r="CBO106" i="7"/>
  <c r="CBP106" i="7"/>
  <c r="CBQ106" i="7"/>
  <c r="CBR106" i="7"/>
  <c r="CBS106" i="7"/>
  <c r="CBT106" i="7"/>
  <c r="CBU106" i="7"/>
  <c r="CBV106" i="7"/>
  <c r="CBW106" i="7"/>
  <c r="CBX106" i="7"/>
  <c r="CBY106" i="7"/>
  <c r="CBZ106" i="7"/>
  <c r="CCA106" i="7"/>
  <c r="CCB106" i="7"/>
  <c r="CCC106" i="7"/>
  <c r="CCD106" i="7"/>
  <c r="CCE106" i="7"/>
  <c r="CCF106" i="7"/>
  <c r="CCG106" i="7"/>
  <c r="CCH106" i="7"/>
  <c r="CCI106" i="7"/>
  <c r="CCJ106" i="7"/>
  <c r="CCK106" i="7"/>
  <c r="CCL106" i="7"/>
  <c r="CCM106" i="7"/>
  <c r="CCN106" i="7"/>
  <c r="CCO106" i="7"/>
  <c r="CCP106" i="7"/>
  <c r="CCQ106" i="7"/>
  <c r="CCR106" i="7"/>
  <c r="CCS106" i="7"/>
  <c r="CCT106" i="7"/>
  <c r="CCU106" i="7"/>
  <c r="CCV106" i="7"/>
  <c r="CCW106" i="7"/>
  <c r="CCX106" i="7"/>
  <c r="CCY106" i="7"/>
  <c r="CCZ106" i="7"/>
  <c r="CDA106" i="7"/>
  <c r="CDB106" i="7"/>
  <c r="CDC106" i="7"/>
  <c r="CDD106" i="7"/>
  <c r="CDE106" i="7"/>
  <c r="CDF106" i="7"/>
  <c r="CDG106" i="7"/>
  <c r="CDH106" i="7"/>
  <c r="CDI106" i="7"/>
  <c r="CDJ106" i="7"/>
  <c r="CDK106" i="7"/>
  <c r="CDL106" i="7"/>
  <c r="CDM106" i="7"/>
  <c r="CDN106" i="7"/>
  <c r="CDO106" i="7"/>
  <c r="CDP106" i="7"/>
  <c r="CDQ106" i="7"/>
  <c r="CDR106" i="7"/>
  <c r="CDS106" i="7"/>
  <c r="CDT106" i="7"/>
  <c r="CDU106" i="7"/>
  <c r="CDV106" i="7"/>
  <c r="CDW106" i="7"/>
  <c r="CDX106" i="7"/>
  <c r="CDY106" i="7"/>
  <c r="CDZ106" i="7"/>
  <c r="CEA106" i="7"/>
  <c r="CEB106" i="7"/>
  <c r="CEC106" i="7"/>
  <c r="CED106" i="7"/>
  <c r="CEE106" i="7"/>
  <c r="CEF106" i="7"/>
  <c r="CEG106" i="7"/>
  <c r="CEH106" i="7"/>
  <c r="CEI106" i="7"/>
  <c r="CEJ106" i="7"/>
  <c r="CEK106" i="7"/>
  <c r="CEL106" i="7"/>
  <c r="CEM106" i="7"/>
  <c r="CEN106" i="7"/>
  <c r="CEO106" i="7"/>
  <c r="CEP106" i="7"/>
  <c r="CEQ106" i="7"/>
  <c r="CER106" i="7"/>
  <c r="CES106" i="7"/>
  <c r="CET106" i="7"/>
  <c r="CEU106" i="7"/>
  <c r="CEV106" i="7"/>
  <c r="CEW106" i="7"/>
  <c r="CEX106" i="7"/>
  <c r="CEY106" i="7"/>
  <c r="CEZ106" i="7"/>
  <c r="CFA106" i="7"/>
  <c r="CFB106" i="7"/>
  <c r="CFC106" i="7"/>
  <c r="CFD106" i="7"/>
  <c r="CFE106" i="7"/>
  <c r="CFF106" i="7"/>
  <c r="CFG106" i="7"/>
  <c r="CFH106" i="7"/>
  <c r="CFI106" i="7"/>
  <c r="CFJ106" i="7"/>
  <c r="CFK106" i="7"/>
  <c r="CFL106" i="7"/>
  <c r="CFM106" i="7"/>
  <c r="CFN106" i="7"/>
  <c r="CFO106" i="7"/>
  <c r="CFP106" i="7"/>
  <c r="CFQ106" i="7"/>
  <c r="CFR106" i="7"/>
  <c r="CFS106" i="7"/>
  <c r="CFT106" i="7"/>
  <c r="CFU106" i="7"/>
  <c r="CFV106" i="7"/>
  <c r="CFW106" i="7"/>
  <c r="CFX106" i="7"/>
  <c r="CFY106" i="7"/>
  <c r="CFZ106" i="7"/>
  <c r="CGA106" i="7"/>
  <c r="CGB106" i="7"/>
  <c r="CGC106" i="7"/>
  <c r="CGD106" i="7"/>
  <c r="CGE106" i="7"/>
  <c r="CGF106" i="7"/>
  <c r="CGG106" i="7"/>
  <c r="CGH106" i="7"/>
  <c r="CGI106" i="7"/>
  <c r="CGJ106" i="7"/>
  <c r="CGK106" i="7"/>
  <c r="CGL106" i="7"/>
  <c r="CGM106" i="7"/>
  <c r="CGN106" i="7"/>
  <c r="CGO106" i="7"/>
  <c r="CGP106" i="7"/>
  <c r="CGQ106" i="7"/>
  <c r="CGR106" i="7"/>
  <c r="CGS106" i="7"/>
  <c r="CGT106" i="7"/>
  <c r="CGU106" i="7"/>
  <c r="CGV106" i="7"/>
  <c r="CGW106" i="7"/>
  <c r="CGX106" i="7"/>
  <c r="CGY106" i="7"/>
  <c r="CGZ106" i="7"/>
  <c r="CHA106" i="7"/>
  <c r="CHB106" i="7"/>
  <c r="CHC106" i="7"/>
  <c r="CHD106" i="7"/>
  <c r="CHE106" i="7"/>
  <c r="CHF106" i="7"/>
  <c r="CHG106" i="7"/>
  <c r="CHH106" i="7"/>
  <c r="CHI106" i="7"/>
  <c r="CHJ106" i="7"/>
  <c r="CHK106" i="7"/>
  <c r="CHL106" i="7"/>
  <c r="CHM106" i="7"/>
  <c r="CHN106" i="7"/>
  <c r="CHO106" i="7"/>
  <c r="CHP106" i="7"/>
  <c r="CHQ106" i="7"/>
  <c r="CHR106" i="7"/>
  <c r="CHS106" i="7"/>
  <c r="CHT106" i="7"/>
  <c r="CHU106" i="7"/>
  <c r="CHV106" i="7"/>
  <c r="CHW106" i="7"/>
  <c r="CHX106" i="7"/>
  <c r="CHY106" i="7"/>
  <c r="CHZ106" i="7"/>
  <c r="CIA106" i="7"/>
  <c r="CIB106" i="7"/>
  <c r="CIC106" i="7"/>
  <c r="CID106" i="7"/>
  <c r="CIE106" i="7"/>
  <c r="CIF106" i="7"/>
  <c r="CIG106" i="7"/>
  <c r="CIH106" i="7"/>
  <c r="CII106" i="7"/>
  <c r="CIJ106" i="7"/>
  <c r="CIK106" i="7"/>
  <c r="CIL106" i="7"/>
  <c r="CIM106" i="7"/>
  <c r="CIN106" i="7"/>
  <c r="CIO106" i="7"/>
  <c r="CIP106" i="7"/>
  <c r="CIQ106" i="7"/>
  <c r="CIR106" i="7"/>
  <c r="CIS106" i="7"/>
  <c r="CIT106" i="7"/>
  <c r="CIU106" i="7"/>
  <c r="CIV106" i="7"/>
  <c r="CIW106" i="7"/>
  <c r="CIX106" i="7"/>
  <c r="CIY106" i="7"/>
  <c r="CIZ106" i="7"/>
  <c r="CJA106" i="7"/>
  <c r="CJB106" i="7"/>
  <c r="CJC106" i="7"/>
  <c r="CJD106" i="7"/>
  <c r="CJE106" i="7"/>
  <c r="CJF106" i="7"/>
  <c r="CJG106" i="7"/>
  <c r="CJH106" i="7"/>
  <c r="CJI106" i="7"/>
  <c r="CJJ106" i="7"/>
  <c r="CJK106" i="7"/>
  <c r="CJL106" i="7"/>
  <c r="CJM106" i="7"/>
  <c r="CJN106" i="7"/>
  <c r="CJO106" i="7"/>
  <c r="CJP106" i="7"/>
  <c r="CJQ106" i="7"/>
  <c r="CJR106" i="7"/>
  <c r="CJS106" i="7"/>
  <c r="CJT106" i="7"/>
  <c r="CJU106" i="7"/>
  <c r="CJV106" i="7"/>
  <c r="CJW106" i="7"/>
  <c r="CJX106" i="7"/>
  <c r="CJY106" i="7"/>
  <c r="CJZ106" i="7"/>
  <c r="CKA106" i="7"/>
  <c r="CKB106" i="7"/>
  <c r="CKC106" i="7"/>
  <c r="CKD106" i="7"/>
  <c r="CKE106" i="7"/>
  <c r="CKF106" i="7"/>
  <c r="CKG106" i="7"/>
  <c r="CKH106" i="7"/>
  <c r="CKI106" i="7"/>
  <c r="CKJ106" i="7"/>
  <c r="CKK106" i="7"/>
  <c r="CKL106" i="7"/>
  <c r="CKM106" i="7"/>
  <c r="CKN106" i="7"/>
  <c r="CKO106" i="7"/>
  <c r="CKP106" i="7"/>
  <c r="CKQ106" i="7"/>
  <c r="CKR106" i="7"/>
  <c r="CKS106" i="7"/>
  <c r="CKT106" i="7"/>
  <c r="CKU106" i="7"/>
  <c r="CKV106" i="7"/>
  <c r="CKW106" i="7"/>
  <c r="CKX106" i="7"/>
  <c r="CKY106" i="7"/>
  <c r="CKZ106" i="7"/>
  <c r="CLA106" i="7"/>
  <c r="CLB106" i="7"/>
  <c r="CLC106" i="7"/>
  <c r="CLD106" i="7"/>
  <c r="CLE106" i="7"/>
  <c r="CLF106" i="7"/>
  <c r="CLG106" i="7"/>
  <c r="CLH106" i="7"/>
  <c r="CLI106" i="7"/>
  <c r="CLJ106" i="7"/>
  <c r="CLK106" i="7"/>
  <c r="CLL106" i="7"/>
  <c r="CLM106" i="7"/>
  <c r="CLN106" i="7"/>
  <c r="CLO106" i="7"/>
  <c r="CLP106" i="7"/>
  <c r="CLQ106" i="7"/>
  <c r="CLR106" i="7"/>
  <c r="CLS106" i="7"/>
  <c r="CLT106" i="7"/>
  <c r="CLU106" i="7"/>
  <c r="CLV106" i="7"/>
  <c r="CLW106" i="7"/>
  <c r="CLX106" i="7"/>
  <c r="CLY106" i="7"/>
  <c r="CLZ106" i="7"/>
  <c r="CMA106" i="7"/>
  <c r="CMB106" i="7"/>
  <c r="CMC106" i="7"/>
  <c r="CMD106" i="7"/>
  <c r="CME106" i="7"/>
  <c r="CMF106" i="7"/>
  <c r="CMG106" i="7"/>
  <c r="CMH106" i="7"/>
  <c r="CMI106" i="7"/>
  <c r="CMJ106" i="7"/>
  <c r="CMK106" i="7"/>
  <c r="CML106" i="7"/>
  <c r="CMM106" i="7"/>
  <c r="CMN106" i="7"/>
  <c r="CMO106" i="7"/>
  <c r="CMP106" i="7"/>
  <c r="CMQ106" i="7"/>
  <c r="CMR106" i="7"/>
  <c r="CMS106" i="7"/>
  <c r="CMT106" i="7"/>
  <c r="CMU106" i="7"/>
  <c r="CMV106" i="7"/>
  <c r="CMW106" i="7"/>
  <c r="CMX106" i="7"/>
  <c r="CMY106" i="7"/>
  <c r="CMZ106" i="7"/>
  <c r="CNA106" i="7"/>
  <c r="CNB106" i="7"/>
  <c r="CNC106" i="7"/>
  <c r="CND106" i="7"/>
  <c r="CNE106" i="7"/>
  <c r="CNF106" i="7"/>
  <c r="CNG106" i="7"/>
  <c r="CNH106" i="7"/>
  <c r="CNI106" i="7"/>
  <c r="CNJ106" i="7"/>
  <c r="CNK106" i="7"/>
  <c r="CNL106" i="7"/>
  <c r="CNM106" i="7"/>
  <c r="CNN106" i="7"/>
  <c r="CNO106" i="7"/>
  <c r="CNP106" i="7"/>
  <c r="CNQ106" i="7"/>
  <c r="CNR106" i="7"/>
  <c r="CNS106" i="7"/>
  <c r="CNT106" i="7"/>
  <c r="CNU106" i="7"/>
  <c r="CNV106" i="7"/>
  <c r="CNW106" i="7"/>
  <c r="CNX106" i="7"/>
  <c r="CNY106" i="7"/>
  <c r="CNZ106" i="7"/>
  <c r="COA106" i="7"/>
  <c r="COB106" i="7"/>
  <c r="COC106" i="7"/>
  <c r="COD106" i="7"/>
  <c r="COE106" i="7"/>
  <c r="COF106" i="7"/>
  <c r="COG106" i="7"/>
  <c r="COH106" i="7"/>
  <c r="COI106" i="7"/>
  <c r="COJ106" i="7"/>
  <c r="COK106" i="7"/>
  <c r="COL106" i="7"/>
  <c r="COM106" i="7"/>
  <c r="CON106" i="7"/>
  <c r="COO106" i="7"/>
  <c r="COP106" i="7"/>
  <c r="COQ106" i="7"/>
  <c r="COR106" i="7"/>
  <c r="COS106" i="7"/>
  <c r="COT106" i="7"/>
  <c r="COU106" i="7"/>
  <c r="COV106" i="7"/>
  <c r="COW106" i="7"/>
  <c r="COX106" i="7"/>
  <c r="COY106" i="7"/>
  <c r="COZ106" i="7"/>
  <c r="CPA106" i="7"/>
  <c r="CPB106" i="7"/>
  <c r="CPC106" i="7"/>
  <c r="CPD106" i="7"/>
  <c r="CPE106" i="7"/>
  <c r="CPF106" i="7"/>
  <c r="CPG106" i="7"/>
  <c r="CPH106" i="7"/>
  <c r="CPI106" i="7"/>
  <c r="CPJ106" i="7"/>
  <c r="CPK106" i="7"/>
  <c r="CPL106" i="7"/>
  <c r="CPM106" i="7"/>
  <c r="CPN106" i="7"/>
  <c r="CPO106" i="7"/>
  <c r="CPP106" i="7"/>
  <c r="CPQ106" i="7"/>
  <c r="CPR106" i="7"/>
  <c r="CPS106" i="7"/>
  <c r="CPT106" i="7"/>
  <c r="CPU106" i="7"/>
  <c r="CPV106" i="7"/>
  <c r="CPW106" i="7"/>
  <c r="CPX106" i="7"/>
  <c r="CPY106" i="7"/>
  <c r="CPZ106" i="7"/>
  <c r="CQA106" i="7"/>
  <c r="CQB106" i="7"/>
  <c r="CQC106" i="7"/>
  <c r="CQD106" i="7"/>
  <c r="CQE106" i="7"/>
  <c r="CQF106" i="7"/>
  <c r="CQG106" i="7"/>
  <c r="CQH106" i="7"/>
  <c r="CQI106" i="7"/>
  <c r="CQJ106" i="7"/>
  <c r="CQK106" i="7"/>
  <c r="CQL106" i="7"/>
  <c r="CQM106" i="7"/>
  <c r="CQN106" i="7"/>
  <c r="CQO106" i="7"/>
  <c r="CQP106" i="7"/>
  <c r="CQQ106" i="7"/>
  <c r="CQR106" i="7"/>
  <c r="CQS106" i="7"/>
  <c r="CQT106" i="7"/>
  <c r="CQU106" i="7"/>
  <c r="CQV106" i="7"/>
  <c r="CQW106" i="7"/>
  <c r="CQX106" i="7"/>
  <c r="CQY106" i="7"/>
  <c r="CQZ106" i="7"/>
  <c r="CRA106" i="7"/>
  <c r="CRB106" i="7"/>
  <c r="CRC106" i="7"/>
  <c r="CRD106" i="7"/>
  <c r="CRE106" i="7"/>
  <c r="CRF106" i="7"/>
  <c r="CRG106" i="7"/>
  <c r="CRH106" i="7"/>
  <c r="CRI106" i="7"/>
  <c r="CRJ106" i="7"/>
  <c r="CRK106" i="7"/>
  <c r="CRL106" i="7"/>
  <c r="CRM106" i="7"/>
  <c r="CRN106" i="7"/>
  <c r="CRO106" i="7"/>
  <c r="CRP106" i="7"/>
  <c r="CRQ106" i="7"/>
  <c r="CRR106" i="7"/>
  <c r="CRS106" i="7"/>
  <c r="CRT106" i="7"/>
  <c r="CRU106" i="7"/>
  <c r="CRV106" i="7"/>
  <c r="CRW106" i="7"/>
  <c r="CRX106" i="7"/>
  <c r="CRY106" i="7"/>
  <c r="CRZ106" i="7"/>
  <c r="CSA106" i="7"/>
  <c r="CSB106" i="7"/>
  <c r="CSC106" i="7"/>
  <c r="CSD106" i="7"/>
  <c r="CSE106" i="7"/>
  <c r="CSF106" i="7"/>
  <c r="CSG106" i="7"/>
  <c r="CSH106" i="7"/>
  <c r="CSI106" i="7"/>
  <c r="CSJ106" i="7"/>
  <c r="CSK106" i="7"/>
  <c r="CSL106" i="7"/>
  <c r="CSM106" i="7"/>
  <c r="CSN106" i="7"/>
  <c r="CSO106" i="7"/>
  <c r="CSP106" i="7"/>
  <c r="CSQ106" i="7"/>
  <c r="CSR106" i="7"/>
  <c r="CSS106" i="7"/>
  <c r="CST106" i="7"/>
  <c r="CSU106" i="7"/>
  <c r="CSV106" i="7"/>
  <c r="CSW106" i="7"/>
  <c r="CSX106" i="7"/>
  <c r="CSY106" i="7"/>
  <c r="CSZ106" i="7"/>
  <c r="CTA106" i="7"/>
  <c r="CTB106" i="7"/>
  <c r="CTC106" i="7"/>
  <c r="CTD106" i="7"/>
  <c r="CTE106" i="7"/>
  <c r="CTF106" i="7"/>
  <c r="CTG106" i="7"/>
  <c r="CTH106" i="7"/>
  <c r="CTI106" i="7"/>
  <c r="CTJ106" i="7"/>
  <c r="CTK106" i="7"/>
  <c r="CTL106" i="7"/>
  <c r="CTM106" i="7"/>
  <c r="CTN106" i="7"/>
  <c r="CTO106" i="7"/>
  <c r="CTP106" i="7"/>
  <c r="CTQ106" i="7"/>
  <c r="CTR106" i="7"/>
  <c r="CTS106" i="7"/>
  <c r="CTT106" i="7"/>
  <c r="CTU106" i="7"/>
  <c r="CTV106" i="7"/>
  <c r="CTW106" i="7"/>
  <c r="CTX106" i="7"/>
  <c r="CTY106" i="7"/>
  <c r="CTZ106" i="7"/>
  <c r="CUA106" i="7"/>
  <c r="CUB106" i="7"/>
  <c r="CUC106" i="7"/>
  <c r="CUD106" i="7"/>
  <c r="CUE106" i="7"/>
  <c r="CUF106" i="7"/>
  <c r="CUG106" i="7"/>
  <c r="CUH106" i="7"/>
  <c r="CUI106" i="7"/>
  <c r="CUJ106" i="7"/>
  <c r="CUK106" i="7"/>
  <c r="CUL106" i="7"/>
  <c r="CUM106" i="7"/>
  <c r="CUN106" i="7"/>
  <c r="CUO106" i="7"/>
  <c r="CUP106" i="7"/>
  <c r="CUQ106" i="7"/>
  <c r="CUR106" i="7"/>
  <c r="CUS106" i="7"/>
  <c r="CUT106" i="7"/>
  <c r="CUU106" i="7"/>
  <c r="CUV106" i="7"/>
  <c r="CUW106" i="7"/>
  <c r="CUX106" i="7"/>
  <c r="CUY106" i="7"/>
  <c r="CUZ106" i="7"/>
  <c r="CVA106" i="7"/>
  <c r="CVB106" i="7"/>
  <c r="CVC106" i="7"/>
  <c r="CVD106" i="7"/>
  <c r="CVE106" i="7"/>
  <c r="CVF106" i="7"/>
  <c r="CVG106" i="7"/>
  <c r="CVH106" i="7"/>
  <c r="CVI106" i="7"/>
  <c r="CVJ106" i="7"/>
  <c r="CVK106" i="7"/>
  <c r="CVL106" i="7"/>
  <c r="CVM106" i="7"/>
  <c r="CVN106" i="7"/>
  <c r="CVO106" i="7"/>
  <c r="CVP106" i="7"/>
  <c r="CVQ106" i="7"/>
  <c r="CVR106" i="7"/>
  <c r="CVS106" i="7"/>
  <c r="CVT106" i="7"/>
  <c r="CVU106" i="7"/>
  <c r="CVV106" i="7"/>
  <c r="CVW106" i="7"/>
  <c r="CVX106" i="7"/>
  <c r="CVY106" i="7"/>
  <c r="CVZ106" i="7"/>
  <c r="CWA106" i="7"/>
  <c r="CWB106" i="7"/>
  <c r="CWC106" i="7"/>
  <c r="CWD106" i="7"/>
  <c r="CWE106" i="7"/>
  <c r="CWF106" i="7"/>
  <c r="CWG106" i="7"/>
  <c r="CWH106" i="7"/>
  <c r="CWI106" i="7"/>
  <c r="CWJ106" i="7"/>
  <c r="CWK106" i="7"/>
  <c r="CWL106" i="7"/>
  <c r="CWM106" i="7"/>
  <c r="CWN106" i="7"/>
  <c r="CWO106" i="7"/>
  <c r="CWP106" i="7"/>
  <c r="CWQ106" i="7"/>
  <c r="CWR106" i="7"/>
  <c r="CWS106" i="7"/>
  <c r="CWT106" i="7"/>
  <c r="CWU106" i="7"/>
  <c r="CWV106" i="7"/>
  <c r="CWW106" i="7"/>
  <c r="CWX106" i="7"/>
  <c r="CWY106" i="7"/>
  <c r="CWZ106" i="7"/>
  <c r="CXA106" i="7"/>
  <c r="CXB106" i="7"/>
  <c r="CXC106" i="7"/>
  <c r="CXD106" i="7"/>
  <c r="CXE106" i="7"/>
  <c r="CXF106" i="7"/>
  <c r="CXG106" i="7"/>
  <c r="CXH106" i="7"/>
  <c r="CXI106" i="7"/>
  <c r="CXJ106" i="7"/>
  <c r="CXK106" i="7"/>
  <c r="CXL106" i="7"/>
  <c r="CXM106" i="7"/>
  <c r="CXN106" i="7"/>
  <c r="CXO106" i="7"/>
  <c r="CXP106" i="7"/>
  <c r="CXQ106" i="7"/>
  <c r="CXR106" i="7"/>
  <c r="CXS106" i="7"/>
  <c r="CXT106" i="7"/>
  <c r="CXU106" i="7"/>
  <c r="CXV106" i="7"/>
  <c r="CXW106" i="7"/>
  <c r="CXX106" i="7"/>
  <c r="CXY106" i="7"/>
  <c r="CXZ106" i="7"/>
  <c r="CYA106" i="7"/>
  <c r="CYB106" i="7"/>
  <c r="CYC106" i="7"/>
  <c r="CYD106" i="7"/>
  <c r="CYE106" i="7"/>
  <c r="CYF106" i="7"/>
  <c r="CYG106" i="7"/>
  <c r="CYH106" i="7"/>
  <c r="CYI106" i="7"/>
  <c r="CYJ106" i="7"/>
  <c r="CYK106" i="7"/>
  <c r="CYL106" i="7"/>
  <c r="CYM106" i="7"/>
  <c r="CYN106" i="7"/>
  <c r="CYO106" i="7"/>
  <c r="CYP106" i="7"/>
  <c r="CYQ106" i="7"/>
  <c r="CYR106" i="7"/>
  <c r="CYS106" i="7"/>
  <c r="CYT106" i="7"/>
  <c r="CYU106" i="7"/>
  <c r="CYV106" i="7"/>
  <c r="CYW106" i="7"/>
  <c r="CYX106" i="7"/>
  <c r="CYY106" i="7"/>
  <c r="CYZ106" i="7"/>
  <c r="CZA106" i="7"/>
  <c r="CZB106" i="7"/>
  <c r="CZC106" i="7"/>
  <c r="CZD106" i="7"/>
  <c r="CZE106" i="7"/>
  <c r="CZF106" i="7"/>
  <c r="CZG106" i="7"/>
  <c r="CZH106" i="7"/>
  <c r="CZI106" i="7"/>
  <c r="CZJ106" i="7"/>
  <c r="CZK106" i="7"/>
  <c r="CZL106" i="7"/>
  <c r="CZM106" i="7"/>
  <c r="CZN106" i="7"/>
  <c r="CZO106" i="7"/>
  <c r="CZP106" i="7"/>
  <c r="CZQ106" i="7"/>
  <c r="CZR106" i="7"/>
  <c r="CZS106" i="7"/>
  <c r="CZT106" i="7"/>
  <c r="CZU106" i="7"/>
  <c r="CZV106" i="7"/>
  <c r="CZW106" i="7"/>
  <c r="CZX106" i="7"/>
  <c r="CZY106" i="7"/>
  <c r="CZZ106" i="7"/>
  <c r="DAA106" i="7"/>
  <c r="DAB106" i="7"/>
  <c r="DAC106" i="7"/>
  <c r="DAD106" i="7"/>
  <c r="DAE106" i="7"/>
  <c r="DAF106" i="7"/>
  <c r="DAG106" i="7"/>
  <c r="DAH106" i="7"/>
  <c r="DAI106" i="7"/>
  <c r="DAJ106" i="7"/>
  <c r="DAK106" i="7"/>
  <c r="DAL106" i="7"/>
  <c r="DAM106" i="7"/>
  <c r="DAN106" i="7"/>
  <c r="DAO106" i="7"/>
  <c r="DAP106" i="7"/>
  <c r="DAQ106" i="7"/>
  <c r="DAR106" i="7"/>
  <c r="DAS106" i="7"/>
  <c r="DAT106" i="7"/>
  <c r="DAU106" i="7"/>
  <c r="DAV106" i="7"/>
  <c r="DAW106" i="7"/>
  <c r="DAX106" i="7"/>
  <c r="DAY106" i="7"/>
  <c r="DAZ106" i="7"/>
  <c r="DBA106" i="7"/>
  <c r="DBB106" i="7"/>
  <c r="DBC106" i="7"/>
  <c r="DBD106" i="7"/>
  <c r="DBE106" i="7"/>
  <c r="DBF106" i="7"/>
  <c r="DBG106" i="7"/>
  <c r="DBH106" i="7"/>
  <c r="DBI106" i="7"/>
  <c r="DBJ106" i="7"/>
  <c r="DBK106" i="7"/>
  <c r="DBL106" i="7"/>
  <c r="DBM106" i="7"/>
  <c r="DBN106" i="7"/>
  <c r="DBO106" i="7"/>
  <c r="DBP106" i="7"/>
  <c r="DBQ106" i="7"/>
  <c r="DBR106" i="7"/>
  <c r="DBS106" i="7"/>
  <c r="DBT106" i="7"/>
  <c r="DBU106" i="7"/>
  <c r="DBV106" i="7"/>
  <c r="DBW106" i="7"/>
  <c r="DBX106" i="7"/>
  <c r="DBY106" i="7"/>
  <c r="DBZ106" i="7"/>
  <c r="DCA106" i="7"/>
  <c r="DCB106" i="7"/>
  <c r="DCC106" i="7"/>
  <c r="DCD106" i="7"/>
  <c r="DCE106" i="7"/>
  <c r="DCF106" i="7"/>
  <c r="DCG106" i="7"/>
  <c r="DCH106" i="7"/>
  <c r="DCI106" i="7"/>
  <c r="DCJ106" i="7"/>
  <c r="DCK106" i="7"/>
  <c r="DCL106" i="7"/>
  <c r="DCM106" i="7"/>
  <c r="DCN106" i="7"/>
  <c r="DCO106" i="7"/>
  <c r="DCP106" i="7"/>
  <c r="DCQ106" i="7"/>
  <c r="DCR106" i="7"/>
  <c r="DCS106" i="7"/>
  <c r="DCT106" i="7"/>
  <c r="DCU106" i="7"/>
  <c r="DCV106" i="7"/>
  <c r="DCW106" i="7"/>
  <c r="DCX106" i="7"/>
  <c r="DCY106" i="7"/>
  <c r="DCZ106" i="7"/>
  <c r="DDA106" i="7"/>
  <c r="DDB106" i="7"/>
  <c r="DDC106" i="7"/>
  <c r="DDD106" i="7"/>
  <c r="DDE106" i="7"/>
  <c r="DDF106" i="7"/>
  <c r="DDG106" i="7"/>
  <c r="DDH106" i="7"/>
  <c r="DDI106" i="7"/>
  <c r="DDJ106" i="7"/>
  <c r="DDK106" i="7"/>
  <c r="DDL106" i="7"/>
  <c r="DDM106" i="7"/>
  <c r="DDN106" i="7"/>
  <c r="DDO106" i="7"/>
  <c r="DDP106" i="7"/>
  <c r="DDQ106" i="7"/>
  <c r="DDR106" i="7"/>
  <c r="DDS106" i="7"/>
  <c r="DDT106" i="7"/>
  <c r="DDU106" i="7"/>
  <c r="DDV106" i="7"/>
  <c r="DDW106" i="7"/>
  <c r="DDX106" i="7"/>
  <c r="DDY106" i="7"/>
  <c r="DDZ106" i="7"/>
  <c r="DEA106" i="7"/>
  <c r="DEB106" i="7"/>
  <c r="DEC106" i="7"/>
  <c r="DED106" i="7"/>
  <c r="DEE106" i="7"/>
  <c r="DEF106" i="7"/>
  <c r="DEG106" i="7"/>
  <c r="DEH106" i="7"/>
  <c r="DEI106" i="7"/>
  <c r="DEJ106" i="7"/>
  <c r="DEK106" i="7"/>
  <c r="DEL106" i="7"/>
  <c r="DEM106" i="7"/>
  <c r="DEN106" i="7"/>
  <c r="DEO106" i="7"/>
  <c r="DEP106" i="7"/>
  <c r="DEQ106" i="7"/>
  <c r="DER106" i="7"/>
  <c r="DES106" i="7"/>
  <c r="DET106" i="7"/>
  <c r="DEU106" i="7"/>
  <c r="DEV106" i="7"/>
  <c r="DEW106" i="7"/>
  <c r="DEX106" i="7"/>
  <c r="DEY106" i="7"/>
  <c r="DEZ106" i="7"/>
  <c r="DFA106" i="7"/>
  <c r="DFB106" i="7"/>
  <c r="DFC106" i="7"/>
  <c r="DFD106" i="7"/>
  <c r="DFE106" i="7"/>
  <c r="DFF106" i="7"/>
  <c r="DFG106" i="7"/>
  <c r="DFH106" i="7"/>
  <c r="DFI106" i="7"/>
  <c r="DFJ106" i="7"/>
  <c r="DFK106" i="7"/>
  <c r="DFL106" i="7"/>
  <c r="DFM106" i="7"/>
  <c r="DFN106" i="7"/>
  <c r="DFO106" i="7"/>
  <c r="DFP106" i="7"/>
  <c r="DFQ106" i="7"/>
  <c r="DFR106" i="7"/>
  <c r="DFS106" i="7"/>
  <c r="DFT106" i="7"/>
  <c r="DFU106" i="7"/>
  <c r="DFV106" i="7"/>
  <c r="DFW106" i="7"/>
  <c r="DFX106" i="7"/>
  <c r="DFY106" i="7"/>
  <c r="DFZ106" i="7"/>
  <c r="DGA106" i="7"/>
  <c r="DGB106" i="7"/>
  <c r="DGC106" i="7"/>
  <c r="DGD106" i="7"/>
  <c r="DGE106" i="7"/>
  <c r="DGF106" i="7"/>
  <c r="DGG106" i="7"/>
  <c r="DGH106" i="7"/>
  <c r="DGI106" i="7"/>
  <c r="DGJ106" i="7"/>
  <c r="DGK106" i="7"/>
  <c r="DGL106" i="7"/>
  <c r="DGM106" i="7"/>
  <c r="DGN106" i="7"/>
  <c r="DGO106" i="7"/>
  <c r="DGP106" i="7"/>
  <c r="DGQ106" i="7"/>
  <c r="DGR106" i="7"/>
  <c r="DGS106" i="7"/>
  <c r="DGT106" i="7"/>
  <c r="DGU106" i="7"/>
  <c r="DGV106" i="7"/>
  <c r="DGW106" i="7"/>
  <c r="DGX106" i="7"/>
  <c r="DGY106" i="7"/>
  <c r="DGZ106" i="7"/>
  <c r="DHA106" i="7"/>
  <c r="DHB106" i="7"/>
  <c r="DHC106" i="7"/>
  <c r="DHD106" i="7"/>
  <c r="DHE106" i="7"/>
  <c r="DHF106" i="7"/>
  <c r="DHG106" i="7"/>
  <c r="DHH106" i="7"/>
  <c r="DHI106" i="7"/>
  <c r="DHJ106" i="7"/>
  <c r="DHK106" i="7"/>
  <c r="DHL106" i="7"/>
  <c r="DHM106" i="7"/>
  <c r="DHN106" i="7"/>
  <c r="DHO106" i="7"/>
  <c r="DHP106" i="7"/>
  <c r="DHQ106" i="7"/>
  <c r="DHR106" i="7"/>
  <c r="DHS106" i="7"/>
  <c r="DHT106" i="7"/>
  <c r="DHU106" i="7"/>
  <c r="DHV106" i="7"/>
  <c r="DHW106" i="7"/>
  <c r="DHX106" i="7"/>
  <c r="DHY106" i="7"/>
  <c r="DHZ106" i="7"/>
  <c r="DIA106" i="7"/>
  <c r="DIB106" i="7"/>
  <c r="DIC106" i="7"/>
  <c r="DID106" i="7"/>
  <c r="DIE106" i="7"/>
  <c r="DIF106" i="7"/>
  <c r="DIG106" i="7"/>
  <c r="DIH106" i="7"/>
  <c r="DII106" i="7"/>
  <c r="DIJ106" i="7"/>
  <c r="DIK106" i="7"/>
  <c r="DIL106" i="7"/>
  <c r="DIM106" i="7"/>
  <c r="DIN106" i="7"/>
  <c r="DIO106" i="7"/>
  <c r="DIP106" i="7"/>
  <c r="DIQ106" i="7"/>
  <c r="DIR106" i="7"/>
  <c r="DIS106" i="7"/>
  <c r="DIT106" i="7"/>
  <c r="DIU106" i="7"/>
  <c r="DIV106" i="7"/>
  <c r="DIW106" i="7"/>
  <c r="DIX106" i="7"/>
  <c r="DIY106" i="7"/>
  <c r="DIZ106" i="7"/>
  <c r="DJA106" i="7"/>
  <c r="DJB106" i="7"/>
  <c r="DJC106" i="7"/>
  <c r="DJD106" i="7"/>
  <c r="DJE106" i="7"/>
  <c r="DJF106" i="7"/>
  <c r="DJG106" i="7"/>
  <c r="DJH106" i="7"/>
  <c r="DJI106" i="7"/>
  <c r="DJJ106" i="7"/>
  <c r="DJK106" i="7"/>
  <c r="DJL106" i="7"/>
  <c r="DJM106" i="7"/>
  <c r="DJN106" i="7"/>
  <c r="DJO106" i="7"/>
  <c r="DJP106" i="7"/>
  <c r="DJQ106" i="7"/>
  <c r="DJR106" i="7"/>
  <c r="DJS106" i="7"/>
  <c r="DJT106" i="7"/>
  <c r="DJU106" i="7"/>
  <c r="DJV106" i="7"/>
  <c r="DJW106" i="7"/>
  <c r="DJX106" i="7"/>
  <c r="DJY106" i="7"/>
  <c r="DJZ106" i="7"/>
  <c r="DKA106" i="7"/>
  <c r="DKB106" i="7"/>
  <c r="DKC106" i="7"/>
  <c r="DKD106" i="7"/>
  <c r="DKE106" i="7"/>
  <c r="DKF106" i="7"/>
  <c r="DKG106" i="7"/>
  <c r="DKH106" i="7"/>
  <c r="DKI106" i="7"/>
  <c r="DKJ106" i="7"/>
  <c r="DKK106" i="7"/>
  <c r="DKL106" i="7"/>
  <c r="DKM106" i="7"/>
  <c r="DKN106" i="7"/>
  <c r="DKO106" i="7"/>
  <c r="DKP106" i="7"/>
  <c r="DKQ106" i="7"/>
  <c r="DKR106" i="7"/>
  <c r="DKS106" i="7"/>
  <c r="DKT106" i="7"/>
  <c r="DKU106" i="7"/>
  <c r="DKV106" i="7"/>
  <c r="DKW106" i="7"/>
  <c r="DKX106" i="7"/>
  <c r="DKY106" i="7"/>
  <c r="DKZ106" i="7"/>
  <c r="DLA106" i="7"/>
  <c r="DLB106" i="7"/>
  <c r="DLC106" i="7"/>
  <c r="DLD106" i="7"/>
  <c r="DLE106" i="7"/>
  <c r="DLF106" i="7"/>
  <c r="DLG106" i="7"/>
  <c r="DLH106" i="7"/>
  <c r="DLI106" i="7"/>
  <c r="DLJ106" i="7"/>
  <c r="DLK106" i="7"/>
  <c r="DLL106" i="7"/>
  <c r="DLM106" i="7"/>
  <c r="DLN106" i="7"/>
  <c r="DLO106" i="7"/>
  <c r="DLP106" i="7"/>
  <c r="DLQ106" i="7"/>
  <c r="DLR106" i="7"/>
  <c r="DLS106" i="7"/>
  <c r="DLT106" i="7"/>
  <c r="DLU106" i="7"/>
  <c r="DLV106" i="7"/>
  <c r="DLW106" i="7"/>
  <c r="DLX106" i="7"/>
  <c r="DLY106" i="7"/>
  <c r="DLZ106" i="7"/>
  <c r="DMA106" i="7"/>
  <c r="DMB106" i="7"/>
  <c r="DMC106" i="7"/>
  <c r="DMD106" i="7"/>
  <c r="DME106" i="7"/>
  <c r="DMF106" i="7"/>
  <c r="DMG106" i="7"/>
  <c r="DMH106" i="7"/>
  <c r="DMI106" i="7"/>
  <c r="DMJ106" i="7"/>
  <c r="DMK106" i="7"/>
  <c r="DML106" i="7"/>
  <c r="DMM106" i="7"/>
  <c r="DMN106" i="7"/>
  <c r="DMO106" i="7"/>
  <c r="DMP106" i="7"/>
  <c r="DMQ106" i="7"/>
  <c r="DMR106" i="7"/>
  <c r="DMS106" i="7"/>
  <c r="DMT106" i="7"/>
  <c r="DMU106" i="7"/>
  <c r="DMV106" i="7"/>
  <c r="DMW106" i="7"/>
  <c r="DMX106" i="7"/>
  <c r="DMY106" i="7"/>
  <c r="DMZ106" i="7"/>
  <c r="DNA106" i="7"/>
  <c r="DNB106" i="7"/>
  <c r="DNC106" i="7"/>
  <c r="DND106" i="7"/>
  <c r="DNE106" i="7"/>
  <c r="DNF106" i="7"/>
  <c r="DNG106" i="7"/>
  <c r="DNH106" i="7"/>
  <c r="DNI106" i="7"/>
  <c r="DNJ106" i="7"/>
  <c r="DNK106" i="7"/>
  <c r="DNL106" i="7"/>
  <c r="DNM106" i="7"/>
  <c r="DNN106" i="7"/>
  <c r="DNO106" i="7"/>
  <c r="DNP106" i="7"/>
  <c r="DNQ106" i="7"/>
  <c r="DNR106" i="7"/>
  <c r="DNS106" i="7"/>
  <c r="DNT106" i="7"/>
  <c r="DNU106" i="7"/>
  <c r="DNV106" i="7"/>
  <c r="DNW106" i="7"/>
  <c r="DNX106" i="7"/>
  <c r="DNY106" i="7"/>
  <c r="DNZ106" i="7"/>
  <c r="DOA106" i="7"/>
  <c r="DOB106" i="7"/>
  <c r="DOC106" i="7"/>
  <c r="DOD106" i="7"/>
  <c r="DOE106" i="7"/>
  <c r="DOF106" i="7"/>
  <c r="DOG106" i="7"/>
  <c r="DOH106" i="7"/>
  <c r="DOI106" i="7"/>
  <c r="DOJ106" i="7"/>
  <c r="DOK106" i="7"/>
  <c r="DOL106" i="7"/>
  <c r="DOM106" i="7"/>
  <c r="DON106" i="7"/>
  <c r="DOO106" i="7"/>
  <c r="DOP106" i="7"/>
  <c r="DOQ106" i="7"/>
  <c r="DOR106" i="7"/>
  <c r="DOS106" i="7"/>
  <c r="DOT106" i="7"/>
  <c r="DOU106" i="7"/>
  <c r="DOV106" i="7"/>
  <c r="DOW106" i="7"/>
  <c r="DOX106" i="7"/>
  <c r="DOY106" i="7"/>
  <c r="DOZ106" i="7"/>
  <c r="DPA106" i="7"/>
  <c r="DPB106" i="7"/>
  <c r="DPC106" i="7"/>
  <c r="DPD106" i="7"/>
  <c r="DPE106" i="7"/>
  <c r="DPF106" i="7"/>
  <c r="DPG106" i="7"/>
  <c r="DPH106" i="7"/>
  <c r="DPI106" i="7"/>
  <c r="DPJ106" i="7"/>
  <c r="DPK106" i="7"/>
  <c r="DPL106" i="7"/>
  <c r="DPM106" i="7"/>
  <c r="DPN106" i="7"/>
  <c r="DPO106" i="7"/>
  <c r="DPP106" i="7"/>
  <c r="DPQ106" i="7"/>
  <c r="DPR106" i="7"/>
  <c r="DPS106" i="7"/>
  <c r="DPT106" i="7"/>
  <c r="DPU106" i="7"/>
  <c r="DPV106" i="7"/>
  <c r="DPW106" i="7"/>
  <c r="DPX106" i="7"/>
  <c r="DPY106" i="7"/>
  <c r="DPZ106" i="7"/>
  <c r="DQA106" i="7"/>
  <c r="DQB106" i="7"/>
  <c r="DQC106" i="7"/>
  <c r="DQD106" i="7"/>
  <c r="DQE106" i="7"/>
  <c r="DQF106" i="7"/>
  <c r="DQG106" i="7"/>
  <c r="DQH106" i="7"/>
  <c r="DQI106" i="7"/>
  <c r="DQJ106" i="7"/>
  <c r="DQK106" i="7"/>
  <c r="DQL106" i="7"/>
  <c r="DQM106" i="7"/>
  <c r="DQN106" i="7"/>
  <c r="DQO106" i="7"/>
  <c r="DQP106" i="7"/>
  <c r="DQQ106" i="7"/>
  <c r="DQR106" i="7"/>
  <c r="DQS106" i="7"/>
  <c r="DQT106" i="7"/>
  <c r="DQU106" i="7"/>
  <c r="DQV106" i="7"/>
  <c r="DQW106" i="7"/>
  <c r="DQX106" i="7"/>
  <c r="DQY106" i="7"/>
  <c r="DQZ106" i="7"/>
  <c r="DRA106" i="7"/>
  <c r="DRB106" i="7"/>
  <c r="DRC106" i="7"/>
  <c r="DRD106" i="7"/>
  <c r="DRE106" i="7"/>
  <c r="DRF106" i="7"/>
  <c r="DRG106" i="7"/>
  <c r="DRH106" i="7"/>
  <c r="DRI106" i="7"/>
  <c r="DRJ106" i="7"/>
  <c r="DRK106" i="7"/>
  <c r="DRL106" i="7"/>
  <c r="DRM106" i="7"/>
  <c r="DRN106" i="7"/>
  <c r="DRO106" i="7"/>
  <c r="DRP106" i="7"/>
  <c r="DRQ106" i="7"/>
  <c r="DRR106" i="7"/>
  <c r="DRS106" i="7"/>
  <c r="DRT106" i="7"/>
  <c r="DRU106" i="7"/>
  <c r="DRV106" i="7"/>
  <c r="DRW106" i="7"/>
  <c r="DRX106" i="7"/>
  <c r="DRY106" i="7"/>
  <c r="DRZ106" i="7"/>
  <c r="DSA106" i="7"/>
  <c r="DSB106" i="7"/>
  <c r="DSC106" i="7"/>
  <c r="DSD106" i="7"/>
  <c r="DSE106" i="7"/>
  <c r="DSF106" i="7"/>
  <c r="DSG106" i="7"/>
  <c r="DSH106" i="7"/>
  <c r="DSI106" i="7"/>
  <c r="DSJ106" i="7"/>
  <c r="DSK106" i="7"/>
  <c r="DSL106" i="7"/>
  <c r="DSM106" i="7"/>
  <c r="DSN106" i="7"/>
  <c r="DSO106" i="7"/>
  <c r="DSP106" i="7"/>
  <c r="DSQ106" i="7"/>
  <c r="DSR106" i="7"/>
  <c r="DSS106" i="7"/>
  <c r="DST106" i="7"/>
  <c r="DSU106" i="7"/>
  <c r="DSV106" i="7"/>
  <c r="DSW106" i="7"/>
  <c r="DSX106" i="7"/>
  <c r="DSY106" i="7"/>
  <c r="DSZ106" i="7"/>
  <c r="DTA106" i="7"/>
  <c r="DTB106" i="7"/>
  <c r="DTC106" i="7"/>
  <c r="DTD106" i="7"/>
  <c r="DTE106" i="7"/>
  <c r="DTF106" i="7"/>
  <c r="DTG106" i="7"/>
  <c r="DTH106" i="7"/>
  <c r="DTI106" i="7"/>
  <c r="DTJ106" i="7"/>
  <c r="DTK106" i="7"/>
  <c r="DTL106" i="7"/>
  <c r="DTM106" i="7"/>
  <c r="DTN106" i="7"/>
  <c r="DTO106" i="7"/>
  <c r="DTP106" i="7"/>
  <c r="DTQ106" i="7"/>
  <c r="DTR106" i="7"/>
  <c r="DTS106" i="7"/>
  <c r="DTT106" i="7"/>
  <c r="DTU106" i="7"/>
  <c r="DTV106" i="7"/>
  <c r="DTW106" i="7"/>
  <c r="DTX106" i="7"/>
  <c r="DTY106" i="7"/>
  <c r="DTZ106" i="7"/>
  <c r="DUA106" i="7"/>
  <c r="DUB106" i="7"/>
  <c r="DUC106" i="7"/>
  <c r="DUD106" i="7"/>
  <c r="DUE106" i="7"/>
  <c r="DUF106" i="7"/>
  <c r="DUG106" i="7"/>
  <c r="DUH106" i="7"/>
  <c r="DUI106" i="7"/>
  <c r="DUJ106" i="7"/>
  <c r="DUK106" i="7"/>
  <c r="DUL106" i="7"/>
  <c r="DUM106" i="7"/>
  <c r="DUN106" i="7"/>
  <c r="DUO106" i="7"/>
  <c r="DUP106" i="7"/>
  <c r="DUQ106" i="7"/>
  <c r="DUR106" i="7"/>
  <c r="DUS106" i="7"/>
  <c r="DUT106" i="7"/>
  <c r="DUU106" i="7"/>
  <c r="DUV106" i="7"/>
  <c r="DUW106" i="7"/>
  <c r="DUX106" i="7"/>
  <c r="DUY106" i="7"/>
  <c r="DUZ106" i="7"/>
  <c r="DVA106" i="7"/>
  <c r="DVB106" i="7"/>
  <c r="DVC106" i="7"/>
  <c r="DVD106" i="7"/>
  <c r="DVE106" i="7"/>
  <c r="DVF106" i="7"/>
  <c r="DVG106" i="7"/>
  <c r="DVH106" i="7"/>
  <c r="DVI106" i="7"/>
  <c r="DVJ106" i="7"/>
  <c r="DVK106" i="7"/>
  <c r="DVL106" i="7"/>
  <c r="DVM106" i="7"/>
  <c r="DVN106" i="7"/>
  <c r="DVO106" i="7"/>
  <c r="DVP106" i="7"/>
  <c r="DVQ106" i="7"/>
  <c r="DVR106" i="7"/>
  <c r="DVS106" i="7"/>
  <c r="DVT106" i="7"/>
  <c r="DVU106" i="7"/>
  <c r="DVV106" i="7"/>
  <c r="DVW106" i="7"/>
  <c r="DVX106" i="7"/>
  <c r="DVY106" i="7"/>
  <c r="DVZ106" i="7"/>
  <c r="DWA106" i="7"/>
  <c r="DWB106" i="7"/>
  <c r="DWC106" i="7"/>
  <c r="DWD106" i="7"/>
  <c r="DWE106" i="7"/>
  <c r="DWF106" i="7"/>
  <c r="DWG106" i="7"/>
  <c r="DWH106" i="7"/>
  <c r="DWI106" i="7"/>
  <c r="DWJ106" i="7"/>
  <c r="DWK106" i="7"/>
  <c r="DWL106" i="7"/>
  <c r="DWM106" i="7"/>
  <c r="DWN106" i="7"/>
  <c r="DWO106" i="7"/>
  <c r="DWP106" i="7"/>
  <c r="DWQ106" i="7"/>
  <c r="DWR106" i="7"/>
  <c r="DWS106" i="7"/>
  <c r="DWT106" i="7"/>
  <c r="DWU106" i="7"/>
  <c r="DWV106" i="7"/>
  <c r="DWW106" i="7"/>
  <c r="DWX106" i="7"/>
  <c r="DWY106" i="7"/>
  <c r="DWZ106" i="7"/>
  <c r="DXA106" i="7"/>
  <c r="DXB106" i="7"/>
  <c r="DXC106" i="7"/>
  <c r="DXD106" i="7"/>
  <c r="DXE106" i="7"/>
  <c r="DXF106" i="7"/>
  <c r="DXG106" i="7"/>
  <c r="DXH106" i="7"/>
  <c r="DXI106" i="7"/>
  <c r="DXJ106" i="7"/>
  <c r="DXK106" i="7"/>
  <c r="DXL106" i="7"/>
  <c r="DXM106" i="7"/>
  <c r="DXN106" i="7"/>
  <c r="DXO106" i="7"/>
  <c r="DXP106" i="7"/>
  <c r="DXQ106" i="7"/>
  <c r="DXR106" i="7"/>
  <c r="DXS106" i="7"/>
  <c r="DXT106" i="7"/>
  <c r="DXU106" i="7"/>
  <c r="DXV106" i="7"/>
  <c r="DXW106" i="7"/>
  <c r="DXX106" i="7"/>
  <c r="DXY106" i="7"/>
  <c r="DXZ106" i="7"/>
  <c r="DYA106" i="7"/>
  <c r="DYB106" i="7"/>
  <c r="DYC106" i="7"/>
  <c r="DYD106" i="7"/>
  <c r="DYE106" i="7"/>
  <c r="DYF106" i="7"/>
  <c r="DYG106" i="7"/>
  <c r="DYH106" i="7"/>
  <c r="DYI106" i="7"/>
  <c r="DYJ106" i="7"/>
  <c r="DYK106" i="7"/>
  <c r="DYL106" i="7"/>
  <c r="DYM106" i="7"/>
  <c r="DYN106" i="7"/>
  <c r="DYO106" i="7"/>
  <c r="DYP106" i="7"/>
  <c r="DYQ106" i="7"/>
  <c r="DYR106" i="7"/>
  <c r="DYS106" i="7"/>
  <c r="DYT106" i="7"/>
  <c r="DYU106" i="7"/>
  <c r="DYV106" i="7"/>
  <c r="DYW106" i="7"/>
  <c r="DYX106" i="7"/>
  <c r="DYY106" i="7"/>
  <c r="DYZ106" i="7"/>
  <c r="DZA106" i="7"/>
  <c r="DZB106" i="7"/>
  <c r="DZC106" i="7"/>
  <c r="DZD106" i="7"/>
  <c r="DZE106" i="7"/>
  <c r="DZF106" i="7"/>
  <c r="DZG106" i="7"/>
  <c r="DZH106" i="7"/>
  <c r="DZI106" i="7"/>
  <c r="DZJ106" i="7"/>
  <c r="DZK106" i="7"/>
  <c r="DZL106" i="7"/>
  <c r="DZM106" i="7"/>
  <c r="DZN106" i="7"/>
  <c r="DZO106" i="7"/>
  <c r="DZP106" i="7"/>
  <c r="DZQ106" i="7"/>
  <c r="DZR106" i="7"/>
  <c r="DZS106" i="7"/>
  <c r="DZT106" i="7"/>
  <c r="DZU106" i="7"/>
  <c r="DZV106" i="7"/>
  <c r="DZW106" i="7"/>
  <c r="DZX106" i="7"/>
  <c r="DZY106" i="7"/>
  <c r="DZZ106" i="7"/>
  <c r="EAA106" i="7"/>
  <c r="EAB106" i="7"/>
  <c r="EAC106" i="7"/>
  <c r="EAD106" i="7"/>
  <c r="EAE106" i="7"/>
  <c r="EAF106" i="7"/>
  <c r="EAG106" i="7"/>
  <c r="EAH106" i="7"/>
  <c r="EAI106" i="7"/>
  <c r="EAJ106" i="7"/>
  <c r="EAK106" i="7"/>
  <c r="EAL106" i="7"/>
  <c r="EAM106" i="7"/>
  <c r="EAN106" i="7"/>
  <c r="EAO106" i="7"/>
  <c r="EAP106" i="7"/>
  <c r="EAQ106" i="7"/>
  <c r="EAR106" i="7"/>
  <c r="EAS106" i="7"/>
  <c r="EAT106" i="7"/>
  <c r="EAU106" i="7"/>
  <c r="EAV106" i="7"/>
  <c r="EAW106" i="7"/>
  <c r="EAX106" i="7"/>
  <c r="EAY106" i="7"/>
  <c r="EAZ106" i="7"/>
  <c r="EBA106" i="7"/>
  <c r="EBB106" i="7"/>
  <c r="EBC106" i="7"/>
  <c r="EBD106" i="7"/>
  <c r="EBE106" i="7"/>
  <c r="EBF106" i="7"/>
  <c r="EBG106" i="7"/>
  <c r="EBH106" i="7"/>
  <c r="EBI106" i="7"/>
  <c r="EBJ106" i="7"/>
  <c r="EBK106" i="7"/>
  <c r="EBL106" i="7"/>
  <c r="EBM106" i="7"/>
  <c r="EBN106" i="7"/>
  <c r="EBO106" i="7"/>
  <c r="EBP106" i="7"/>
  <c r="EBQ106" i="7"/>
  <c r="EBR106" i="7"/>
  <c r="EBS106" i="7"/>
  <c r="EBT106" i="7"/>
  <c r="EBU106" i="7"/>
  <c r="EBV106" i="7"/>
  <c r="EBW106" i="7"/>
  <c r="EBX106" i="7"/>
  <c r="EBY106" i="7"/>
  <c r="EBZ106" i="7"/>
  <c r="ECA106" i="7"/>
  <c r="ECB106" i="7"/>
  <c r="ECC106" i="7"/>
  <c r="ECD106" i="7"/>
  <c r="ECE106" i="7"/>
  <c r="ECF106" i="7"/>
  <c r="ECG106" i="7"/>
  <c r="ECH106" i="7"/>
  <c r="ECI106" i="7"/>
  <c r="ECJ106" i="7"/>
  <c r="ECK106" i="7"/>
  <c r="ECL106" i="7"/>
  <c r="ECM106" i="7"/>
  <c r="ECN106" i="7"/>
  <c r="ECO106" i="7"/>
  <c r="ECP106" i="7"/>
  <c r="ECQ106" i="7"/>
  <c r="ECR106" i="7"/>
  <c r="ECS106" i="7"/>
  <c r="ECT106" i="7"/>
  <c r="ECU106" i="7"/>
  <c r="ECV106" i="7"/>
  <c r="ECW106" i="7"/>
  <c r="ECX106" i="7"/>
  <c r="ECY106" i="7"/>
  <c r="ECZ106" i="7"/>
  <c r="EDA106" i="7"/>
  <c r="EDB106" i="7"/>
  <c r="EDC106" i="7"/>
  <c r="EDD106" i="7"/>
  <c r="EDE106" i="7"/>
  <c r="EDF106" i="7"/>
  <c r="EDG106" i="7"/>
  <c r="EDH106" i="7"/>
  <c r="EDI106" i="7"/>
  <c r="EDJ106" i="7"/>
  <c r="EDK106" i="7"/>
  <c r="EDL106" i="7"/>
  <c r="EDM106" i="7"/>
  <c r="EDN106" i="7"/>
  <c r="EDO106" i="7"/>
  <c r="EDP106" i="7"/>
  <c r="EDQ106" i="7"/>
  <c r="EDR106" i="7"/>
  <c r="EDS106" i="7"/>
  <c r="EDT106" i="7"/>
  <c r="EDU106" i="7"/>
  <c r="EDV106" i="7"/>
  <c r="EDW106" i="7"/>
  <c r="EDX106" i="7"/>
  <c r="EDY106" i="7"/>
  <c r="EDZ106" i="7"/>
  <c r="EEA106" i="7"/>
  <c r="EEB106" i="7"/>
  <c r="EEC106" i="7"/>
  <c r="EED106" i="7"/>
  <c r="EEE106" i="7"/>
  <c r="EEF106" i="7"/>
  <c r="EEG106" i="7"/>
  <c r="EEH106" i="7"/>
  <c r="EEI106" i="7"/>
  <c r="EEJ106" i="7"/>
  <c r="EEK106" i="7"/>
  <c r="EEL106" i="7"/>
  <c r="EEM106" i="7"/>
  <c r="EEN106" i="7"/>
  <c r="EEO106" i="7"/>
  <c r="EEP106" i="7"/>
  <c r="EEQ106" i="7"/>
  <c r="EER106" i="7"/>
  <c r="EES106" i="7"/>
  <c r="EET106" i="7"/>
  <c r="EEU106" i="7"/>
  <c r="EEV106" i="7"/>
  <c r="EEW106" i="7"/>
  <c r="EEX106" i="7"/>
  <c r="EEY106" i="7"/>
  <c r="EEZ106" i="7"/>
  <c r="EFA106" i="7"/>
  <c r="EFB106" i="7"/>
  <c r="EFC106" i="7"/>
  <c r="EFD106" i="7"/>
  <c r="EFE106" i="7"/>
  <c r="EFF106" i="7"/>
  <c r="EFG106" i="7"/>
  <c r="EFH106" i="7"/>
  <c r="EFI106" i="7"/>
  <c r="EFJ106" i="7"/>
  <c r="EFK106" i="7"/>
  <c r="EFL106" i="7"/>
  <c r="EFM106" i="7"/>
  <c r="EFN106" i="7"/>
  <c r="EFO106" i="7"/>
  <c r="EFP106" i="7"/>
  <c r="EFQ106" i="7"/>
  <c r="EFR106" i="7"/>
  <c r="EFS106" i="7"/>
  <c r="EFT106" i="7"/>
  <c r="EFU106" i="7"/>
  <c r="EFV106" i="7"/>
  <c r="EFW106" i="7"/>
  <c r="EFX106" i="7"/>
  <c r="EFY106" i="7"/>
  <c r="EFZ106" i="7"/>
  <c r="EGA106" i="7"/>
  <c r="EGB106" i="7"/>
  <c r="EGC106" i="7"/>
  <c r="EGD106" i="7"/>
  <c r="EGE106" i="7"/>
  <c r="EGF106" i="7"/>
  <c r="EGG106" i="7"/>
  <c r="EGH106" i="7"/>
  <c r="EGI106" i="7"/>
  <c r="EGJ106" i="7"/>
  <c r="EGK106" i="7"/>
  <c r="EGL106" i="7"/>
  <c r="EGM106" i="7"/>
  <c r="EGN106" i="7"/>
  <c r="EGO106" i="7"/>
  <c r="EGP106" i="7"/>
  <c r="EGQ106" i="7"/>
  <c r="EGR106" i="7"/>
  <c r="EGS106" i="7"/>
  <c r="EGT106" i="7"/>
  <c r="EGU106" i="7"/>
  <c r="EGV106" i="7"/>
  <c r="EGW106" i="7"/>
  <c r="EGX106" i="7"/>
  <c r="EGY106" i="7"/>
  <c r="EGZ106" i="7"/>
  <c r="EHA106" i="7"/>
  <c r="EHB106" i="7"/>
  <c r="EHC106" i="7"/>
  <c r="EHD106" i="7"/>
  <c r="EHE106" i="7"/>
  <c r="EHF106" i="7"/>
  <c r="EHG106" i="7"/>
  <c r="EHH106" i="7"/>
  <c r="EHI106" i="7"/>
  <c r="EHJ106" i="7"/>
  <c r="EHK106" i="7"/>
  <c r="EHL106" i="7"/>
  <c r="EHM106" i="7"/>
  <c r="EHN106" i="7"/>
  <c r="EHO106" i="7"/>
  <c r="EHP106" i="7"/>
  <c r="EHQ106" i="7"/>
  <c r="EHR106" i="7"/>
  <c r="EHS106" i="7"/>
  <c r="EHT106" i="7"/>
  <c r="EHU106" i="7"/>
  <c r="EHV106" i="7"/>
  <c r="EHW106" i="7"/>
  <c r="EHX106" i="7"/>
  <c r="EHY106" i="7"/>
  <c r="EHZ106" i="7"/>
  <c r="EIA106" i="7"/>
  <c r="EIB106" i="7"/>
  <c r="EIC106" i="7"/>
  <c r="EID106" i="7"/>
  <c r="EIE106" i="7"/>
  <c r="EIF106" i="7"/>
  <c r="EIG106" i="7"/>
  <c r="EIH106" i="7"/>
  <c r="EII106" i="7"/>
  <c r="EIJ106" i="7"/>
  <c r="EIK106" i="7"/>
  <c r="EIL106" i="7"/>
  <c r="EIM106" i="7"/>
  <c r="EIN106" i="7"/>
  <c r="EIO106" i="7"/>
  <c r="EIP106" i="7"/>
  <c r="EIQ106" i="7"/>
  <c r="EIR106" i="7"/>
  <c r="EIS106" i="7"/>
  <c r="EIT106" i="7"/>
  <c r="EIU106" i="7"/>
  <c r="EIV106" i="7"/>
  <c r="EIW106" i="7"/>
  <c r="EIX106" i="7"/>
  <c r="EIY106" i="7"/>
  <c r="EIZ106" i="7"/>
  <c r="EJA106" i="7"/>
  <c r="EJB106" i="7"/>
  <c r="EJC106" i="7"/>
  <c r="EJD106" i="7"/>
  <c r="EJE106" i="7"/>
  <c r="EJF106" i="7"/>
  <c r="EJG106" i="7"/>
  <c r="EJH106" i="7"/>
  <c r="EJI106" i="7"/>
  <c r="EJJ106" i="7"/>
  <c r="EJK106" i="7"/>
  <c r="EJL106" i="7"/>
  <c r="EJM106" i="7"/>
  <c r="EJN106" i="7"/>
  <c r="EJO106" i="7"/>
  <c r="EJP106" i="7"/>
  <c r="EJQ106" i="7"/>
  <c r="EJR106" i="7"/>
  <c r="EJS106" i="7"/>
  <c r="EJT106" i="7"/>
  <c r="EJU106" i="7"/>
  <c r="EJV106" i="7"/>
  <c r="EJW106" i="7"/>
  <c r="EJX106" i="7"/>
  <c r="EJY106" i="7"/>
  <c r="EJZ106" i="7"/>
  <c r="EKA106" i="7"/>
  <c r="EKB106" i="7"/>
  <c r="EKC106" i="7"/>
  <c r="EKD106" i="7"/>
  <c r="EKE106" i="7"/>
  <c r="EKF106" i="7"/>
  <c r="EKG106" i="7"/>
  <c r="EKH106" i="7"/>
  <c r="EKI106" i="7"/>
  <c r="EKJ106" i="7"/>
  <c r="EKK106" i="7"/>
  <c r="EKL106" i="7"/>
  <c r="EKM106" i="7"/>
  <c r="EKN106" i="7"/>
  <c r="EKO106" i="7"/>
  <c r="EKP106" i="7"/>
  <c r="EKQ106" i="7"/>
  <c r="EKR106" i="7"/>
  <c r="EKS106" i="7"/>
  <c r="EKT106" i="7"/>
  <c r="EKU106" i="7"/>
  <c r="EKV106" i="7"/>
  <c r="EKW106" i="7"/>
  <c r="EKX106" i="7"/>
  <c r="EKY106" i="7"/>
  <c r="EKZ106" i="7"/>
  <c r="ELA106" i="7"/>
  <c r="ELB106" i="7"/>
  <c r="ELC106" i="7"/>
  <c r="ELD106" i="7"/>
  <c r="ELE106" i="7"/>
  <c r="ELF106" i="7"/>
  <c r="ELG106" i="7"/>
  <c r="ELH106" i="7"/>
  <c r="ELI106" i="7"/>
  <c r="ELJ106" i="7"/>
  <c r="ELK106" i="7"/>
  <c r="ELL106" i="7"/>
  <c r="ELM106" i="7"/>
  <c r="ELN106" i="7"/>
  <c r="ELO106" i="7"/>
  <c r="ELP106" i="7"/>
  <c r="ELQ106" i="7"/>
  <c r="ELR106" i="7"/>
  <c r="ELS106" i="7"/>
  <c r="ELT106" i="7"/>
  <c r="ELU106" i="7"/>
  <c r="ELV106" i="7"/>
  <c r="ELW106" i="7"/>
  <c r="ELX106" i="7"/>
  <c r="ELY106" i="7"/>
  <c r="ELZ106" i="7"/>
  <c r="EMA106" i="7"/>
  <c r="EMB106" i="7"/>
  <c r="EMC106" i="7"/>
  <c r="EMD106" i="7"/>
  <c r="EME106" i="7"/>
  <c r="EMF106" i="7"/>
  <c r="EMG106" i="7"/>
  <c r="EMH106" i="7"/>
  <c r="EMI106" i="7"/>
  <c r="EMJ106" i="7"/>
  <c r="EMK106" i="7"/>
  <c r="EML106" i="7"/>
  <c r="EMM106" i="7"/>
  <c r="EMN106" i="7"/>
  <c r="EMO106" i="7"/>
  <c r="EMP106" i="7"/>
  <c r="EMQ106" i="7"/>
  <c r="EMR106" i="7"/>
  <c r="EMS106" i="7"/>
  <c r="EMT106" i="7"/>
  <c r="EMU106" i="7"/>
  <c r="EMV106" i="7"/>
  <c r="EMW106" i="7"/>
  <c r="EMX106" i="7"/>
  <c r="EMY106" i="7"/>
  <c r="EMZ106" i="7"/>
  <c r="ENA106" i="7"/>
  <c r="ENB106" i="7"/>
  <c r="ENC106" i="7"/>
  <c r="END106" i="7"/>
  <c r="ENE106" i="7"/>
  <c r="ENF106" i="7"/>
  <c r="ENG106" i="7"/>
  <c r="ENH106" i="7"/>
  <c r="ENI106" i="7"/>
  <c r="ENJ106" i="7"/>
  <c r="ENK106" i="7"/>
  <c r="ENL106" i="7"/>
  <c r="ENM106" i="7"/>
  <c r="ENN106" i="7"/>
  <c r="ENO106" i="7"/>
  <c r="ENP106" i="7"/>
  <c r="ENQ106" i="7"/>
  <c r="ENR106" i="7"/>
  <c r="ENS106" i="7"/>
  <c r="ENT106" i="7"/>
  <c r="ENU106" i="7"/>
  <c r="ENV106" i="7"/>
  <c r="ENW106" i="7"/>
  <c r="ENX106" i="7"/>
  <c r="ENY106" i="7"/>
  <c r="ENZ106" i="7"/>
  <c r="EOA106" i="7"/>
  <c r="EOB106" i="7"/>
  <c r="EOC106" i="7"/>
  <c r="EOD106" i="7"/>
  <c r="EOE106" i="7"/>
  <c r="EOF106" i="7"/>
  <c r="EOG106" i="7"/>
  <c r="EOH106" i="7"/>
  <c r="EOI106" i="7"/>
  <c r="EOJ106" i="7"/>
  <c r="EOK106" i="7"/>
  <c r="EOL106" i="7"/>
  <c r="EOM106" i="7"/>
  <c r="EON106" i="7"/>
  <c r="EOO106" i="7"/>
  <c r="EOP106" i="7"/>
  <c r="EOQ106" i="7"/>
  <c r="EOR106" i="7"/>
  <c r="EOS106" i="7"/>
  <c r="EOT106" i="7"/>
  <c r="EOU106" i="7"/>
  <c r="EOV106" i="7"/>
  <c r="EOW106" i="7"/>
  <c r="EOX106" i="7"/>
  <c r="EOY106" i="7"/>
  <c r="EOZ106" i="7"/>
  <c r="EPA106" i="7"/>
  <c r="EPB106" i="7"/>
  <c r="EPC106" i="7"/>
  <c r="EPD106" i="7"/>
  <c r="EPE106" i="7"/>
  <c r="EPF106" i="7"/>
  <c r="EPG106" i="7"/>
  <c r="EPH106" i="7"/>
  <c r="EPI106" i="7"/>
  <c r="EPJ106" i="7"/>
  <c r="EPK106" i="7"/>
  <c r="EPL106" i="7"/>
  <c r="EPM106" i="7"/>
  <c r="EPN106" i="7"/>
  <c r="EPO106" i="7"/>
  <c r="EPP106" i="7"/>
  <c r="EPQ106" i="7"/>
  <c r="EPR106" i="7"/>
  <c r="EPS106" i="7"/>
  <c r="EPT106" i="7"/>
  <c r="EPU106" i="7"/>
  <c r="EPV106" i="7"/>
  <c r="EPW106" i="7"/>
  <c r="EPX106" i="7"/>
  <c r="EPY106" i="7"/>
  <c r="EPZ106" i="7"/>
  <c r="EQA106" i="7"/>
  <c r="EQB106" i="7"/>
  <c r="EQC106" i="7"/>
  <c r="EQD106" i="7"/>
  <c r="EQE106" i="7"/>
  <c r="EQF106" i="7"/>
  <c r="EQG106" i="7"/>
  <c r="EQH106" i="7"/>
  <c r="EQI106" i="7"/>
  <c r="EQJ106" i="7"/>
  <c r="EQK106" i="7"/>
  <c r="EQL106" i="7"/>
  <c r="EQM106" i="7"/>
  <c r="EQN106" i="7"/>
  <c r="EQO106" i="7"/>
  <c r="EQP106" i="7"/>
  <c r="EQQ106" i="7"/>
  <c r="EQR106" i="7"/>
  <c r="EQS106" i="7"/>
  <c r="EQT106" i="7"/>
  <c r="EQU106" i="7"/>
  <c r="EQV106" i="7"/>
  <c r="EQW106" i="7"/>
  <c r="EQX106" i="7"/>
  <c r="EQY106" i="7"/>
  <c r="EQZ106" i="7"/>
  <c r="ERA106" i="7"/>
  <c r="ERB106" i="7"/>
  <c r="ERC106" i="7"/>
  <c r="ERD106" i="7"/>
  <c r="ERE106" i="7"/>
  <c r="ERF106" i="7"/>
  <c r="ERG106" i="7"/>
  <c r="ERH106" i="7"/>
  <c r="ERI106" i="7"/>
  <c r="ERJ106" i="7"/>
  <c r="ERK106" i="7"/>
  <c r="ERL106" i="7"/>
  <c r="ERM106" i="7"/>
  <c r="ERN106" i="7"/>
  <c r="ERO106" i="7"/>
  <c r="ERP106" i="7"/>
  <c r="ERQ106" i="7"/>
  <c r="ERR106" i="7"/>
  <c r="ERS106" i="7"/>
  <c r="ERT106" i="7"/>
  <c r="ERU106" i="7"/>
  <c r="ERV106" i="7"/>
  <c r="ERW106" i="7"/>
  <c r="ERX106" i="7"/>
  <c r="ERY106" i="7"/>
  <c r="ERZ106" i="7"/>
  <c r="ESA106" i="7"/>
  <c r="ESB106" i="7"/>
  <c r="ESC106" i="7"/>
  <c r="ESD106" i="7"/>
  <c r="ESE106" i="7"/>
  <c r="ESF106" i="7"/>
  <c r="ESG106" i="7"/>
  <c r="ESH106" i="7"/>
  <c r="ESI106" i="7"/>
  <c r="ESJ106" i="7"/>
  <c r="ESK106" i="7"/>
  <c r="ESL106" i="7"/>
  <c r="ESM106" i="7"/>
  <c r="ESN106" i="7"/>
  <c r="ESO106" i="7"/>
  <c r="ESP106" i="7"/>
  <c r="ESQ106" i="7"/>
  <c r="ESR106" i="7"/>
  <c r="ESS106" i="7"/>
  <c r="EST106" i="7"/>
  <c r="ESU106" i="7"/>
  <c r="ESV106" i="7"/>
  <c r="ESW106" i="7"/>
  <c r="ESX106" i="7"/>
  <c r="ESY106" i="7"/>
  <c r="ESZ106" i="7"/>
  <c r="ETA106" i="7"/>
  <c r="ETB106" i="7"/>
  <c r="ETC106" i="7"/>
  <c r="ETD106" i="7"/>
  <c r="ETE106" i="7"/>
  <c r="ETF106" i="7"/>
  <c r="ETG106" i="7"/>
  <c r="ETH106" i="7"/>
  <c r="ETI106" i="7"/>
  <c r="ETJ106" i="7"/>
  <c r="ETK106" i="7"/>
  <c r="ETL106" i="7"/>
  <c r="ETM106" i="7"/>
  <c r="ETN106" i="7"/>
  <c r="ETO106" i="7"/>
  <c r="ETP106" i="7"/>
  <c r="ETQ106" i="7"/>
  <c r="ETR106" i="7"/>
  <c r="ETS106" i="7"/>
  <c r="ETT106" i="7"/>
  <c r="ETU106" i="7"/>
  <c r="ETV106" i="7"/>
  <c r="ETW106" i="7"/>
  <c r="ETX106" i="7"/>
  <c r="ETY106" i="7"/>
  <c r="ETZ106" i="7"/>
  <c r="EUA106" i="7"/>
  <c r="EUB106" i="7"/>
  <c r="EUC106" i="7"/>
  <c r="EUD106" i="7"/>
  <c r="EUE106" i="7"/>
  <c r="EUF106" i="7"/>
  <c r="EUG106" i="7"/>
  <c r="EUH106" i="7"/>
  <c r="EUI106" i="7"/>
  <c r="EUJ106" i="7"/>
  <c r="EUK106" i="7"/>
  <c r="EUL106" i="7"/>
  <c r="EUM106" i="7"/>
  <c r="EUN106" i="7"/>
  <c r="EUO106" i="7"/>
  <c r="EUP106" i="7"/>
  <c r="EUQ106" i="7"/>
  <c r="EUR106" i="7"/>
  <c r="EUS106" i="7"/>
  <c r="EUT106" i="7"/>
  <c r="EUU106" i="7"/>
  <c r="EUV106" i="7"/>
  <c r="EUW106" i="7"/>
  <c r="EUX106" i="7"/>
  <c r="EUY106" i="7"/>
  <c r="EUZ106" i="7"/>
  <c r="EVA106" i="7"/>
  <c r="EVB106" i="7"/>
  <c r="EVC106" i="7"/>
  <c r="EVD106" i="7"/>
  <c r="EVE106" i="7"/>
  <c r="EVF106" i="7"/>
  <c r="EVG106" i="7"/>
  <c r="EVH106" i="7"/>
  <c r="EVI106" i="7"/>
  <c r="EVJ106" i="7"/>
  <c r="EVK106" i="7"/>
  <c r="EVL106" i="7"/>
  <c r="EVM106" i="7"/>
  <c r="EVN106" i="7"/>
  <c r="EVO106" i="7"/>
  <c r="EVP106" i="7"/>
  <c r="EVQ106" i="7"/>
  <c r="EVR106" i="7"/>
  <c r="EVS106" i="7"/>
  <c r="EVT106" i="7"/>
  <c r="EVU106" i="7"/>
  <c r="EVV106" i="7"/>
  <c r="EVW106" i="7"/>
  <c r="EVX106" i="7"/>
  <c r="EVY106" i="7"/>
  <c r="EVZ106" i="7"/>
  <c r="EWA106" i="7"/>
  <c r="EWB106" i="7"/>
  <c r="EWC106" i="7"/>
  <c r="EWD106" i="7"/>
  <c r="EWE106" i="7"/>
  <c r="EWF106" i="7"/>
  <c r="EWG106" i="7"/>
  <c r="EWH106" i="7"/>
  <c r="EWI106" i="7"/>
  <c r="EWJ106" i="7"/>
  <c r="EWK106" i="7"/>
  <c r="EWL106" i="7"/>
  <c r="EWM106" i="7"/>
  <c r="EWN106" i="7"/>
  <c r="EWO106" i="7"/>
  <c r="EWP106" i="7"/>
  <c r="EWQ106" i="7"/>
  <c r="EWR106" i="7"/>
  <c r="EWS106" i="7"/>
  <c r="EWT106" i="7"/>
  <c r="EWU106" i="7"/>
  <c r="EWV106" i="7"/>
  <c r="EWW106" i="7"/>
  <c r="EWX106" i="7"/>
  <c r="EWY106" i="7"/>
  <c r="EWZ106" i="7"/>
  <c r="EXA106" i="7"/>
  <c r="EXB106" i="7"/>
  <c r="EXC106" i="7"/>
  <c r="EXD106" i="7"/>
  <c r="EXE106" i="7"/>
  <c r="EXF106" i="7"/>
  <c r="EXG106" i="7"/>
  <c r="EXH106" i="7"/>
  <c r="EXI106" i="7"/>
  <c r="EXJ106" i="7"/>
  <c r="EXK106" i="7"/>
  <c r="EXL106" i="7"/>
  <c r="EXM106" i="7"/>
  <c r="EXN106" i="7"/>
  <c r="EXO106" i="7"/>
  <c r="EXP106" i="7"/>
  <c r="EXQ106" i="7"/>
  <c r="EXR106" i="7"/>
  <c r="EXS106" i="7"/>
  <c r="EXT106" i="7"/>
  <c r="EXU106" i="7"/>
  <c r="EXV106" i="7"/>
  <c r="EXW106" i="7"/>
  <c r="EXX106" i="7"/>
  <c r="EXY106" i="7"/>
  <c r="EXZ106" i="7"/>
  <c r="EYA106" i="7"/>
  <c r="EYB106" i="7"/>
  <c r="EYC106" i="7"/>
  <c r="EYD106" i="7"/>
  <c r="EYE106" i="7"/>
  <c r="EYF106" i="7"/>
  <c r="EYG106" i="7"/>
  <c r="EYH106" i="7"/>
  <c r="EYI106" i="7"/>
  <c r="EYJ106" i="7"/>
  <c r="EYK106" i="7"/>
  <c r="EYL106" i="7"/>
  <c r="EYM106" i="7"/>
  <c r="EYN106" i="7"/>
  <c r="EYO106" i="7"/>
  <c r="EYP106" i="7"/>
  <c r="EYQ106" i="7"/>
  <c r="EYR106" i="7"/>
  <c r="EYS106" i="7"/>
  <c r="EYT106" i="7"/>
  <c r="EYU106" i="7"/>
  <c r="EYV106" i="7"/>
  <c r="EYW106" i="7"/>
  <c r="EYX106" i="7"/>
  <c r="EYY106" i="7"/>
  <c r="EYZ106" i="7"/>
  <c r="EZA106" i="7"/>
  <c r="EZB106" i="7"/>
  <c r="EZC106" i="7"/>
  <c r="EZD106" i="7"/>
  <c r="EZE106" i="7"/>
  <c r="EZF106" i="7"/>
  <c r="EZG106" i="7"/>
  <c r="EZH106" i="7"/>
  <c r="EZI106" i="7"/>
  <c r="EZJ106" i="7"/>
  <c r="EZK106" i="7"/>
  <c r="EZL106" i="7"/>
  <c r="EZM106" i="7"/>
  <c r="EZN106" i="7"/>
  <c r="EZO106" i="7"/>
  <c r="EZP106" i="7"/>
  <c r="EZQ106" i="7"/>
  <c r="EZR106" i="7"/>
  <c r="EZS106" i="7"/>
  <c r="EZT106" i="7"/>
  <c r="EZU106" i="7"/>
  <c r="EZV106" i="7"/>
  <c r="EZW106" i="7"/>
  <c r="EZX106" i="7"/>
  <c r="EZY106" i="7"/>
  <c r="EZZ106" i="7"/>
  <c r="FAA106" i="7"/>
  <c r="FAB106" i="7"/>
  <c r="FAC106" i="7"/>
  <c r="FAD106" i="7"/>
  <c r="FAE106" i="7"/>
  <c r="FAF106" i="7"/>
  <c r="FAG106" i="7"/>
  <c r="FAH106" i="7"/>
  <c r="FAI106" i="7"/>
  <c r="FAJ106" i="7"/>
  <c r="FAK106" i="7"/>
  <c r="FAL106" i="7"/>
  <c r="FAM106" i="7"/>
  <c r="FAN106" i="7"/>
  <c r="FAO106" i="7"/>
  <c r="FAP106" i="7"/>
  <c r="FAQ106" i="7"/>
  <c r="FAR106" i="7"/>
  <c r="FAS106" i="7"/>
  <c r="FAT106" i="7"/>
  <c r="FAU106" i="7"/>
  <c r="FAV106" i="7"/>
  <c r="FAW106" i="7"/>
  <c r="FAX106" i="7"/>
  <c r="FAY106" i="7"/>
  <c r="FAZ106" i="7"/>
  <c r="FBA106" i="7"/>
  <c r="FBB106" i="7"/>
  <c r="FBC106" i="7"/>
  <c r="FBD106" i="7"/>
  <c r="FBE106" i="7"/>
  <c r="FBF106" i="7"/>
  <c r="FBG106" i="7"/>
  <c r="FBH106" i="7"/>
  <c r="FBI106" i="7"/>
  <c r="FBJ106" i="7"/>
  <c r="FBK106" i="7"/>
  <c r="FBL106" i="7"/>
  <c r="FBM106" i="7"/>
  <c r="FBN106" i="7"/>
  <c r="FBO106" i="7"/>
  <c r="FBP106" i="7"/>
  <c r="FBQ106" i="7"/>
  <c r="FBR106" i="7"/>
  <c r="FBS106" i="7"/>
  <c r="FBT106" i="7"/>
  <c r="FBU106" i="7"/>
  <c r="FBV106" i="7"/>
  <c r="FBW106" i="7"/>
  <c r="FBX106" i="7"/>
  <c r="FBY106" i="7"/>
  <c r="FBZ106" i="7"/>
  <c r="FCA106" i="7"/>
  <c r="FCB106" i="7"/>
  <c r="FCC106" i="7"/>
  <c r="FCD106" i="7"/>
  <c r="FCE106" i="7"/>
  <c r="FCF106" i="7"/>
  <c r="FCG106" i="7"/>
  <c r="FCH106" i="7"/>
  <c r="FCI106" i="7"/>
  <c r="FCJ106" i="7"/>
  <c r="FCK106" i="7"/>
  <c r="FCL106" i="7"/>
  <c r="FCM106" i="7"/>
  <c r="FCN106" i="7"/>
  <c r="FCO106" i="7"/>
  <c r="FCP106" i="7"/>
  <c r="FCQ106" i="7"/>
  <c r="FCR106" i="7"/>
  <c r="FCS106" i="7"/>
  <c r="FCT106" i="7"/>
  <c r="FCU106" i="7"/>
  <c r="FCV106" i="7"/>
  <c r="FCW106" i="7"/>
  <c r="FCX106" i="7"/>
  <c r="FCY106" i="7"/>
  <c r="FCZ106" i="7"/>
  <c r="FDA106" i="7"/>
  <c r="FDB106" i="7"/>
  <c r="FDC106" i="7"/>
  <c r="FDD106" i="7"/>
  <c r="FDE106" i="7"/>
  <c r="FDF106" i="7"/>
  <c r="FDG106" i="7"/>
  <c r="FDH106" i="7"/>
  <c r="FDI106" i="7"/>
  <c r="FDJ106" i="7"/>
  <c r="FDK106" i="7"/>
  <c r="FDL106" i="7"/>
  <c r="FDM106" i="7"/>
  <c r="FDN106" i="7"/>
  <c r="FDO106" i="7"/>
  <c r="FDP106" i="7"/>
  <c r="FDQ106" i="7"/>
  <c r="FDR106" i="7"/>
  <c r="FDS106" i="7"/>
  <c r="FDT106" i="7"/>
  <c r="FDU106" i="7"/>
  <c r="FDV106" i="7"/>
  <c r="FDW106" i="7"/>
  <c r="FDX106" i="7"/>
  <c r="FDY106" i="7"/>
  <c r="FDZ106" i="7"/>
  <c r="FEA106" i="7"/>
  <c r="FEB106" i="7"/>
  <c r="FEC106" i="7"/>
  <c r="FED106" i="7"/>
  <c r="FEE106" i="7"/>
  <c r="FEF106" i="7"/>
  <c r="FEG106" i="7"/>
  <c r="FEH106" i="7"/>
  <c r="FEI106" i="7"/>
  <c r="FEJ106" i="7"/>
  <c r="FEK106" i="7"/>
  <c r="FEL106" i="7"/>
  <c r="FEM106" i="7"/>
  <c r="FEN106" i="7"/>
  <c r="FEO106" i="7"/>
  <c r="FEP106" i="7"/>
  <c r="FEQ106" i="7"/>
  <c r="FER106" i="7"/>
  <c r="FES106" i="7"/>
  <c r="FET106" i="7"/>
  <c r="FEU106" i="7"/>
  <c r="FEV106" i="7"/>
  <c r="FEW106" i="7"/>
  <c r="FEX106" i="7"/>
  <c r="FEY106" i="7"/>
  <c r="FEZ106" i="7"/>
  <c r="FFA106" i="7"/>
  <c r="FFB106" i="7"/>
  <c r="FFC106" i="7"/>
  <c r="FFD106" i="7"/>
  <c r="FFE106" i="7"/>
  <c r="FFF106" i="7"/>
  <c r="FFG106" i="7"/>
  <c r="FFH106" i="7"/>
  <c r="FFI106" i="7"/>
  <c r="FFJ106" i="7"/>
  <c r="FFK106" i="7"/>
  <c r="FFL106" i="7"/>
  <c r="FFM106" i="7"/>
  <c r="FFN106" i="7"/>
  <c r="FFO106" i="7"/>
  <c r="FFP106" i="7"/>
  <c r="FFQ106" i="7"/>
  <c r="FFR106" i="7"/>
  <c r="FFS106" i="7"/>
  <c r="FFT106" i="7"/>
  <c r="FFU106" i="7"/>
  <c r="FFV106" i="7"/>
  <c r="FFW106" i="7"/>
  <c r="FFX106" i="7"/>
  <c r="FFY106" i="7"/>
  <c r="FFZ106" i="7"/>
  <c r="FGA106" i="7"/>
  <c r="FGB106" i="7"/>
  <c r="FGC106" i="7"/>
  <c r="FGD106" i="7"/>
  <c r="FGE106" i="7"/>
  <c r="FGF106" i="7"/>
  <c r="FGG106" i="7"/>
  <c r="FGH106" i="7"/>
  <c r="FGI106" i="7"/>
  <c r="FGJ106" i="7"/>
  <c r="FGK106" i="7"/>
  <c r="FGL106" i="7"/>
  <c r="FGM106" i="7"/>
  <c r="FGN106" i="7"/>
  <c r="FGO106" i="7"/>
  <c r="FGP106" i="7"/>
  <c r="FGQ106" i="7"/>
  <c r="FGR106" i="7"/>
  <c r="FGS106" i="7"/>
  <c r="FGT106" i="7"/>
  <c r="FGU106" i="7"/>
  <c r="FGV106" i="7"/>
  <c r="FGW106" i="7"/>
  <c r="FGX106" i="7"/>
  <c r="FGY106" i="7"/>
  <c r="FGZ106" i="7"/>
  <c r="FHA106" i="7"/>
  <c r="FHB106" i="7"/>
  <c r="FHC106" i="7"/>
  <c r="FHD106" i="7"/>
  <c r="FHE106" i="7"/>
  <c r="FHF106" i="7"/>
  <c r="FHG106" i="7"/>
  <c r="FHH106" i="7"/>
  <c r="FHI106" i="7"/>
  <c r="FHJ106" i="7"/>
  <c r="FHK106" i="7"/>
  <c r="FHL106" i="7"/>
  <c r="FHM106" i="7"/>
  <c r="FHN106" i="7"/>
  <c r="FHO106" i="7"/>
  <c r="FHP106" i="7"/>
  <c r="FHQ106" i="7"/>
  <c r="FHR106" i="7"/>
  <c r="FHS106" i="7"/>
  <c r="FHT106" i="7"/>
  <c r="FHU106" i="7"/>
  <c r="FHV106" i="7"/>
  <c r="FHW106" i="7"/>
  <c r="FHX106" i="7"/>
  <c r="FHY106" i="7"/>
  <c r="FHZ106" i="7"/>
  <c r="FIA106" i="7"/>
  <c r="FIB106" i="7"/>
  <c r="FIC106" i="7"/>
  <c r="FID106" i="7"/>
  <c r="FIE106" i="7"/>
  <c r="FIF106" i="7"/>
  <c r="FIG106" i="7"/>
  <c r="FIH106" i="7"/>
  <c r="FII106" i="7"/>
  <c r="FIJ106" i="7"/>
  <c r="FIK106" i="7"/>
  <c r="FIL106" i="7"/>
  <c r="FIM106" i="7"/>
  <c r="FIN106" i="7"/>
  <c r="FIO106" i="7"/>
  <c r="FIP106" i="7"/>
  <c r="FIQ106" i="7"/>
  <c r="FIR106" i="7"/>
  <c r="FIS106" i="7"/>
  <c r="FIT106" i="7"/>
  <c r="FIU106" i="7"/>
  <c r="FIV106" i="7"/>
  <c r="FIW106" i="7"/>
  <c r="FIX106" i="7"/>
  <c r="FIY106" i="7"/>
  <c r="FIZ106" i="7"/>
  <c r="FJA106" i="7"/>
  <c r="FJB106" i="7"/>
  <c r="FJC106" i="7"/>
  <c r="FJD106" i="7"/>
  <c r="FJE106" i="7"/>
  <c r="FJF106" i="7"/>
  <c r="FJG106" i="7"/>
  <c r="FJH106" i="7"/>
  <c r="FJI106" i="7"/>
  <c r="FJJ106" i="7"/>
  <c r="FJK106" i="7"/>
  <c r="FJL106" i="7"/>
  <c r="FJM106" i="7"/>
  <c r="FJN106" i="7"/>
  <c r="FJO106" i="7"/>
  <c r="FJP106" i="7"/>
  <c r="FJQ106" i="7"/>
  <c r="FJR106" i="7"/>
  <c r="FJS106" i="7"/>
  <c r="FJT106" i="7"/>
  <c r="FJU106" i="7"/>
  <c r="FJV106" i="7"/>
  <c r="FJW106" i="7"/>
  <c r="FJX106" i="7"/>
  <c r="FJY106" i="7"/>
  <c r="FJZ106" i="7"/>
  <c r="FKA106" i="7"/>
  <c r="FKB106" i="7"/>
  <c r="FKC106" i="7"/>
  <c r="FKD106" i="7"/>
  <c r="FKE106" i="7"/>
  <c r="FKF106" i="7"/>
  <c r="FKG106" i="7"/>
  <c r="FKH106" i="7"/>
  <c r="FKI106" i="7"/>
  <c r="FKJ106" i="7"/>
  <c r="FKK106" i="7"/>
  <c r="FKL106" i="7"/>
  <c r="FKM106" i="7"/>
  <c r="FKN106" i="7"/>
  <c r="FKO106" i="7"/>
  <c r="FKP106" i="7"/>
  <c r="FKQ106" i="7"/>
  <c r="FKR106" i="7"/>
  <c r="FKS106" i="7"/>
  <c r="FKT106" i="7"/>
  <c r="FKU106" i="7"/>
  <c r="FKV106" i="7"/>
  <c r="FKW106" i="7"/>
  <c r="FKX106" i="7"/>
  <c r="FKY106" i="7"/>
  <c r="FKZ106" i="7"/>
  <c r="FLA106" i="7"/>
  <c r="FLB106" i="7"/>
  <c r="FLC106" i="7"/>
  <c r="FLD106" i="7"/>
  <c r="FLE106" i="7"/>
  <c r="FLF106" i="7"/>
  <c r="FLG106" i="7"/>
  <c r="FLH106" i="7"/>
  <c r="FLI106" i="7"/>
  <c r="FLJ106" i="7"/>
  <c r="FLK106" i="7"/>
  <c r="FLL106" i="7"/>
  <c r="FLM106" i="7"/>
  <c r="FLN106" i="7"/>
  <c r="FLO106" i="7"/>
  <c r="FLP106" i="7"/>
  <c r="FLQ106" i="7"/>
  <c r="FLR106" i="7"/>
  <c r="FLS106" i="7"/>
  <c r="FLT106" i="7"/>
  <c r="FLU106" i="7"/>
  <c r="FLV106" i="7"/>
  <c r="FLW106" i="7"/>
  <c r="FLX106" i="7"/>
  <c r="FLY106" i="7"/>
  <c r="FLZ106" i="7"/>
  <c r="FMA106" i="7"/>
  <c r="FMB106" i="7"/>
  <c r="FMC106" i="7"/>
  <c r="FMD106" i="7"/>
  <c r="FME106" i="7"/>
  <c r="FMF106" i="7"/>
  <c r="FMG106" i="7"/>
  <c r="FMH106" i="7"/>
  <c r="FMI106" i="7"/>
  <c r="FMJ106" i="7"/>
  <c r="FMK106" i="7"/>
  <c r="FML106" i="7"/>
  <c r="FMM106" i="7"/>
  <c r="FMN106" i="7"/>
  <c r="FMO106" i="7"/>
  <c r="FMP106" i="7"/>
  <c r="FMQ106" i="7"/>
  <c r="FMR106" i="7"/>
  <c r="FMS106" i="7"/>
  <c r="FMT106" i="7"/>
  <c r="FMU106" i="7"/>
  <c r="FMV106" i="7"/>
  <c r="FMW106" i="7"/>
  <c r="FMX106" i="7"/>
  <c r="FMY106" i="7"/>
  <c r="FMZ106" i="7"/>
  <c r="FNA106" i="7"/>
  <c r="FNB106" i="7"/>
  <c r="FNC106" i="7"/>
  <c r="FND106" i="7"/>
  <c r="FNE106" i="7"/>
  <c r="FNF106" i="7"/>
  <c r="FNG106" i="7"/>
  <c r="FNH106" i="7"/>
  <c r="FNI106" i="7"/>
  <c r="FNJ106" i="7"/>
  <c r="FNK106" i="7"/>
  <c r="FNL106" i="7"/>
  <c r="FNM106" i="7"/>
  <c r="FNN106" i="7"/>
  <c r="FNO106" i="7"/>
  <c r="FNP106" i="7"/>
  <c r="FNQ106" i="7"/>
  <c r="FNR106" i="7"/>
  <c r="FNS106" i="7"/>
  <c r="FNT106" i="7"/>
  <c r="FNU106" i="7"/>
  <c r="FNV106" i="7"/>
  <c r="FNW106" i="7"/>
  <c r="FNX106" i="7"/>
  <c r="FNY106" i="7"/>
  <c r="FNZ106" i="7"/>
  <c r="FOA106" i="7"/>
  <c r="FOB106" i="7"/>
  <c r="FOC106" i="7"/>
  <c r="FOD106" i="7"/>
  <c r="FOE106" i="7"/>
  <c r="FOF106" i="7"/>
  <c r="FOG106" i="7"/>
  <c r="FOH106" i="7"/>
  <c r="FOI106" i="7"/>
  <c r="FOJ106" i="7"/>
  <c r="FOK106" i="7"/>
  <c r="FOL106" i="7"/>
  <c r="FOM106" i="7"/>
  <c r="FON106" i="7"/>
  <c r="FOO106" i="7"/>
  <c r="FOP106" i="7"/>
  <c r="FOQ106" i="7"/>
  <c r="FOR106" i="7"/>
  <c r="FOS106" i="7"/>
  <c r="FOT106" i="7"/>
  <c r="FOU106" i="7"/>
  <c r="FOV106" i="7"/>
  <c r="FOW106" i="7"/>
  <c r="FOX106" i="7"/>
  <c r="FOY106" i="7"/>
  <c r="FOZ106" i="7"/>
  <c r="FPA106" i="7"/>
  <c r="FPB106" i="7"/>
  <c r="FPC106" i="7"/>
  <c r="FPD106" i="7"/>
  <c r="FPE106" i="7"/>
  <c r="FPF106" i="7"/>
  <c r="FPG106" i="7"/>
  <c r="FPH106" i="7"/>
  <c r="FPI106" i="7"/>
  <c r="FPJ106" i="7"/>
  <c r="FPK106" i="7"/>
  <c r="FPL106" i="7"/>
  <c r="FPM106" i="7"/>
  <c r="FPN106" i="7"/>
  <c r="FPO106" i="7"/>
  <c r="FPP106" i="7"/>
  <c r="FPQ106" i="7"/>
  <c r="FPR106" i="7"/>
  <c r="FPS106" i="7"/>
  <c r="FPT106" i="7"/>
  <c r="FPU106" i="7"/>
  <c r="FPV106" i="7"/>
  <c r="FPW106" i="7"/>
  <c r="FPX106" i="7"/>
  <c r="FPY106" i="7"/>
  <c r="FPZ106" i="7"/>
  <c r="FQA106" i="7"/>
  <c r="FQB106" i="7"/>
  <c r="FQC106" i="7"/>
  <c r="FQD106" i="7"/>
  <c r="FQE106" i="7"/>
  <c r="FQF106" i="7"/>
  <c r="FQG106" i="7"/>
  <c r="FQH106" i="7"/>
  <c r="FQI106" i="7"/>
  <c r="FQJ106" i="7"/>
  <c r="FQK106" i="7"/>
  <c r="FQL106" i="7"/>
  <c r="FQM106" i="7"/>
  <c r="FQN106" i="7"/>
  <c r="FQO106" i="7"/>
  <c r="FQP106" i="7"/>
  <c r="FQQ106" i="7"/>
  <c r="FQR106" i="7"/>
  <c r="FQS106" i="7"/>
  <c r="FQT106" i="7"/>
  <c r="FQU106" i="7"/>
  <c r="FQV106" i="7"/>
  <c r="FQW106" i="7"/>
  <c r="FQX106" i="7"/>
  <c r="FQY106" i="7"/>
  <c r="FQZ106" i="7"/>
  <c r="FRA106" i="7"/>
  <c r="FRB106" i="7"/>
  <c r="FRC106" i="7"/>
  <c r="FRD106" i="7"/>
  <c r="FRE106" i="7"/>
  <c r="FRF106" i="7"/>
  <c r="FRG106" i="7"/>
  <c r="FRH106" i="7"/>
  <c r="FRI106" i="7"/>
  <c r="FRJ106" i="7"/>
  <c r="FRK106" i="7"/>
  <c r="FRL106" i="7"/>
  <c r="FRM106" i="7"/>
  <c r="FRN106" i="7"/>
  <c r="FRO106" i="7"/>
  <c r="FRP106" i="7"/>
  <c r="FRQ106" i="7"/>
  <c r="FRR106" i="7"/>
  <c r="FRS106" i="7"/>
  <c r="FRT106" i="7"/>
  <c r="FRU106" i="7"/>
  <c r="FRV106" i="7"/>
  <c r="FRW106" i="7"/>
  <c r="FRX106" i="7"/>
  <c r="FRY106" i="7"/>
  <c r="FRZ106" i="7"/>
  <c r="FSA106" i="7"/>
  <c r="FSB106" i="7"/>
  <c r="FSC106" i="7"/>
  <c r="FSD106" i="7"/>
  <c r="FSE106" i="7"/>
  <c r="FSF106" i="7"/>
  <c r="FSG106" i="7"/>
  <c r="FSH106" i="7"/>
  <c r="FSI106" i="7"/>
  <c r="FSJ106" i="7"/>
  <c r="FSK106" i="7"/>
  <c r="FSL106" i="7"/>
  <c r="FSM106" i="7"/>
  <c r="FSN106" i="7"/>
  <c r="FSO106" i="7"/>
  <c r="FSP106" i="7"/>
  <c r="FSQ106" i="7"/>
  <c r="FSR106" i="7"/>
  <c r="FSS106" i="7"/>
  <c r="FST106" i="7"/>
  <c r="FSU106" i="7"/>
  <c r="FSV106" i="7"/>
  <c r="FSW106" i="7"/>
  <c r="FSX106" i="7"/>
  <c r="FSY106" i="7"/>
  <c r="FSZ106" i="7"/>
  <c r="FTA106" i="7"/>
  <c r="FTB106" i="7"/>
  <c r="FTC106" i="7"/>
  <c r="FTD106" i="7"/>
  <c r="FTE106" i="7"/>
  <c r="FTF106" i="7"/>
  <c r="FTG106" i="7"/>
  <c r="FTH106" i="7"/>
  <c r="FTI106" i="7"/>
  <c r="FTJ106" i="7"/>
  <c r="FTK106" i="7"/>
  <c r="FTL106" i="7"/>
  <c r="FTM106" i="7"/>
  <c r="FTN106" i="7"/>
  <c r="FTO106" i="7"/>
  <c r="FTP106" i="7"/>
  <c r="FTQ106" i="7"/>
  <c r="FTR106" i="7"/>
  <c r="FTS106" i="7"/>
  <c r="FTT106" i="7"/>
  <c r="FTU106" i="7"/>
  <c r="FTV106" i="7"/>
  <c r="FTW106" i="7"/>
  <c r="FTX106" i="7"/>
  <c r="FTY106" i="7"/>
  <c r="FTZ106" i="7"/>
  <c r="FUA106" i="7"/>
  <c r="FUB106" i="7"/>
  <c r="FUC106" i="7"/>
  <c r="FUD106" i="7"/>
  <c r="FUE106" i="7"/>
  <c r="FUF106" i="7"/>
  <c r="FUG106" i="7"/>
  <c r="FUH106" i="7"/>
  <c r="FUI106" i="7"/>
  <c r="FUJ106" i="7"/>
  <c r="FUK106" i="7"/>
  <c r="FUL106" i="7"/>
  <c r="FUM106" i="7"/>
  <c r="FUN106" i="7"/>
  <c r="FUO106" i="7"/>
  <c r="FUP106" i="7"/>
  <c r="FUQ106" i="7"/>
  <c r="FUR106" i="7"/>
  <c r="FUS106" i="7"/>
  <c r="FUT106" i="7"/>
  <c r="FUU106" i="7"/>
  <c r="FUV106" i="7"/>
  <c r="FUW106" i="7"/>
  <c r="FUX106" i="7"/>
  <c r="FUY106" i="7"/>
  <c r="FUZ106" i="7"/>
  <c r="FVA106" i="7"/>
  <c r="FVB106" i="7"/>
  <c r="FVC106" i="7"/>
  <c r="FVD106" i="7"/>
  <c r="FVE106" i="7"/>
  <c r="FVF106" i="7"/>
  <c r="FVG106" i="7"/>
  <c r="FVH106" i="7"/>
  <c r="FVI106" i="7"/>
  <c r="FVJ106" i="7"/>
  <c r="FVK106" i="7"/>
  <c r="FVL106" i="7"/>
  <c r="FVM106" i="7"/>
  <c r="FVN106" i="7"/>
  <c r="FVO106" i="7"/>
  <c r="FVP106" i="7"/>
  <c r="FVQ106" i="7"/>
  <c r="FVR106" i="7"/>
  <c r="FVS106" i="7"/>
  <c r="FVT106" i="7"/>
  <c r="FVU106" i="7"/>
  <c r="FVV106" i="7"/>
  <c r="FVW106" i="7"/>
  <c r="FVX106" i="7"/>
  <c r="FVY106" i="7"/>
  <c r="FVZ106" i="7"/>
  <c r="FWA106" i="7"/>
  <c r="FWB106" i="7"/>
  <c r="FWC106" i="7"/>
  <c r="FWD106" i="7"/>
  <c r="FWE106" i="7"/>
  <c r="FWF106" i="7"/>
  <c r="FWG106" i="7"/>
  <c r="FWH106" i="7"/>
  <c r="FWI106" i="7"/>
  <c r="FWJ106" i="7"/>
  <c r="FWK106" i="7"/>
  <c r="FWL106" i="7"/>
  <c r="FWM106" i="7"/>
  <c r="FWN106" i="7"/>
  <c r="FWO106" i="7"/>
  <c r="FWP106" i="7"/>
  <c r="FWQ106" i="7"/>
  <c r="FWR106" i="7"/>
  <c r="FWS106" i="7"/>
  <c r="FWT106" i="7"/>
  <c r="FWU106" i="7"/>
  <c r="FWV106" i="7"/>
  <c r="FWW106" i="7"/>
  <c r="FWX106" i="7"/>
  <c r="FWY106" i="7"/>
  <c r="FWZ106" i="7"/>
  <c r="FXA106" i="7"/>
  <c r="FXB106" i="7"/>
  <c r="FXC106" i="7"/>
  <c r="FXD106" i="7"/>
  <c r="FXE106" i="7"/>
  <c r="FXF106" i="7"/>
  <c r="FXG106" i="7"/>
  <c r="FXH106" i="7"/>
  <c r="FXI106" i="7"/>
  <c r="FXJ106" i="7"/>
  <c r="FXK106" i="7"/>
  <c r="FXL106" i="7"/>
  <c r="FXM106" i="7"/>
  <c r="FXN106" i="7"/>
  <c r="FXO106" i="7"/>
  <c r="FXP106" i="7"/>
  <c r="FXQ106" i="7"/>
  <c r="FXR106" i="7"/>
  <c r="FXS106" i="7"/>
  <c r="FXT106" i="7"/>
  <c r="FXU106" i="7"/>
  <c r="FXV106" i="7"/>
  <c r="FXW106" i="7"/>
  <c r="FXX106" i="7"/>
  <c r="FXY106" i="7"/>
  <c r="FXZ106" i="7"/>
  <c r="FYA106" i="7"/>
  <c r="FYB106" i="7"/>
  <c r="FYC106" i="7"/>
  <c r="FYD106" i="7"/>
  <c r="FYE106" i="7"/>
  <c r="FYF106" i="7"/>
  <c r="FYG106" i="7"/>
  <c r="FYH106" i="7"/>
  <c r="FYI106" i="7"/>
  <c r="FYJ106" i="7"/>
  <c r="FYK106" i="7"/>
  <c r="FYL106" i="7"/>
  <c r="FYM106" i="7"/>
  <c r="FYN106" i="7"/>
  <c r="FYO106" i="7"/>
  <c r="FYP106" i="7"/>
  <c r="FYQ106" i="7"/>
  <c r="FYR106" i="7"/>
  <c r="FYS106" i="7"/>
  <c r="FYT106" i="7"/>
  <c r="FYU106" i="7"/>
  <c r="FYV106" i="7"/>
  <c r="FYW106" i="7"/>
  <c r="FYX106" i="7"/>
  <c r="FYY106" i="7"/>
  <c r="FYZ106" i="7"/>
  <c r="FZA106" i="7"/>
  <c r="FZB106" i="7"/>
  <c r="FZC106" i="7"/>
  <c r="FZD106" i="7"/>
  <c r="FZE106" i="7"/>
  <c r="FZF106" i="7"/>
  <c r="FZG106" i="7"/>
  <c r="FZH106" i="7"/>
  <c r="FZI106" i="7"/>
  <c r="FZJ106" i="7"/>
  <c r="FZK106" i="7"/>
  <c r="FZL106" i="7"/>
  <c r="FZM106" i="7"/>
  <c r="FZN106" i="7"/>
  <c r="FZO106" i="7"/>
  <c r="FZP106" i="7"/>
  <c r="FZQ106" i="7"/>
  <c r="FZR106" i="7"/>
  <c r="FZS106" i="7"/>
  <c r="FZT106" i="7"/>
  <c r="FZU106" i="7"/>
  <c r="FZV106" i="7"/>
  <c r="FZW106" i="7"/>
  <c r="FZX106" i="7"/>
  <c r="FZY106" i="7"/>
  <c r="FZZ106" i="7"/>
  <c r="GAA106" i="7"/>
  <c r="GAB106" i="7"/>
  <c r="GAC106" i="7"/>
  <c r="GAD106" i="7"/>
  <c r="GAE106" i="7"/>
  <c r="GAF106" i="7"/>
  <c r="GAG106" i="7"/>
  <c r="GAH106" i="7"/>
  <c r="GAI106" i="7"/>
  <c r="GAJ106" i="7"/>
  <c r="GAK106" i="7"/>
  <c r="GAL106" i="7"/>
  <c r="GAM106" i="7"/>
  <c r="GAN106" i="7"/>
  <c r="GAO106" i="7"/>
  <c r="GAP106" i="7"/>
  <c r="GAQ106" i="7"/>
  <c r="GAR106" i="7"/>
  <c r="GAS106" i="7"/>
  <c r="GAT106" i="7"/>
  <c r="GAU106" i="7"/>
  <c r="GAV106" i="7"/>
  <c r="GAW106" i="7"/>
  <c r="GAX106" i="7"/>
  <c r="GAY106" i="7"/>
  <c r="GAZ106" i="7"/>
  <c r="GBA106" i="7"/>
  <c r="GBB106" i="7"/>
  <c r="GBC106" i="7"/>
  <c r="GBD106" i="7"/>
  <c r="GBE106" i="7"/>
  <c r="GBF106" i="7"/>
  <c r="GBG106" i="7"/>
  <c r="GBH106" i="7"/>
  <c r="GBI106" i="7"/>
  <c r="GBJ106" i="7"/>
  <c r="GBK106" i="7"/>
  <c r="GBL106" i="7"/>
  <c r="GBM106" i="7"/>
  <c r="GBN106" i="7"/>
  <c r="GBO106" i="7"/>
  <c r="GBP106" i="7"/>
  <c r="GBQ106" i="7"/>
  <c r="GBR106" i="7"/>
  <c r="GBS106" i="7"/>
  <c r="GBT106" i="7"/>
  <c r="GBU106" i="7"/>
  <c r="GBV106" i="7"/>
  <c r="GBW106" i="7"/>
  <c r="GBX106" i="7"/>
  <c r="GBY106" i="7"/>
  <c r="GBZ106" i="7"/>
  <c r="GCA106" i="7"/>
  <c r="GCB106" i="7"/>
  <c r="GCC106" i="7"/>
  <c r="GCD106" i="7"/>
  <c r="GCE106" i="7"/>
  <c r="GCF106" i="7"/>
  <c r="GCG106" i="7"/>
  <c r="GCH106" i="7"/>
  <c r="GCI106" i="7"/>
  <c r="GCJ106" i="7"/>
  <c r="GCK106" i="7"/>
  <c r="GCL106" i="7"/>
  <c r="GCM106" i="7"/>
  <c r="GCN106" i="7"/>
  <c r="GCO106" i="7"/>
  <c r="GCP106" i="7"/>
  <c r="GCQ106" i="7"/>
  <c r="GCR106" i="7"/>
  <c r="GCS106" i="7"/>
  <c r="GCT106" i="7"/>
  <c r="GCU106" i="7"/>
  <c r="GCV106" i="7"/>
  <c r="GCW106" i="7"/>
  <c r="GCX106" i="7"/>
  <c r="GCY106" i="7"/>
  <c r="GCZ106" i="7"/>
  <c r="GDA106" i="7"/>
  <c r="GDB106" i="7"/>
  <c r="GDC106" i="7"/>
  <c r="GDD106" i="7"/>
  <c r="GDE106" i="7"/>
  <c r="GDF106" i="7"/>
  <c r="GDG106" i="7"/>
  <c r="GDH106" i="7"/>
  <c r="GDI106" i="7"/>
  <c r="GDJ106" i="7"/>
  <c r="GDK106" i="7"/>
  <c r="GDL106" i="7"/>
  <c r="GDM106" i="7"/>
  <c r="GDN106" i="7"/>
  <c r="GDO106" i="7"/>
  <c r="GDP106" i="7"/>
  <c r="GDQ106" i="7"/>
  <c r="GDR106" i="7"/>
  <c r="GDS106" i="7"/>
  <c r="GDT106" i="7"/>
  <c r="GDU106" i="7"/>
  <c r="GDV106" i="7"/>
  <c r="GDW106" i="7"/>
  <c r="GDX106" i="7"/>
  <c r="GDY106" i="7"/>
  <c r="GDZ106" i="7"/>
  <c r="GEA106" i="7"/>
  <c r="GEB106" i="7"/>
  <c r="GEC106" i="7"/>
  <c r="GED106" i="7"/>
  <c r="GEE106" i="7"/>
  <c r="GEF106" i="7"/>
  <c r="GEG106" i="7"/>
  <c r="GEH106" i="7"/>
  <c r="GEI106" i="7"/>
  <c r="GEJ106" i="7"/>
  <c r="GEK106" i="7"/>
  <c r="GEL106" i="7"/>
  <c r="GEM106" i="7"/>
  <c r="GEN106" i="7"/>
  <c r="GEO106" i="7"/>
  <c r="GEP106" i="7"/>
  <c r="GEQ106" i="7"/>
  <c r="GER106" i="7"/>
  <c r="GES106" i="7"/>
  <c r="GET106" i="7"/>
  <c r="GEU106" i="7"/>
  <c r="GEV106" i="7"/>
  <c r="GEW106" i="7"/>
  <c r="GEX106" i="7"/>
  <c r="GEY106" i="7"/>
  <c r="GEZ106" i="7"/>
  <c r="GFA106" i="7"/>
  <c r="GFB106" i="7"/>
  <c r="GFC106" i="7"/>
  <c r="GFD106" i="7"/>
  <c r="GFE106" i="7"/>
  <c r="GFF106" i="7"/>
  <c r="GFG106" i="7"/>
  <c r="GFH106" i="7"/>
  <c r="GFI106" i="7"/>
  <c r="GFJ106" i="7"/>
  <c r="GFK106" i="7"/>
  <c r="GFL106" i="7"/>
  <c r="GFM106" i="7"/>
  <c r="GFN106" i="7"/>
  <c r="GFO106" i="7"/>
  <c r="GFP106" i="7"/>
  <c r="GFQ106" i="7"/>
  <c r="GFR106" i="7"/>
  <c r="GFS106" i="7"/>
  <c r="GFT106" i="7"/>
  <c r="GFU106" i="7"/>
  <c r="GFV106" i="7"/>
  <c r="GFW106" i="7"/>
  <c r="GFX106" i="7"/>
  <c r="GFY106" i="7"/>
  <c r="GFZ106" i="7"/>
  <c r="GGA106" i="7"/>
  <c r="GGB106" i="7"/>
  <c r="GGC106" i="7"/>
  <c r="GGD106" i="7"/>
  <c r="GGE106" i="7"/>
  <c r="GGF106" i="7"/>
  <c r="GGG106" i="7"/>
  <c r="GGH106" i="7"/>
  <c r="GGI106" i="7"/>
  <c r="GGJ106" i="7"/>
  <c r="GGK106" i="7"/>
  <c r="GGL106" i="7"/>
  <c r="GGM106" i="7"/>
  <c r="GGN106" i="7"/>
  <c r="GGO106" i="7"/>
  <c r="GGP106" i="7"/>
  <c r="GGQ106" i="7"/>
  <c r="GGR106" i="7"/>
  <c r="GGS106" i="7"/>
  <c r="GGT106" i="7"/>
  <c r="GGU106" i="7"/>
  <c r="GGV106" i="7"/>
  <c r="GGW106" i="7"/>
  <c r="GGX106" i="7"/>
  <c r="GGY106" i="7"/>
  <c r="GGZ106" i="7"/>
  <c r="GHA106" i="7"/>
  <c r="GHB106" i="7"/>
  <c r="GHC106" i="7"/>
  <c r="GHD106" i="7"/>
  <c r="GHE106" i="7"/>
  <c r="GHF106" i="7"/>
  <c r="GHG106" i="7"/>
  <c r="GHH106" i="7"/>
  <c r="GHI106" i="7"/>
  <c r="GHJ106" i="7"/>
  <c r="GHK106" i="7"/>
  <c r="GHL106" i="7"/>
  <c r="GHM106" i="7"/>
  <c r="GHN106" i="7"/>
  <c r="GHO106" i="7"/>
  <c r="GHP106" i="7"/>
  <c r="GHQ106" i="7"/>
  <c r="GHR106" i="7"/>
  <c r="GHS106" i="7"/>
  <c r="GHT106" i="7"/>
  <c r="GHU106" i="7"/>
  <c r="GHV106" i="7"/>
  <c r="GHW106" i="7"/>
  <c r="GHX106" i="7"/>
  <c r="GHY106" i="7"/>
  <c r="GHZ106" i="7"/>
  <c r="GIA106" i="7"/>
  <c r="GIB106" i="7"/>
  <c r="GIC106" i="7"/>
  <c r="GID106" i="7"/>
  <c r="GIE106" i="7"/>
  <c r="GIF106" i="7"/>
  <c r="GIG106" i="7"/>
  <c r="GIH106" i="7"/>
  <c r="GII106" i="7"/>
  <c r="GIJ106" i="7"/>
  <c r="GIK106" i="7"/>
  <c r="GIL106" i="7"/>
  <c r="GIM106" i="7"/>
  <c r="GIN106" i="7"/>
  <c r="GIO106" i="7"/>
  <c r="GIP106" i="7"/>
  <c r="GIQ106" i="7"/>
  <c r="GIR106" i="7"/>
  <c r="GIS106" i="7"/>
  <c r="GIT106" i="7"/>
  <c r="GIU106" i="7"/>
  <c r="GIV106" i="7"/>
  <c r="GIW106" i="7"/>
  <c r="GIX106" i="7"/>
  <c r="GIY106" i="7"/>
  <c r="GIZ106" i="7"/>
  <c r="GJA106" i="7"/>
  <c r="GJB106" i="7"/>
  <c r="GJC106" i="7"/>
  <c r="GJD106" i="7"/>
  <c r="GJE106" i="7"/>
  <c r="GJF106" i="7"/>
  <c r="GJG106" i="7"/>
  <c r="GJH106" i="7"/>
  <c r="GJI106" i="7"/>
  <c r="GJJ106" i="7"/>
  <c r="GJK106" i="7"/>
  <c r="GJL106" i="7"/>
  <c r="GJM106" i="7"/>
  <c r="GJN106" i="7"/>
  <c r="GJO106" i="7"/>
  <c r="GJP106" i="7"/>
  <c r="GJQ106" i="7"/>
  <c r="GJR106" i="7"/>
  <c r="GJS106" i="7"/>
  <c r="GJT106" i="7"/>
  <c r="GJU106" i="7"/>
  <c r="GJV106" i="7"/>
  <c r="GJW106" i="7"/>
  <c r="GJX106" i="7"/>
  <c r="GJY106" i="7"/>
  <c r="GJZ106" i="7"/>
  <c r="GKA106" i="7"/>
  <c r="GKB106" i="7"/>
  <c r="GKC106" i="7"/>
  <c r="GKD106" i="7"/>
  <c r="GKE106" i="7"/>
  <c r="GKF106" i="7"/>
  <c r="GKG106" i="7"/>
  <c r="GKH106" i="7"/>
  <c r="GKI106" i="7"/>
  <c r="GKJ106" i="7"/>
  <c r="GKK106" i="7"/>
  <c r="GKL106" i="7"/>
  <c r="GKM106" i="7"/>
  <c r="GKN106" i="7"/>
  <c r="GKO106" i="7"/>
  <c r="GKP106" i="7"/>
  <c r="GKQ106" i="7"/>
  <c r="GKR106" i="7"/>
  <c r="GKS106" i="7"/>
  <c r="GKT106" i="7"/>
  <c r="GKU106" i="7"/>
  <c r="GKV106" i="7"/>
  <c r="GKW106" i="7"/>
  <c r="GKX106" i="7"/>
  <c r="GKY106" i="7"/>
  <c r="GKZ106" i="7"/>
  <c r="GLA106" i="7"/>
  <c r="GLB106" i="7"/>
  <c r="GLC106" i="7"/>
  <c r="GLD106" i="7"/>
  <c r="GLE106" i="7"/>
  <c r="GLF106" i="7"/>
  <c r="GLG106" i="7"/>
  <c r="GLH106" i="7"/>
  <c r="GLI106" i="7"/>
  <c r="GLJ106" i="7"/>
  <c r="GLK106" i="7"/>
  <c r="GLL106" i="7"/>
  <c r="GLM106" i="7"/>
  <c r="GLN106" i="7"/>
  <c r="GLO106" i="7"/>
  <c r="GLP106" i="7"/>
  <c r="GLQ106" i="7"/>
  <c r="GLR106" i="7"/>
  <c r="GLS106" i="7"/>
  <c r="GLT106" i="7"/>
  <c r="GLU106" i="7"/>
  <c r="GLV106" i="7"/>
  <c r="GLW106" i="7"/>
  <c r="GLX106" i="7"/>
  <c r="GLY106" i="7"/>
  <c r="GLZ106" i="7"/>
  <c r="GMA106" i="7"/>
  <c r="GMB106" i="7"/>
  <c r="GMC106" i="7"/>
  <c r="GMD106" i="7"/>
  <c r="GME106" i="7"/>
  <c r="GMF106" i="7"/>
  <c r="GMG106" i="7"/>
  <c r="GMH106" i="7"/>
  <c r="GMI106" i="7"/>
  <c r="GMJ106" i="7"/>
  <c r="GMK106" i="7"/>
  <c r="GML106" i="7"/>
  <c r="GMM106" i="7"/>
  <c r="GMN106" i="7"/>
  <c r="GMO106" i="7"/>
  <c r="GMP106" i="7"/>
  <c r="GMQ106" i="7"/>
  <c r="GMR106" i="7"/>
  <c r="GMS106" i="7"/>
  <c r="GMT106" i="7"/>
  <c r="GMU106" i="7"/>
  <c r="GMV106" i="7"/>
  <c r="GMW106" i="7"/>
  <c r="GMX106" i="7"/>
  <c r="GMY106" i="7"/>
  <c r="GMZ106" i="7"/>
  <c r="GNA106" i="7"/>
  <c r="GNB106" i="7"/>
  <c r="GNC106" i="7"/>
  <c r="GND106" i="7"/>
  <c r="GNE106" i="7"/>
  <c r="GNF106" i="7"/>
  <c r="GNG106" i="7"/>
  <c r="GNH106" i="7"/>
  <c r="GNI106" i="7"/>
  <c r="GNJ106" i="7"/>
  <c r="GNK106" i="7"/>
  <c r="GNL106" i="7"/>
  <c r="GNM106" i="7"/>
  <c r="GNN106" i="7"/>
  <c r="GNO106" i="7"/>
  <c r="GNP106" i="7"/>
  <c r="GNQ106" i="7"/>
  <c r="GNR106" i="7"/>
  <c r="GNS106" i="7"/>
  <c r="GNT106" i="7"/>
  <c r="GNU106" i="7"/>
  <c r="GNV106" i="7"/>
  <c r="GNW106" i="7"/>
  <c r="GNX106" i="7"/>
  <c r="GNY106" i="7"/>
  <c r="GNZ106" i="7"/>
  <c r="GOA106" i="7"/>
  <c r="GOB106" i="7"/>
  <c r="GOC106" i="7"/>
  <c r="GOD106" i="7"/>
  <c r="GOE106" i="7"/>
  <c r="GOF106" i="7"/>
  <c r="GOG106" i="7"/>
  <c r="GOH106" i="7"/>
  <c r="GOI106" i="7"/>
  <c r="GOJ106" i="7"/>
  <c r="GOK106" i="7"/>
  <c r="GOL106" i="7"/>
  <c r="GOM106" i="7"/>
  <c r="GON106" i="7"/>
  <c r="GOO106" i="7"/>
  <c r="GOP106" i="7"/>
  <c r="GOQ106" i="7"/>
  <c r="GOR106" i="7"/>
  <c r="GOS106" i="7"/>
  <c r="GOT106" i="7"/>
  <c r="GOU106" i="7"/>
  <c r="GOV106" i="7"/>
  <c r="GOW106" i="7"/>
  <c r="GOX106" i="7"/>
  <c r="GOY106" i="7"/>
  <c r="GOZ106" i="7"/>
  <c r="GPA106" i="7"/>
  <c r="GPB106" i="7"/>
  <c r="GPC106" i="7"/>
  <c r="GPD106" i="7"/>
  <c r="GPE106" i="7"/>
  <c r="GPF106" i="7"/>
  <c r="GPG106" i="7"/>
  <c r="GPH106" i="7"/>
  <c r="GPI106" i="7"/>
  <c r="GPJ106" i="7"/>
  <c r="GPK106" i="7"/>
  <c r="GPL106" i="7"/>
  <c r="GPM106" i="7"/>
  <c r="GPN106" i="7"/>
  <c r="GPO106" i="7"/>
  <c r="GPP106" i="7"/>
  <c r="GPQ106" i="7"/>
  <c r="GPR106" i="7"/>
  <c r="GPS106" i="7"/>
  <c r="GPT106" i="7"/>
  <c r="GPU106" i="7"/>
  <c r="GPV106" i="7"/>
  <c r="GPW106" i="7"/>
  <c r="GPX106" i="7"/>
  <c r="GPY106" i="7"/>
  <c r="GPZ106" i="7"/>
  <c r="GQA106" i="7"/>
  <c r="GQB106" i="7"/>
  <c r="GQC106" i="7"/>
  <c r="GQD106" i="7"/>
  <c r="GQE106" i="7"/>
  <c r="GQF106" i="7"/>
  <c r="GQG106" i="7"/>
  <c r="GQH106" i="7"/>
  <c r="GQI106" i="7"/>
  <c r="GQJ106" i="7"/>
  <c r="GQK106" i="7"/>
  <c r="GQL106" i="7"/>
  <c r="GQM106" i="7"/>
  <c r="GQN106" i="7"/>
  <c r="GQO106" i="7"/>
  <c r="GQP106" i="7"/>
  <c r="GQQ106" i="7"/>
  <c r="GQR106" i="7"/>
  <c r="GQS106" i="7"/>
  <c r="GQT106" i="7"/>
  <c r="GQU106" i="7"/>
  <c r="GQV106" i="7"/>
  <c r="GQW106" i="7"/>
  <c r="GQX106" i="7"/>
  <c r="GQY106" i="7"/>
  <c r="GQZ106" i="7"/>
  <c r="GRA106" i="7"/>
  <c r="GRB106" i="7"/>
  <c r="GRC106" i="7"/>
  <c r="GRD106" i="7"/>
  <c r="GRE106" i="7"/>
  <c r="GRF106" i="7"/>
  <c r="GRG106" i="7"/>
  <c r="GRH106" i="7"/>
  <c r="GRI106" i="7"/>
  <c r="GRJ106" i="7"/>
  <c r="GRK106" i="7"/>
  <c r="GRL106" i="7"/>
  <c r="GRM106" i="7"/>
  <c r="GRN106" i="7"/>
  <c r="GRO106" i="7"/>
  <c r="GRP106" i="7"/>
  <c r="GRQ106" i="7"/>
  <c r="GRR106" i="7"/>
  <c r="GRS106" i="7"/>
  <c r="GRT106" i="7"/>
  <c r="GRU106" i="7"/>
  <c r="GRV106" i="7"/>
  <c r="GRW106" i="7"/>
  <c r="GRX106" i="7"/>
  <c r="GRY106" i="7"/>
  <c r="GRZ106" i="7"/>
  <c r="GSA106" i="7"/>
  <c r="GSB106" i="7"/>
  <c r="GSC106" i="7"/>
  <c r="GSD106" i="7"/>
  <c r="GSE106" i="7"/>
  <c r="GSF106" i="7"/>
  <c r="GSG106" i="7"/>
  <c r="GSH106" i="7"/>
  <c r="GSI106" i="7"/>
  <c r="GSJ106" i="7"/>
  <c r="GSK106" i="7"/>
  <c r="GSL106" i="7"/>
  <c r="GSM106" i="7"/>
  <c r="GSN106" i="7"/>
  <c r="GSO106" i="7"/>
  <c r="GSP106" i="7"/>
  <c r="GSQ106" i="7"/>
  <c r="GSR106" i="7"/>
  <c r="GSS106" i="7"/>
  <c r="GST106" i="7"/>
  <c r="GSU106" i="7"/>
  <c r="GSV106" i="7"/>
  <c r="GSW106" i="7"/>
  <c r="GSX106" i="7"/>
  <c r="GSY106" i="7"/>
  <c r="GSZ106" i="7"/>
  <c r="GTA106" i="7"/>
  <c r="GTB106" i="7"/>
  <c r="GTC106" i="7"/>
  <c r="GTD106" i="7"/>
  <c r="GTE106" i="7"/>
  <c r="GTF106" i="7"/>
  <c r="GTG106" i="7"/>
  <c r="GTH106" i="7"/>
  <c r="GTI106" i="7"/>
  <c r="GTJ106" i="7"/>
  <c r="GTK106" i="7"/>
  <c r="GTL106" i="7"/>
  <c r="GTM106" i="7"/>
  <c r="GTN106" i="7"/>
  <c r="GTO106" i="7"/>
  <c r="GTP106" i="7"/>
  <c r="GTQ106" i="7"/>
  <c r="GTR106" i="7"/>
  <c r="GTS106" i="7"/>
  <c r="GTT106" i="7"/>
  <c r="GTU106" i="7"/>
  <c r="GTV106" i="7"/>
  <c r="GTW106" i="7"/>
  <c r="GTX106" i="7"/>
  <c r="GTY106" i="7"/>
  <c r="GTZ106" i="7"/>
  <c r="GUA106" i="7"/>
  <c r="GUB106" i="7"/>
  <c r="GUC106" i="7"/>
  <c r="GUD106" i="7"/>
  <c r="GUE106" i="7"/>
  <c r="GUF106" i="7"/>
  <c r="GUG106" i="7"/>
  <c r="GUH106" i="7"/>
  <c r="GUI106" i="7"/>
  <c r="GUJ106" i="7"/>
  <c r="GUK106" i="7"/>
  <c r="GUL106" i="7"/>
  <c r="GUM106" i="7"/>
  <c r="GUN106" i="7"/>
  <c r="GUO106" i="7"/>
  <c r="GUP106" i="7"/>
  <c r="GUQ106" i="7"/>
  <c r="GUR106" i="7"/>
  <c r="GUS106" i="7"/>
  <c r="GUT106" i="7"/>
  <c r="GUU106" i="7"/>
  <c r="GUV106" i="7"/>
  <c r="GUW106" i="7"/>
  <c r="GUX106" i="7"/>
  <c r="GUY106" i="7"/>
  <c r="GUZ106" i="7"/>
  <c r="GVA106" i="7"/>
  <c r="GVB106" i="7"/>
  <c r="GVC106" i="7"/>
  <c r="GVD106" i="7"/>
  <c r="GVE106" i="7"/>
  <c r="GVF106" i="7"/>
  <c r="GVG106" i="7"/>
  <c r="GVH106" i="7"/>
  <c r="GVI106" i="7"/>
  <c r="GVJ106" i="7"/>
  <c r="GVK106" i="7"/>
  <c r="GVL106" i="7"/>
  <c r="GVM106" i="7"/>
  <c r="GVN106" i="7"/>
  <c r="GVO106" i="7"/>
  <c r="GVP106" i="7"/>
  <c r="GVQ106" i="7"/>
  <c r="GVR106" i="7"/>
  <c r="GVS106" i="7"/>
  <c r="GVT106" i="7"/>
  <c r="GVU106" i="7"/>
  <c r="GVV106" i="7"/>
  <c r="GVW106" i="7"/>
  <c r="GVX106" i="7"/>
  <c r="GVY106" i="7"/>
  <c r="GVZ106" i="7"/>
  <c r="GWA106" i="7"/>
  <c r="GWB106" i="7"/>
  <c r="GWC106" i="7"/>
  <c r="GWD106" i="7"/>
  <c r="GWE106" i="7"/>
  <c r="GWF106" i="7"/>
  <c r="GWG106" i="7"/>
  <c r="GWH106" i="7"/>
  <c r="GWI106" i="7"/>
  <c r="GWJ106" i="7"/>
  <c r="GWK106" i="7"/>
  <c r="GWL106" i="7"/>
  <c r="GWM106" i="7"/>
  <c r="GWN106" i="7"/>
  <c r="GWO106" i="7"/>
  <c r="GWP106" i="7"/>
  <c r="GWQ106" i="7"/>
  <c r="GWR106" i="7"/>
  <c r="GWS106" i="7"/>
  <c r="GWT106" i="7"/>
  <c r="GWU106" i="7"/>
  <c r="GWV106" i="7"/>
  <c r="GWW106" i="7"/>
  <c r="GWX106" i="7"/>
  <c r="GWY106" i="7"/>
  <c r="GWZ106" i="7"/>
  <c r="GXA106" i="7"/>
  <c r="GXB106" i="7"/>
  <c r="GXC106" i="7"/>
  <c r="GXD106" i="7"/>
  <c r="GXE106" i="7"/>
  <c r="GXF106" i="7"/>
  <c r="GXG106" i="7"/>
  <c r="GXH106" i="7"/>
  <c r="GXI106" i="7"/>
  <c r="GXJ106" i="7"/>
  <c r="GXK106" i="7"/>
  <c r="GXL106" i="7"/>
  <c r="GXM106" i="7"/>
  <c r="GXN106" i="7"/>
  <c r="GXO106" i="7"/>
  <c r="GXP106" i="7"/>
  <c r="GXQ106" i="7"/>
  <c r="GXR106" i="7"/>
  <c r="GXS106" i="7"/>
  <c r="GXT106" i="7"/>
  <c r="GXU106" i="7"/>
  <c r="GXV106" i="7"/>
  <c r="GXW106" i="7"/>
  <c r="GXX106" i="7"/>
  <c r="GXY106" i="7"/>
  <c r="GXZ106" i="7"/>
  <c r="GYA106" i="7"/>
  <c r="GYB106" i="7"/>
  <c r="GYC106" i="7"/>
  <c r="GYD106" i="7"/>
  <c r="GYE106" i="7"/>
  <c r="GYF106" i="7"/>
  <c r="GYG106" i="7"/>
  <c r="GYH106" i="7"/>
  <c r="GYI106" i="7"/>
  <c r="GYJ106" i="7"/>
  <c r="GYK106" i="7"/>
  <c r="GYL106" i="7"/>
  <c r="GYM106" i="7"/>
  <c r="GYN106" i="7"/>
  <c r="GYO106" i="7"/>
  <c r="GYP106" i="7"/>
  <c r="GYQ106" i="7"/>
  <c r="GYR106" i="7"/>
  <c r="GYS106" i="7"/>
  <c r="GYT106" i="7"/>
  <c r="GYU106" i="7"/>
  <c r="GYV106" i="7"/>
  <c r="GYW106" i="7"/>
  <c r="GYX106" i="7"/>
  <c r="GYY106" i="7"/>
  <c r="GYZ106" i="7"/>
  <c r="GZA106" i="7"/>
  <c r="GZB106" i="7"/>
  <c r="GZC106" i="7"/>
  <c r="GZD106" i="7"/>
  <c r="GZE106" i="7"/>
  <c r="GZF106" i="7"/>
  <c r="GZG106" i="7"/>
  <c r="GZH106" i="7"/>
  <c r="GZI106" i="7"/>
  <c r="GZJ106" i="7"/>
  <c r="GZK106" i="7"/>
  <c r="GZL106" i="7"/>
  <c r="GZM106" i="7"/>
  <c r="GZN106" i="7"/>
  <c r="GZO106" i="7"/>
  <c r="GZP106" i="7"/>
  <c r="GZQ106" i="7"/>
  <c r="GZR106" i="7"/>
  <c r="GZS106" i="7"/>
  <c r="GZT106" i="7"/>
  <c r="GZU106" i="7"/>
  <c r="GZV106" i="7"/>
  <c r="GZW106" i="7"/>
  <c r="GZX106" i="7"/>
  <c r="GZY106" i="7"/>
  <c r="GZZ106" i="7"/>
  <c r="HAA106" i="7"/>
  <c r="HAB106" i="7"/>
  <c r="HAC106" i="7"/>
  <c r="HAD106" i="7"/>
  <c r="HAE106" i="7"/>
  <c r="HAF106" i="7"/>
  <c r="HAG106" i="7"/>
  <c r="HAH106" i="7"/>
  <c r="HAI106" i="7"/>
  <c r="HAJ106" i="7"/>
  <c r="HAK106" i="7"/>
  <c r="HAL106" i="7"/>
  <c r="HAM106" i="7"/>
  <c r="HAN106" i="7"/>
  <c r="HAO106" i="7"/>
  <c r="HAP106" i="7"/>
  <c r="HAQ106" i="7"/>
  <c r="HAR106" i="7"/>
  <c r="HAS106" i="7"/>
  <c r="HAT106" i="7"/>
  <c r="HAU106" i="7"/>
  <c r="HAV106" i="7"/>
  <c r="HAW106" i="7"/>
  <c r="HAX106" i="7"/>
  <c r="HAY106" i="7"/>
  <c r="HAZ106" i="7"/>
  <c r="HBA106" i="7"/>
  <c r="HBB106" i="7"/>
  <c r="HBC106" i="7"/>
  <c r="HBD106" i="7"/>
  <c r="HBE106" i="7"/>
  <c r="HBF106" i="7"/>
  <c r="HBG106" i="7"/>
  <c r="HBH106" i="7"/>
  <c r="HBI106" i="7"/>
  <c r="HBJ106" i="7"/>
  <c r="HBK106" i="7"/>
  <c r="HBL106" i="7"/>
  <c r="HBM106" i="7"/>
  <c r="HBN106" i="7"/>
  <c r="HBO106" i="7"/>
  <c r="HBP106" i="7"/>
  <c r="HBQ106" i="7"/>
  <c r="HBR106" i="7"/>
  <c r="HBS106" i="7"/>
  <c r="HBT106" i="7"/>
  <c r="HBU106" i="7"/>
  <c r="HBV106" i="7"/>
  <c r="HBW106" i="7"/>
  <c r="HBX106" i="7"/>
  <c r="HBY106" i="7"/>
  <c r="HBZ106" i="7"/>
  <c r="HCA106" i="7"/>
  <c r="HCB106" i="7"/>
  <c r="HCC106" i="7"/>
  <c r="HCD106" i="7"/>
  <c r="HCE106" i="7"/>
  <c r="HCF106" i="7"/>
  <c r="HCG106" i="7"/>
  <c r="HCH106" i="7"/>
  <c r="HCI106" i="7"/>
  <c r="HCJ106" i="7"/>
  <c r="HCK106" i="7"/>
  <c r="HCL106" i="7"/>
  <c r="HCM106" i="7"/>
  <c r="HCN106" i="7"/>
  <c r="HCO106" i="7"/>
  <c r="HCP106" i="7"/>
  <c r="HCQ106" i="7"/>
  <c r="HCR106" i="7"/>
  <c r="HCS106" i="7"/>
  <c r="HCT106" i="7"/>
  <c r="HCU106" i="7"/>
  <c r="HCV106" i="7"/>
  <c r="HCW106" i="7"/>
  <c r="HCX106" i="7"/>
  <c r="HCY106" i="7"/>
  <c r="HCZ106" i="7"/>
  <c r="HDA106" i="7"/>
  <c r="HDB106" i="7"/>
  <c r="HDC106" i="7"/>
  <c r="HDD106" i="7"/>
  <c r="HDE106" i="7"/>
  <c r="HDF106" i="7"/>
  <c r="HDG106" i="7"/>
  <c r="HDH106" i="7"/>
  <c r="HDI106" i="7"/>
  <c r="HDJ106" i="7"/>
  <c r="HDK106" i="7"/>
  <c r="HDL106" i="7"/>
  <c r="HDM106" i="7"/>
  <c r="HDN106" i="7"/>
  <c r="HDO106" i="7"/>
  <c r="HDP106" i="7"/>
  <c r="HDQ106" i="7"/>
  <c r="HDR106" i="7"/>
  <c r="HDS106" i="7"/>
  <c r="HDT106" i="7"/>
  <c r="HDU106" i="7"/>
  <c r="HDV106" i="7"/>
  <c r="HDW106" i="7"/>
  <c r="HDX106" i="7"/>
  <c r="HDY106" i="7"/>
  <c r="HDZ106" i="7"/>
  <c r="HEA106" i="7"/>
  <c r="HEB106" i="7"/>
  <c r="HEC106" i="7"/>
  <c r="HED106" i="7"/>
  <c r="HEE106" i="7"/>
  <c r="HEF106" i="7"/>
  <c r="HEG106" i="7"/>
  <c r="HEH106" i="7"/>
  <c r="HEI106" i="7"/>
  <c r="HEJ106" i="7"/>
  <c r="HEK106" i="7"/>
  <c r="HEL106" i="7"/>
  <c r="HEM106" i="7"/>
  <c r="HEN106" i="7"/>
  <c r="HEO106" i="7"/>
  <c r="HEP106" i="7"/>
  <c r="HEQ106" i="7"/>
  <c r="HER106" i="7"/>
  <c r="HES106" i="7"/>
  <c r="HET106" i="7"/>
  <c r="HEU106" i="7"/>
  <c r="HEV106" i="7"/>
  <c r="HEW106" i="7"/>
  <c r="HEX106" i="7"/>
  <c r="HEY106" i="7"/>
  <c r="HEZ106" i="7"/>
  <c r="HFA106" i="7"/>
  <c r="HFB106" i="7"/>
  <c r="HFC106" i="7"/>
  <c r="HFD106" i="7"/>
  <c r="HFE106" i="7"/>
  <c r="HFF106" i="7"/>
  <c r="HFG106" i="7"/>
  <c r="HFH106" i="7"/>
  <c r="HFI106" i="7"/>
  <c r="HFJ106" i="7"/>
  <c r="HFK106" i="7"/>
  <c r="HFL106" i="7"/>
  <c r="HFM106" i="7"/>
  <c r="HFN106" i="7"/>
  <c r="HFO106" i="7"/>
  <c r="HFP106" i="7"/>
  <c r="HFQ106" i="7"/>
  <c r="HFR106" i="7"/>
  <c r="HFS106" i="7"/>
  <c r="HFT106" i="7"/>
  <c r="HFU106" i="7"/>
  <c r="HFV106" i="7"/>
  <c r="HFW106" i="7"/>
  <c r="HFX106" i="7"/>
  <c r="HFY106" i="7"/>
  <c r="HFZ106" i="7"/>
  <c r="HGA106" i="7"/>
  <c r="HGB106" i="7"/>
  <c r="HGC106" i="7"/>
  <c r="HGD106" i="7"/>
  <c r="HGE106" i="7"/>
  <c r="HGF106" i="7"/>
  <c r="HGG106" i="7"/>
  <c r="HGH106" i="7"/>
  <c r="HGI106" i="7"/>
  <c r="HGJ106" i="7"/>
  <c r="HGK106" i="7"/>
  <c r="HGL106" i="7"/>
  <c r="HGM106" i="7"/>
  <c r="HGN106" i="7"/>
  <c r="HGO106" i="7"/>
  <c r="HGP106" i="7"/>
  <c r="HGQ106" i="7"/>
  <c r="HGR106" i="7"/>
  <c r="HGS106" i="7"/>
  <c r="HGT106" i="7"/>
  <c r="HGU106" i="7"/>
  <c r="HGV106" i="7"/>
  <c r="HGW106" i="7"/>
  <c r="HGX106" i="7"/>
  <c r="HGY106" i="7"/>
  <c r="HGZ106" i="7"/>
  <c r="HHA106" i="7"/>
  <c r="HHB106" i="7"/>
  <c r="HHC106" i="7"/>
  <c r="HHD106" i="7"/>
  <c r="HHE106" i="7"/>
  <c r="HHF106" i="7"/>
  <c r="HHG106" i="7"/>
  <c r="HHH106" i="7"/>
  <c r="HHI106" i="7"/>
  <c r="HHJ106" i="7"/>
  <c r="HHK106" i="7"/>
  <c r="HHL106" i="7"/>
  <c r="HHM106" i="7"/>
  <c r="HHN106" i="7"/>
  <c r="HHO106" i="7"/>
  <c r="HHP106" i="7"/>
  <c r="HHQ106" i="7"/>
  <c r="HHR106" i="7"/>
  <c r="HHS106" i="7"/>
  <c r="HHT106" i="7"/>
  <c r="HHU106" i="7"/>
  <c r="HHV106" i="7"/>
  <c r="HHW106" i="7"/>
  <c r="HHX106" i="7"/>
  <c r="HHY106" i="7"/>
  <c r="HHZ106" i="7"/>
  <c r="HIA106" i="7"/>
  <c r="HIB106" i="7"/>
  <c r="HIC106" i="7"/>
  <c r="HID106" i="7"/>
  <c r="HIE106" i="7"/>
  <c r="HIF106" i="7"/>
  <c r="HIG106" i="7"/>
  <c r="HIH106" i="7"/>
  <c r="HII106" i="7"/>
  <c r="HIJ106" i="7"/>
  <c r="HIK106" i="7"/>
  <c r="HIL106" i="7"/>
  <c r="HIM106" i="7"/>
  <c r="HIN106" i="7"/>
  <c r="HIO106" i="7"/>
  <c r="HIP106" i="7"/>
  <c r="HIQ106" i="7"/>
  <c r="HIR106" i="7"/>
  <c r="HIS106" i="7"/>
  <c r="HIT106" i="7"/>
  <c r="HIU106" i="7"/>
  <c r="HIV106" i="7"/>
  <c r="HIW106" i="7"/>
  <c r="HIX106" i="7"/>
  <c r="HIY106" i="7"/>
  <c r="HIZ106" i="7"/>
  <c r="HJA106" i="7"/>
  <c r="HJB106" i="7"/>
  <c r="HJC106" i="7"/>
  <c r="HJD106" i="7"/>
  <c r="HJE106" i="7"/>
  <c r="HJF106" i="7"/>
  <c r="HJG106" i="7"/>
  <c r="HJH106" i="7"/>
  <c r="HJI106" i="7"/>
  <c r="HJJ106" i="7"/>
  <c r="HJK106" i="7"/>
  <c r="HJL106" i="7"/>
  <c r="HJM106" i="7"/>
  <c r="HJN106" i="7"/>
  <c r="HJO106" i="7"/>
  <c r="HJP106" i="7"/>
  <c r="HJQ106" i="7"/>
  <c r="HJR106" i="7"/>
  <c r="HJS106" i="7"/>
  <c r="HJT106" i="7"/>
  <c r="HJU106" i="7"/>
  <c r="HJV106" i="7"/>
  <c r="HJW106" i="7"/>
  <c r="HJX106" i="7"/>
  <c r="HJY106" i="7"/>
  <c r="HJZ106" i="7"/>
  <c r="HKA106" i="7"/>
  <c r="HKB106" i="7"/>
  <c r="HKC106" i="7"/>
  <c r="HKD106" i="7"/>
  <c r="HKE106" i="7"/>
  <c r="HKF106" i="7"/>
  <c r="HKG106" i="7"/>
  <c r="HKH106" i="7"/>
  <c r="HKI106" i="7"/>
  <c r="HKJ106" i="7"/>
  <c r="HKK106" i="7"/>
  <c r="HKL106" i="7"/>
  <c r="HKM106" i="7"/>
  <c r="HKN106" i="7"/>
  <c r="HKO106" i="7"/>
  <c r="HKP106" i="7"/>
  <c r="HKQ106" i="7"/>
  <c r="HKR106" i="7"/>
  <c r="HKS106" i="7"/>
  <c r="HKT106" i="7"/>
  <c r="HKU106" i="7"/>
  <c r="HKV106" i="7"/>
  <c r="HKW106" i="7"/>
  <c r="HKX106" i="7"/>
  <c r="HKY106" i="7"/>
  <c r="HKZ106" i="7"/>
  <c r="HLA106" i="7"/>
  <c r="HLB106" i="7"/>
  <c r="HLC106" i="7"/>
  <c r="HLD106" i="7"/>
  <c r="HLE106" i="7"/>
  <c r="HLF106" i="7"/>
  <c r="HLG106" i="7"/>
  <c r="HLH106" i="7"/>
  <c r="HLI106" i="7"/>
  <c r="HLJ106" i="7"/>
  <c r="HLK106" i="7"/>
  <c r="HLL106" i="7"/>
  <c r="HLM106" i="7"/>
  <c r="HLN106" i="7"/>
  <c r="HLO106" i="7"/>
  <c r="HLP106" i="7"/>
  <c r="HLQ106" i="7"/>
  <c r="HLR106" i="7"/>
  <c r="HLS106" i="7"/>
  <c r="HLT106" i="7"/>
  <c r="HLU106" i="7"/>
  <c r="HLV106" i="7"/>
  <c r="HLW106" i="7"/>
  <c r="HLX106" i="7"/>
  <c r="HLY106" i="7"/>
  <c r="HLZ106" i="7"/>
  <c r="HMA106" i="7"/>
  <c r="HMB106" i="7"/>
  <c r="HMC106" i="7"/>
  <c r="HMD106" i="7"/>
  <c r="HME106" i="7"/>
  <c r="HMF106" i="7"/>
  <c r="HMG106" i="7"/>
  <c r="HMH106" i="7"/>
  <c r="HMI106" i="7"/>
  <c r="HMJ106" i="7"/>
  <c r="HMK106" i="7"/>
  <c r="HML106" i="7"/>
  <c r="HMM106" i="7"/>
  <c r="HMN106" i="7"/>
  <c r="HMO106" i="7"/>
  <c r="HMP106" i="7"/>
  <c r="HMQ106" i="7"/>
  <c r="HMR106" i="7"/>
  <c r="HMS106" i="7"/>
  <c r="HMT106" i="7"/>
  <c r="HMU106" i="7"/>
  <c r="HMV106" i="7"/>
  <c r="HMW106" i="7"/>
  <c r="HMX106" i="7"/>
  <c r="HMY106" i="7"/>
  <c r="HMZ106" i="7"/>
  <c r="HNA106" i="7"/>
  <c r="HNB106" i="7"/>
  <c r="HNC106" i="7"/>
  <c r="HND106" i="7"/>
  <c r="HNE106" i="7"/>
  <c r="HNF106" i="7"/>
  <c r="HNG106" i="7"/>
  <c r="HNH106" i="7"/>
  <c r="HNI106" i="7"/>
  <c r="HNJ106" i="7"/>
  <c r="HNK106" i="7"/>
  <c r="HNL106" i="7"/>
  <c r="HNM106" i="7"/>
  <c r="HNN106" i="7"/>
  <c r="HNO106" i="7"/>
  <c r="HNP106" i="7"/>
  <c r="HNQ106" i="7"/>
  <c r="HNR106" i="7"/>
  <c r="HNS106" i="7"/>
  <c r="HNT106" i="7"/>
  <c r="HNU106" i="7"/>
  <c r="HNV106" i="7"/>
  <c r="HNW106" i="7"/>
  <c r="HNX106" i="7"/>
  <c r="HNY106" i="7"/>
  <c r="HNZ106" i="7"/>
  <c r="HOA106" i="7"/>
  <c r="HOB106" i="7"/>
  <c r="HOC106" i="7"/>
  <c r="HOD106" i="7"/>
  <c r="HOE106" i="7"/>
  <c r="HOF106" i="7"/>
  <c r="HOG106" i="7"/>
  <c r="HOH106" i="7"/>
  <c r="HOI106" i="7"/>
  <c r="HOJ106" i="7"/>
  <c r="HOK106" i="7"/>
  <c r="HOL106" i="7"/>
  <c r="HOM106" i="7"/>
  <c r="HON106" i="7"/>
  <c r="HOO106" i="7"/>
  <c r="HOP106" i="7"/>
  <c r="HOQ106" i="7"/>
  <c r="HOR106" i="7"/>
  <c r="HOS106" i="7"/>
  <c r="HOT106" i="7"/>
  <c r="HOU106" i="7"/>
  <c r="HOV106" i="7"/>
  <c r="HOW106" i="7"/>
  <c r="HOX106" i="7"/>
  <c r="HOY106" i="7"/>
  <c r="HOZ106" i="7"/>
  <c r="HPA106" i="7"/>
  <c r="HPB106" i="7"/>
  <c r="HPC106" i="7"/>
  <c r="HPD106" i="7"/>
  <c r="HPE106" i="7"/>
  <c r="HPF106" i="7"/>
  <c r="HPG106" i="7"/>
  <c r="HPH106" i="7"/>
  <c r="HPI106" i="7"/>
  <c r="HPJ106" i="7"/>
  <c r="HPK106" i="7"/>
  <c r="HPL106" i="7"/>
  <c r="HPM106" i="7"/>
  <c r="HPN106" i="7"/>
  <c r="HPO106" i="7"/>
  <c r="HPP106" i="7"/>
  <c r="HPQ106" i="7"/>
  <c r="HPR106" i="7"/>
  <c r="HPS106" i="7"/>
  <c r="HPT106" i="7"/>
  <c r="HPU106" i="7"/>
  <c r="HPV106" i="7"/>
  <c r="HPW106" i="7"/>
  <c r="HPX106" i="7"/>
  <c r="HPY106" i="7"/>
  <c r="HPZ106" i="7"/>
  <c r="HQA106" i="7"/>
  <c r="HQB106" i="7"/>
  <c r="HQC106" i="7"/>
  <c r="HQD106" i="7"/>
  <c r="HQE106" i="7"/>
  <c r="HQF106" i="7"/>
  <c r="HQG106" i="7"/>
  <c r="HQH106" i="7"/>
  <c r="HQI106" i="7"/>
  <c r="HQJ106" i="7"/>
  <c r="HQK106" i="7"/>
  <c r="HQL106" i="7"/>
  <c r="HQM106" i="7"/>
  <c r="HQN106" i="7"/>
  <c r="HQO106" i="7"/>
  <c r="HQP106" i="7"/>
  <c r="HQQ106" i="7"/>
  <c r="HQR106" i="7"/>
  <c r="HQS106" i="7"/>
  <c r="HQT106" i="7"/>
  <c r="HQU106" i="7"/>
  <c r="HQV106" i="7"/>
  <c r="HQW106" i="7"/>
  <c r="HQX106" i="7"/>
  <c r="HQY106" i="7"/>
  <c r="HQZ106" i="7"/>
  <c r="HRA106" i="7"/>
  <c r="HRB106" i="7"/>
  <c r="HRC106" i="7"/>
  <c r="HRD106" i="7"/>
  <c r="HRE106" i="7"/>
  <c r="HRF106" i="7"/>
  <c r="HRG106" i="7"/>
  <c r="HRH106" i="7"/>
  <c r="HRI106" i="7"/>
  <c r="HRJ106" i="7"/>
  <c r="HRK106" i="7"/>
  <c r="HRL106" i="7"/>
  <c r="HRM106" i="7"/>
  <c r="HRN106" i="7"/>
  <c r="HRO106" i="7"/>
  <c r="HRP106" i="7"/>
  <c r="HRQ106" i="7"/>
  <c r="HRR106" i="7"/>
  <c r="HRS106" i="7"/>
  <c r="HRT106" i="7"/>
  <c r="HRU106" i="7"/>
  <c r="HRV106" i="7"/>
  <c r="HRW106" i="7"/>
  <c r="HRX106" i="7"/>
  <c r="HRY106" i="7"/>
  <c r="HRZ106" i="7"/>
  <c r="HSA106" i="7"/>
  <c r="HSB106" i="7"/>
  <c r="HSC106" i="7"/>
  <c r="HSD106" i="7"/>
  <c r="HSE106" i="7"/>
  <c r="HSF106" i="7"/>
  <c r="HSG106" i="7"/>
  <c r="HSH106" i="7"/>
  <c r="HSI106" i="7"/>
  <c r="HSJ106" i="7"/>
  <c r="HSK106" i="7"/>
  <c r="HSL106" i="7"/>
  <c r="HSM106" i="7"/>
  <c r="HSN106" i="7"/>
  <c r="HSO106" i="7"/>
  <c r="HSP106" i="7"/>
  <c r="HSQ106" i="7"/>
  <c r="HSR106" i="7"/>
  <c r="HSS106" i="7"/>
  <c r="HST106" i="7"/>
  <c r="HSU106" i="7"/>
  <c r="HSV106" i="7"/>
  <c r="HSW106" i="7"/>
  <c r="HSX106" i="7"/>
  <c r="HSY106" i="7"/>
  <c r="HSZ106" i="7"/>
  <c r="HTA106" i="7"/>
  <c r="HTB106" i="7"/>
  <c r="HTC106" i="7"/>
  <c r="HTD106" i="7"/>
  <c r="HTE106" i="7"/>
  <c r="HTF106" i="7"/>
  <c r="HTG106" i="7"/>
  <c r="HTH106" i="7"/>
  <c r="HTI106" i="7"/>
  <c r="HTJ106" i="7"/>
  <c r="HTK106" i="7"/>
  <c r="HTL106" i="7"/>
  <c r="HTM106" i="7"/>
  <c r="HTN106" i="7"/>
  <c r="HTO106" i="7"/>
  <c r="HTP106" i="7"/>
  <c r="HTQ106" i="7"/>
  <c r="HTR106" i="7"/>
  <c r="HTS106" i="7"/>
  <c r="HTT106" i="7"/>
  <c r="HTU106" i="7"/>
  <c r="HTV106" i="7"/>
  <c r="HTW106" i="7"/>
  <c r="HTX106" i="7"/>
  <c r="HTY106" i="7"/>
  <c r="HTZ106" i="7"/>
  <c r="HUA106" i="7"/>
  <c r="HUB106" i="7"/>
  <c r="HUC106" i="7"/>
  <c r="HUD106" i="7"/>
  <c r="HUE106" i="7"/>
  <c r="HUF106" i="7"/>
  <c r="HUG106" i="7"/>
  <c r="HUH106" i="7"/>
  <c r="HUI106" i="7"/>
  <c r="HUJ106" i="7"/>
  <c r="HUK106" i="7"/>
  <c r="HUL106" i="7"/>
  <c r="HUM106" i="7"/>
  <c r="HUN106" i="7"/>
  <c r="HUO106" i="7"/>
  <c r="HUP106" i="7"/>
  <c r="HUQ106" i="7"/>
  <c r="HUR106" i="7"/>
  <c r="HUS106" i="7"/>
  <c r="HUT106" i="7"/>
  <c r="HUU106" i="7"/>
  <c r="HUV106" i="7"/>
  <c r="HUW106" i="7"/>
  <c r="HUX106" i="7"/>
  <c r="HUY106" i="7"/>
  <c r="HUZ106" i="7"/>
  <c r="HVA106" i="7"/>
  <c r="HVB106" i="7"/>
  <c r="HVC106" i="7"/>
  <c r="HVD106" i="7"/>
  <c r="HVE106" i="7"/>
  <c r="HVF106" i="7"/>
  <c r="HVG106" i="7"/>
  <c r="HVH106" i="7"/>
  <c r="HVI106" i="7"/>
  <c r="HVJ106" i="7"/>
  <c r="HVK106" i="7"/>
  <c r="HVL106" i="7"/>
  <c r="HVM106" i="7"/>
  <c r="HVN106" i="7"/>
  <c r="HVO106" i="7"/>
  <c r="HVP106" i="7"/>
  <c r="HVQ106" i="7"/>
  <c r="HVR106" i="7"/>
  <c r="HVS106" i="7"/>
  <c r="HVT106" i="7"/>
  <c r="HVU106" i="7"/>
  <c r="HVV106" i="7"/>
  <c r="HVW106" i="7"/>
  <c r="HVX106" i="7"/>
  <c r="HVY106" i="7"/>
  <c r="HVZ106" i="7"/>
  <c r="HWA106" i="7"/>
  <c r="HWB106" i="7"/>
  <c r="HWC106" i="7"/>
  <c r="HWD106" i="7"/>
  <c r="HWE106" i="7"/>
  <c r="HWF106" i="7"/>
  <c r="HWG106" i="7"/>
  <c r="HWH106" i="7"/>
  <c r="HWI106" i="7"/>
  <c r="HWJ106" i="7"/>
  <c r="HWK106" i="7"/>
  <c r="HWL106" i="7"/>
  <c r="HWM106" i="7"/>
  <c r="HWN106" i="7"/>
  <c r="HWO106" i="7"/>
  <c r="HWP106" i="7"/>
  <c r="HWQ106" i="7"/>
  <c r="HWR106" i="7"/>
  <c r="HWS106" i="7"/>
  <c r="HWT106" i="7"/>
  <c r="HWU106" i="7"/>
  <c r="HWV106" i="7"/>
  <c r="HWW106" i="7"/>
  <c r="HWX106" i="7"/>
  <c r="HWY106" i="7"/>
  <c r="HWZ106" i="7"/>
  <c r="HXA106" i="7"/>
  <c r="HXB106" i="7"/>
  <c r="HXC106" i="7"/>
  <c r="HXD106" i="7"/>
  <c r="HXE106" i="7"/>
  <c r="HXF106" i="7"/>
  <c r="HXG106" i="7"/>
  <c r="HXH106" i="7"/>
  <c r="HXI106" i="7"/>
  <c r="HXJ106" i="7"/>
  <c r="HXK106" i="7"/>
  <c r="HXL106" i="7"/>
  <c r="HXM106" i="7"/>
  <c r="HXN106" i="7"/>
  <c r="HXO106" i="7"/>
  <c r="HXP106" i="7"/>
  <c r="HXQ106" i="7"/>
  <c r="HXR106" i="7"/>
  <c r="HXS106" i="7"/>
  <c r="HXT106" i="7"/>
  <c r="HXU106" i="7"/>
  <c r="HXV106" i="7"/>
  <c r="HXW106" i="7"/>
  <c r="HXX106" i="7"/>
  <c r="HXY106" i="7"/>
  <c r="HXZ106" i="7"/>
  <c r="HYA106" i="7"/>
  <c r="HYB106" i="7"/>
  <c r="HYC106" i="7"/>
  <c r="HYD106" i="7"/>
  <c r="HYE106" i="7"/>
  <c r="HYF106" i="7"/>
  <c r="HYG106" i="7"/>
  <c r="HYH106" i="7"/>
  <c r="HYI106" i="7"/>
  <c r="HYJ106" i="7"/>
  <c r="HYK106" i="7"/>
  <c r="HYL106" i="7"/>
  <c r="HYM106" i="7"/>
  <c r="HYN106" i="7"/>
  <c r="HYO106" i="7"/>
  <c r="HYP106" i="7"/>
  <c r="HYQ106" i="7"/>
  <c r="HYR106" i="7"/>
  <c r="HYS106" i="7"/>
  <c r="HYT106" i="7"/>
  <c r="HYU106" i="7"/>
  <c r="HYV106" i="7"/>
  <c r="HYW106" i="7"/>
  <c r="HYX106" i="7"/>
  <c r="HYY106" i="7"/>
  <c r="HYZ106" i="7"/>
  <c r="HZA106" i="7"/>
  <c r="HZB106" i="7"/>
  <c r="HZC106" i="7"/>
  <c r="HZD106" i="7"/>
  <c r="HZE106" i="7"/>
  <c r="HZF106" i="7"/>
  <c r="HZG106" i="7"/>
  <c r="HZH106" i="7"/>
  <c r="HZI106" i="7"/>
  <c r="HZJ106" i="7"/>
  <c r="HZK106" i="7"/>
  <c r="HZL106" i="7"/>
  <c r="HZM106" i="7"/>
  <c r="HZN106" i="7"/>
  <c r="HZO106" i="7"/>
  <c r="HZP106" i="7"/>
  <c r="HZQ106" i="7"/>
  <c r="HZR106" i="7"/>
  <c r="HZS106" i="7"/>
  <c r="HZT106" i="7"/>
  <c r="HZU106" i="7"/>
  <c r="HZV106" i="7"/>
  <c r="HZW106" i="7"/>
  <c r="HZX106" i="7"/>
  <c r="HZY106" i="7"/>
  <c r="HZZ106" i="7"/>
  <c r="IAA106" i="7"/>
  <c r="IAB106" i="7"/>
  <c r="IAC106" i="7"/>
  <c r="IAD106" i="7"/>
  <c r="IAE106" i="7"/>
  <c r="IAF106" i="7"/>
  <c r="IAG106" i="7"/>
  <c r="IAH106" i="7"/>
  <c r="IAI106" i="7"/>
  <c r="IAJ106" i="7"/>
  <c r="IAK106" i="7"/>
  <c r="IAL106" i="7"/>
  <c r="IAM106" i="7"/>
  <c r="IAN106" i="7"/>
  <c r="IAO106" i="7"/>
  <c r="IAP106" i="7"/>
  <c r="IAQ106" i="7"/>
  <c r="IAR106" i="7"/>
  <c r="IAS106" i="7"/>
  <c r="IAT106" i="7"/>
  <c r="IAU106" i="7"/>
  <c r="IAV106" i="7"/>
  <c r="IAW106" i="7"/>
  <c r="IAX106" i="7"/>
  <c r="IAY106" i="7"/>
  <c r="IAZ106" i="7"/>
  <c r="IBA106" i="7"/>
  <c r="IBB106" i="7"/>
  <c r="IBC106" i="7"/>
  <c r="IBD106" i="7"/>
  <c r="IBE106" i="7"/>
  <c r="IBF106" i="7"/>
  <c r="IBG106" i="7"/>
  <c r="IBH106" i="7"/>
  <c r="IBI106" i="7"/>
  <c r="IBJ106" i="7"/>
  <c r="IBK106" i="7"/>
  <c r="IBL106" i="7"/>
  <c r="IBM106" i="7"/>
  <c r="IBN106" i="7"/>
  <c r="IBO106" i="7"/>
  <c r="IBP106" i="7"/>
  <c r="IBQ106" i="7"/>
  <c r="IBR106" i="7"/>
  <c r="IBS106" i="7"/>
  <c r="IBT106" i="7"/>
  <c r="IBU106" i="7"/>
  <c r="IBV106" i="7"/>
  <c r="IBW106" i="7"/>
  <c r="IBX106" i="7"/>
  <c r="IBY106" i="7"/>
  <c r="IBZ106" i="7"/>
  <c r="ICA106" i="7"/>
  <c r="ICB106" i="7"/>
  <c r="ICC106" i="7"/>
  <c r="ICD106" i="7"/>
  <c r="ICE106" i="7"/>
  <c r="ICF106" i="7"/>
  <c r="ICG106" i="7"/>
  <c r="ICH106" i="7"/>
  <c r="ICI106" i="7"/>
  <c r="ICJ106" i="7"/>
  <c r="ICK106" i="7"/>
  <c r="ICL106" i="7"/>
  <c r="ICM106" i="7"/>
  <c r="ICN106" i="7"/>
  <c r="ICO106" i="7"/>
  <c r="ICP106" i="7"/>
  <c r="ICQ106" i="7"/>
  <c r="ICR106" i="7"/>
  <c r="ICS106" i="7"/>
  <c r="ICT106" i="7"/>
  <c r="ICU106" i="7"/>
  <c r="ICV106" i="7"/>
  <c r="ICW106" i="7"/>
  <c r="ICX106" i="7"/>
  <c r="ICY106" i="7"/>
  <c r="ICZ106" i="7"/>
  <c r="IDA106" i="7"/>
  <c r="IDB106" i="7"/>
  <c r="IDC106" i="7"/>
  <c r="IDD106" i="7"/>
  <c r="IDE106" i="7"/>
  <c r="IDF106" i="7"/>
  <c r="IDG106" i="7"/>
  <c r="IDH106" i="7"/>
  <c r="IDI106" i="7"/>
  <c r="IDJ106" i="7"/>
  <c r="IDK106" i="7"/>
  <c r="IDL106" i="7"/>
  <c r="IDM106" i="7"/>
  <c r="IDN106" i="7"/>
  <c r="IDO106" i="7"/>
  <c r="IDP106" i="7"/>
  <c r="IDQ106" i="7"/>
  <c r="IDR106" i="7"/>
  <c r="IDS106" i="7"/>
  <c r="IDT106" i="7"/>
  <c r="IDU106" i="7"/>
  <c r="IDV106" i="7"/>
  <c r="IDW106" i="7"/>
  <c r="IDX106" i="7"/>
  <c r="IDY106" i="7"/>
  <c r="IDZ106" i="7"/>
  <c r="IEA106" i="7"/>
  <c r="IEB106" i="7"/>
  <c r="IEC106" i="7"/>
  <c r="IED106" i="7"/>
  <c r="IEE106" i="7"/>
  <c r="IEF106" i="7"/>
  <c r="IEG106" i="7"/>
  <c r="IEH106" i="7"/>
  <c r="IEI106" i="7"/>
  <c r="IEJ106" i="7"/>
  <c r="IEK106" i="7"/>
  <c r="IEL106" i="7"/>
  <c r="IEM106" i="7"/>
  <c r="IEN106" i="7"/>
  <c r="IEO106" i="7"/>
  <c r="IEP106" i="7"/>
  <c r="IEQ106" i="7"/>
  <c r="IER106" i="7"/>
  <c r="IES106" i="7"/>
  <c r="IET106" i="7"/>
  <c r="IEU106" i="7"/>
  <c r="IEV106" i="7"/>
  <c r="IEW106" i="7"/>
  <c r="IEX106" i="7"/>
  <c r="IEY106" i="7"/>
  <c r="IEZ106" i="7"/>
  <c r="IFA106" i="7"/>
  <c r="IFB106" i="7"/>
  <c r="IFC106" i="7"/>
  <c r="IFD106" i="7"/>
  <c r="IFE106" i="7"/>
  <c r="IFF106" i="7"/>
  <c r="IFG106" i="7"/>
  <c r="IFH106" i="7"/>
  <c r="IFI106" i="7"/>
  <c r="IFJ106" i="7"/>
  <c r="IFK106" i="7"/>
  <c r="IFL106" i="7"/>
  <c r="IFM106" i="7"/>
  <c r="IFN106" i="7"/>
  <c r="IFO106" i="7"/>
  <c r="IFP106" i="7"/>
  <c r="IFQ106" i="7"/>
  <c r="IFR106" i="7"/>
  <c r="IFS106" i="7"/>
  <c r="IFT106" i="7"/>
  <c r="IFU106" i="7"/>
  <c r="IFV106" i="7"/>
  <c r="IFW106" i="7"/>
  <c r="IFX106" i="7"/>
  <c r="IFY106" i="7"/>
  <c r="IFZ106" i="7"/>
  <c r="IGA106" i="7"/>
  <c r="IGB106" i="7"/>
  <c r="IGC106" i="7"/>
  <c r="IGD106" i="7"/>
  <c r="IGE106" i="7"/>
  <c r="IGF106" i="7"/>
  <c r="IGG106" i="7"/>
  <c r="IGH106" i="7"/>
  <c r="IGI106" i="7"/>
  <c r="IGJ106" i="7"/>
  <c r="IGK106" i="7"/>
  <c r="IGL106" i="7"/>
  <c r="IGM106" i="7"/>
  <c r="IGN106" i="7"/>
  <c r="IGO106" i="7"/>
  <c r="IGP106" i="7"/>
  <c r="IGQ106" i="7"/>
  <c r="IGR106" i="7"/>
  <c r="IGS106" i="7"/>
  <c r="IGT106" i="7"/>
  <c r="IGU106" i="7"/>
  <c r="IGV106" i="7"/>
  <c r="IGW106" i="7"/>
  <c r="IGX106" i="7"/>
  <c r="IGY106" i="7"/>
  <c r="IGZ106" i="7"/>
  <c r="IHA106" i="7"/>
  <c r="IHB106" i="7"/>
  <c r="IHC106" i="7"/>
  <c r="IHD106" i="7"/>
  <c r="IHE106" i="7"/>
  <c r="IHF106" i="7"/>
  <c r="IHG106" i="7"/>
  <c r="IHH106" i="7"/>
  <c r="IHI106" i="7"/>
  <c r="IHJ106" i="7"/>
  <c r="IHK106" i="7"/>
  <c r="IHL106" i="7"/>
  <c r="IHM106" i="7"/>
  <c r="IHN106" i="7"/>
  <c r="IHO106" i="7"/>
  <c r="IHP106" i="7"/>
  <c r="IHQ106" i="7"/>
  <c r="IHR106" i="7"/>
  <c r="IHS106" i="7"/>
  <c r="IHT106" i="7"/>
  <c r="IHU106" i="7"/>
  <c r="IHV106" i="7"/>
  <c r="IHW106" i="7"/>
  <c r="IHX106" i="7"/>
  <c r="IHY106" i="7"/>
  <c r="IHZ106" i="7"/>
  <c r="IIA106" i="7"/>
  <c r="IIB106" i="7"/>
  <c r="IIC106" i="7"/>
  <c r="IID106" i="7"/>
  <c r="IIE106" i="7"/>
  <c r="IIF106" i="7"/>
  <c r="IIG106" i="7"/>
  <c r="IIH106" i="7"/>
  <c r="III106" i="7"/>
  <c r="IIJ106" i="7"/>
  <c r="IIK106" i="7"/>
  <c r="IIL106" i="7"/>
  <c r="IIM106" i="7"/>
  <c r="IIN106" i="7"/>
  <c r="IIO106" i="7"/>
  <c r="IIP106" i="7"/>
  <c r="IIQ106" i="7"/>
  <c r="IIR106" i="7"/>
  <c r="IIS106" i="7"/>
  <c r="IIT106" i="7"/>
  <c r="IIU106" i="7"/>
  <c r="IIV106" i="7"/>
  <c r="IIW106" i="7"/>
  <c r="IIX106" i="7"/>
  <c r="IIY106" i="7"/>
  <c r="IIZ106" i="7"/>
  <c r="IJA106" i="7"/>
  <c r="IJB106" i="7"/>
  <c r="IJC106" i="7"/>
  <c r="IJD106" i="7"/>
  <c r="IJE106" i="7"/>
  <c r="IJF106" i="7"/>
  <c r="IJG106" i="7"/>
  <c r="IJH106" i="7"/>
  <c r="IJI106" i="7"/>
  <c r="IJJ106" i="7"/>
  <c r="IJK106" i="7"/>
  <c r="IJL106" i="7"/>
  <c r="IJM106" i="7"/>
  <c r="IJN106" i="7"/>
  <c r="IJO106" i="7"/>
  <c r="IJP106" i="7"/>
  <c r="IJQ106" i="7"/>
  <c r="IJR106" i="7"/>
  <c r="IJS106" i="7"/>
  <c r="IJT106" i="7"/>
  <c r="IJU106" i="7"/>
  <c r="IJV106" i="7"/>
  <c r="IJW106" i="7"/>
  <c r="IJX106" i="7"/>
  <c r="IJY106" i="7"/>
  <c r="IJZ106" i="7"/>
  <c r="IKA106" i="7"/>
  <c r="IKB106" i="7"/>
  <c r="IKC106" i="7"/>
  <c r="IKD106" i="7"/>
  <c r="IKE106" i="7"/>
  <c r="IKF106" i="7"/>
  <c r="IKG106" i="7"/>
  <c r="IKH106" i="7"/>
  <c r="IKI106" i="7"/>
  <c r="IKJ106" i="7"/>
  <c r="IKK106" i="7"/>
  <c r="IKL106" i="7"/>
  <c r="IKM106" i="7"/>
  <c r="IKN106" i="7"/>
  <c r="IKO106" i="7"/>
  <c r="IKP106" i="7"/>
  <c r="IKQ106" i="7"/>
  <c r="IKR106" i="7"/>
  <c r="IKS106" i="7"/>
  <c r="IKT106" i="7"/>
  <c r="IKU106" i="7"/>
  <c r="IKV106" i="7"/>
  <c r="IKW106" i="7"/>
  <c r="IKX106" i="7"/>
  <c r="IKY106" i="7"/>
  <c r="IKZ106" i="7"/>
  <c r="ILA106" i="7"/>
  <c r="ILB106" i="7"/>
  <c r="ILC106" i="7"/>
  <c r="ILD106" i="7"/>
  <c r="ILE106" i="7"/>
  <c r="ILF106" i="7"/>
  <c r="ILG106" i="7"/>
  <c r="ILH106" i="7"/>
  <c r="ILI106" i="7"/>
  <c r="ILJ106" i="7"/>
  <c r="ILK106" i="7"/>
  <c r="ILL106" i="7"/>
  <c r="ILM106" i="7"/>
  <c r="ILN106" i="7"/>
  <c r="ILO106" i="7"/>
  <c r="ILP106" i="7"/>
  <c r="ILQ106" i="7"/>
  <c r="ILR106" i="7"/>
  <c r="ILS106" i="7"/>
  <c r="ILT106" i="7"/>
  <c r="ILU106" i="7"/>
  <c r="ILV106" i="7"/>
  <c r="ILW106" i="7"/>
  <c r="ILX106" i="7"/>
  <c r="ILY106" i="7"/>
  <c r="ILZ106" i="7"/>
  <c r="IMA106" i="7"/>
  <c r="IMB106" i="7"/>
  <c r="IMC106" i="7"/>
  <c r="IMD106" i="7"/>
  <c r="IME106" i="7"/>
  <c r="IMF106" i="7"/>
  <c r="IMG106" i="7"/>
  <c r="IMH106" i="7"/>
  <c r="IMI106" i="7"/>
  <c r="IMJ106" i="7"/>
  <c r="IMK106" i="7"/>
  <c r="IML106" i="7"/>
  <c r="IMM106" i="7"/>
  <c r="IMN106" i="7"/>
  <c r="IMO106" i="7"/>
  <c r="IMP106" i="7"/>
  <c r="IMQ106" i="7"/>
  <c r="IMR106" i="7"/>
  <c r="IMS106" i="7"/>
  <c r="IMT106" i="7"/>
  <c r="IMU106" i="7"/>
  <c r="IMV106" i="7"/>
  <c r="IMW106" i="7"/>
  <c r="IMX106" i="7"/>
  <c r="IMY106" i="7"/>
  <c r="IMZ106" i="7"/>
  <c r="INA106" i="7"/>
  <c r="INB106" i="7"/>
  <c r="INC106" i="7"/>
  <c r="IND106" i="7"/>
  <c r="INE106" i="7"/>
  <c r="INF106" i="7"/>
  <c r="ING106" i="7"/>
  <c r="INH106" i="7"/>
  <c r="INI106" i="7"/>
  <c r="INJ106" i="7"/>
  <c r="INK106" i="7"/>
  <c r="INL106" i="7"/>
  <c r="INM106" i="7"/>
  <c r="INN106" i="7"/>
  <c r="INO106" i="7"/>
  <c r="INP106" i="7"/>
  <c r="INQ106" i="7"/>
  <c r="INR106" i="7"/>
  <c r="INS106" i="7"/>
  <c r="INT106" i="7"/>
  <c r="INU106" i="7"/>
  <c r="INV106" i="7"/>
  <c r="INW106" i="7"/>
  <c r="INX106" i="7"/>
  <c r="INY106" i="7"/>
  <c r="INZ106" i="7"/>
  <c r="IOA106" i="7"/>
  <c r="IOB106" i="7"/>
  <c r="IOC106" i="7"/>
  <c r="IOD106" i="7"/>
  <c r="IOE106" i="7"/>
  <c r="IOF106" i="7"/>
  <c r="IOG106" i="7"/>
  <c r="IOH106" i="7"/>
  <c r="IOI106" i="7"/>
  <c r="IOJ106" i="7"/>
  <c r="IOK106" i="7"/>
  <c r="IOL106" i="7"/>
  <c r="IOM106" i="7"/>
  <c r="ION106" i="7"/>
  <c r="IOO106" i="7"/>
  <c r="IOP106" i="7"/>
  <c r="IOQ106" i="7"/>
  <c r="IOR106" i="7"/>
  <c r="IOS106" i="7"/>
  <c r="IOT106" i="7"/>
  <c r="IOU106" i="7"/>
  <c r="IOV106" i="7"/>
  <c r="IOW106" i="7"/>
  <c r="IOX106" i="7"/>
  <c r="IOY106" i="7"/>
  <c r="IOZ106" i="7"/>
  <c r="IPA106" i="7"/>
  <c r="IPB106" i="7"/>
  <c r="IPC106" i="7"/>
  <c r="IPD106" i="7"/>
  <c r="IPE106" i="7"/>
  <c r="IPF106" i="7"/>
  <c r="IPG106" i="7"/>
  <c r="IPH106" i="7"/>
  <c r="IPI106" i="7"/>
  <c r="IPJ106" i="7"/>
  <c r="IPK106" i="7"/>
  <c r="IPL106" i="7"/>
  <c r="IPM106" i="7"/>
  <c r="IPN106" i="7"/>
  <c r="IPO106" i="7"/>
  <c r="IPP106" i="7"/>
  <c r="IPQ106" i="7"/>
  <c r="IPR106" i="7"/>
  <c r="IPS106" i="7"/>
  <c r="IPT106" i="7"/>
  <c r="IPU106" i="7"/>
  <c r="IPV106" i="7"/>
  <c r="IPW106" i="7"/>
  <c r="IPX106" i="7"/>
  <c r="IPY106" i="7"/>
  <c r="IPZ106" i="7"/>
  <c r="IQA106" i="7"/>
  <c r="IQB106" i="7"/>
  <c r="IQC106" i="7"/>
  <c r="IQD106" i="7"/>
  <c r="IQE106" i="7"/>
  <c r="IQF106" i="7"/>
  <c r="IQG106" i="7"/>
  <c r="IQH106" i="7"/>
  <c r="IQI106" i="7"/>
  <c r="IQJ106" i="7"/>
  <c r="IQK106" i="7"/>
  <c r="IQL106" i="7"/>
  <c r="IQM106" i="7"/>
  <c r="IQN106" i="7"/>
  <c r="IQO106" i="7"/>
  <c r="IQP106" i="7"/>
  <c r="IQQ106" i="7"/>
  <c r="IQR106" i="7"/>
  <c r="IQS106" i="7"/>
  <c r="IQT106" i="7"/>
  <c r="IQU106" i="7"/>
  <c r="IQV106" i="7"/>
  <c r="IQW106" i="7"/>
  <c r="IQX106" i="7"/>
  <c r="IQY106" i="7"/>
  <c r="IQZ106" i="7"/>
  <c r="IRA106" i="7"/>
  <c r="IRB106" i="7"/>
  <c r="IRC106" i="7"/>
  <c r="IRD106" i="7"/>
  <c r="IRE106" i="7"/>
  <c r="IRF106" i="7"/>
  <c r="IRG106" i="7"/>
  <c r="IRH106" i="7"/>
  <c r="IRI106" i="7"/>
  <c r="IRJ106" i="7"/>
  <c r="IRK106" i="7"/>
  <c r="IRL106" i="7"/>
  <c r="IRM106" i="7"/>
  <c r="IRN106" i="7"/>
  <c r="IRO106" i="7"/>
  <c r="IRP106" i="7"/>
  <c r="IRQ106" i="7"/>
  <c r="IRR106" i="7"/>
  <c r="IRS106" i="7"/>
  <c r="IRT106" i="7"/>
  <c r="IRU106" i="7"/>
  <c r="IRV106" i="7"/>
  <c r="IRW106" i="7"/>
  <c r="IRX106" i="7"/>
  <c r="IRY106" i="7"/>
  <c r="IRZ106" i="7"/>
  <c r="ISA106" i="7"/>
  <c r="ISB106" i="7"/>
  <c r="ISC106" i="7"/>
  <c r="ISD106" i="7"/>
  <c r="ISE106" i="7"/>
  <c r="ISF106" i="7"/>
  <c r="ISG106" i="7"/>
  <c r="ISH106" i="7"/>
  <c r="ISI106" i="7"/>
  <c r="ISJ106" i="7"/>
  <c r="ISK106" i="7"/>
  <c r="ISL106" i="7"/>
  <c r="ISM106" i="7"/>
  <c r="ISN106" i="7"/>
  <c r="ISO106" i="7"/>
  <c r="ISP106" i="7"/>
  <c r="ISQ106" i="7"/>
  <c r="ISR106" i="7"/>
  <c r="ISS106" i="7"/>
  <c r="IST106" i="7"/>
  <c r="ISU106" i="7"/>
  <c r="ISV106" i="7"/>
  <c r="ISW106" i="7"/>
  <c r="ISX106" i="7"/>
  <c r="ISY106" i="7"/>
  <c r="ISZ106" i="7"/>
  <c r="ITA106" i="7"/>
  <c r="ITB106" i="7"/>
  <c r="ITC106" i="7"/>
  <c r="ITD106" i="7"/>
  <c r="ITE106" i="7"/>
  <c r="ITF106" i="7"/>
  <c r="ITG106" i="7"/>
  <c r="ITH106" i="7"/>
  <c r="ITI106" i="7"/>
  <c r="ITJ106" i="7"/>
  <c r="ITK106" i="7"/>
  <c r="ITL106" i="7"/>
  <c r="ITM106" i="7"/>
  <c r="ITN106" i="7"/>
  <c r="ITO106" i="7"/>
  <c r="ITP106" i="7"/>
  <c r="ITQ106" i="7"/>
  <c r="ITR106" i="7"/>
  <c r="ITS106" i="7"/>
  <c r="ITT106" i="7"/>
  <c r="ITU106" i="7"/>
  <c r="ITV106" i="7"/>
  <c r="ITW106" i="7"/>
  <c r="ITX106" i="7"/>
  <c r="ITY106" i="7"/>
  <c r="ITZ106" i="7"/>
  <c r="IUA106" i="7"/>
  <c r="IUB106" i="7"/>
  <c r="IUC106" i="7"/>
  <c r="IUD106" i="7"/>
  <c r="IUE106" i="7"/>
  <c r="IUF106" i="7"/>
  <c r="IUG106" i="7"/>
  <c r="IUH106" i="7"/>
  <c r="IUI106" i="7"/>
  <c r="IUJ106" i="7"/>
  <c r="IUK106" i="7"/>
  <c r="IUL106" i="7"/>
  <c r="IUM106" i="7"/>
  <c r="IUN106" i="7"/>
  <c r="IUO106" i="7"/>
  <c r="IUP106" i="7"/>
  <c r="IUQ106" i="7"/>
  <c r="IUR106" i="7"/>
  <c r="IUS106" i="7"/>
  <c r="IUT106" i="7"/>
  <c r="IUU106" i="7"/>
  <c r="IUV106" i="7"/>
  <c r="IUW106" i="7"/>
  <c r="IUX106" i="7"/>
  <c r="IUY106" i="7"/>
  <c r="IUZ106" i="7"/>
  <c r="IVA106" i="7"/>
  <c r="IVB106" i="7"/>
  <c r="IVC106" i="7"/>
  <c r="IVD106" i="7"/>
  <c r="IVE106" i="7"/>
  <c r="IVF106" i="7"/>
  <c r="IVG106" i="7"/>
  <c r="IVH106" i="7"/>
  <c r="IVI106" i="7"/>
  <c r="IVJ106" i="7"/>
  <c r="IVK106" i="7"/>
  <c r="IVL106" i="7"/>
  <c r="IVM106" i="7"/>
  <c r="IVN106" i="7"/>
  <c r="IVO106" i="7"/>
  <c r="IVP106" i="7"/>
  <c r="IVQ106" i="7"/>
  <c r="IVR106" i="7"/>
  <c r="IVS106" i="7"/>
  <c r="IVT106" i="7"/>
  <c r="IVU106" i="7"/>
  <c r="IVV106" i="7"/>
  <c r="IVW106" i="7"/>
  <c r="IVX106" i="7"/>
  <c r="IVY106" i="7"/>
  <c r="IVZ106" i="7"/>
  <c r="IWA106" i="7"/>
  <c r="IWB106" i="7"/>
  <c r="IWC106" i="7"/>
  <c r="IWD106" i="7"/>
  <c r="IWE106" i="7"/>
  <c r="IWF106" i="7"/>
  <c r="IWG106" i="7"/>
  <c r="IWH106" i="7"/>
  <c r="IWI106" i="7"/>
  <c r="IWJ106" i="7"/>
  <c r="IWK106" i="7"/>
  <c r="IWL106" i="7"/>
  <c r="IWM106" i="7"/>
  <c r="IWN106" i="7"/>
  <c r="IWO106" i="7"/>
  <c r="IWP106" i="7"/>
  <c r="IWQ106" i="7"/>
  <c r="IWR106" i="7"/>
  <c r="IWS106" i="7"/>
  <c r="IWT106" i="7"/>
  <c r="IWU106" i="7"/>
  <c r="IWV106" i="7"/>
  <c r="IWW106" i="7"/>
  <c r="IWX106" i="7"/>
  <c r="IWY106" i="7"/>
  <c r="IWZ106" i="7"/>
  <c r="IXA106" i="7"/>
  <c r="IXB106" i="7"/>
  <c r="IXC106" i="7"/>
  <c r="IXD106" i="7"/>
  <c r="IXE106" i="7"/>
  <c r="IXF106" i="7"/>
  <c r="IXG106" i="7"/>
  <c r="IXH106" i="7"/>
  <c r="IXI106" i="7"/>
  <c r="IXJ106" i="7"/>
  <c r="IXK106" i="7"/>
  <c r="IXL106" i="7"/>
  <c r="IXM106" i="7"/>
  <c r="IXN106" i="7"/>
  <c r="IXO106" i="7"/>
  <c r="IXP106" i="7"/>
  <c r="IXQ106" i="7"/>
  <c r="IXR106" i="7"/>
  <c r="IXS106" i="7"/>
  <c r="IXT106" i="7"/>
  <c r="IXU106" i="7"/>
  <c r="IXV106" i="7"/>
  <c r="IXW106" i="7"/>
  <c r="IXX106" i="7"/>
  <c r="IXY106" i="7"/>
  <c r="IXZ106" i="7"/>
  <c r="IYA106" i="7"/>
  <c r="IYB106" i="7"/>
  <c r="IYC106" i="7"/>
  <c r="IYD106" i="7"/>
  <c r="IYE106" i="7"/>
  <c r="IYF106" i="7"/>
  <c r="IYG106" i="7"/>
  <c r="IYH106" i="7"/>
  <c r="IYI106" i="7"/>
  <c r="IYJ106" i="7"/>
  <c r="IYK106" i="7"/>
  <c r="IYL106" i="7"/>
  <c r="IYM106" i="7"/>
  <c r="IYN106" i="7"/>
  <c r="IYO106" i="7"/>
  <c r="IYP106" i="7"/>
  <c r="IYQ106" i="7"/>
  <c r="IYR106" i="7"/>
  <c r="IYS106" i="7"/>
  <c r="IYT106" i="7"/>
  <c r="IYU106" i="7"/>
  <c r="IYV106" i="7"/>
  <c r="IYW106" i="7"/>
  <c r="IYX106" i="7"/>
  <c r="IYY106" i="7"/>
  <c r="IYZ106" i="7"/>
  <c r="IZA106" i="7"/>
  <c r="IZB106" i="7"/>
  <c r="IZC106" i="7"/>
  <c r="IZD106" i="7"/>
  <c r="IZE106" i="7"/>
  <c r="IZF106" i="7"/>
  <c r="IZG106" i="7"/>
  <c r="IZH106" i="7"/>
  <c r="IZI106" i="7"/>
  <c r="IZJ106" i="7"/>
  <c r="IZK106" i="7"/>
  <c r="IZL106" i="7"/>
  <c r="IZM106" i="7"/>
  <c r="IZN106" i="7"/>
  <c r="IZO106" i="7"/>
  <c r="IZP106" i="7"/>
  <c r="IZQ106" i="7"/>
  <c r="IZR106" i="7"/>
  <c r="IZS106" i="7"/>
  <c r="IZT106" i="7"/>
  <c r="IZU106" i="7"/>
  <c r="IZV106" i="7"/>
  <c r="IZW106" i="7"/>
  <c r="IZX106" i="7"/>
  <c r="IZY106" i="7"/>
  <c r="IZZ106" i="7"/>
  <c r="JAA106" i="7"/>
  <c r="JAB106" i="7"/>
  <c r="JAC106" i="7"/>
  <c r="JAD106" i="7"/>
  <c r="JAE106" i="7"/>
  <c r="JAF106" i="7"/>
  <c r="JAG106" i="7"/>
  <c r="JAH106" i="7"/>
  <c r="JAI106" i="7"/>
  <c r="JAJ106" i="7"/>
  <c r="JAK106" i="7"/>
  <c r="JAL106" i="7"/>
  <c r="JAM106" i="7"/>
  <c r="JAN106" i="7"/>
  <c r="JAO106" i="7"/>
  <c r="JAP106" i="7"/>
  <c r="JAQ106" i="7"/>
  <c r="JAR106" i="7"/>
  <c r="JAS106" i="7"/>
  <c r="JAT106" i="7"/>
  <c r="JAU106" i="7"/>
  <c r="JAV106" i="7"/>
  <c r="JAW106" i="7"/>
  <c r="JAX106" i="7"/>
  <c r="JAY106" i="7"/>
  <c r="JAZ106" i="7"/>
  <c r="JBA106" i="7"/>
  <c r="JBB106" i="7"/>
  <c r="JBC106" i="7"/>
  <c r="JBD106" i="7"/>
  <c r="JBE106" i="7"/>
  <c r="JBF106" i="7"/>
  <c r="JBG106" i="7"/>
  <c r="JBH106" i="7"/>
  <c r="JBI106" i="7"/>
  <c r="JBJ106" i="7"/>
  <c r="JBK106" i="7"/>
  <c r="JBL106" i="7"/>
  <c r="JBM106" i="7"/>
  <c r="JBN106" i="7"/>
  <c r="JBO106" i="7"/>
  <c r="JBP106" i="7"/>
  <c r="JBQ106" i="7"/>
  <c r="JBR106" i="7"/>
  <c r="JBS106" i="7"/>
  <c r="JBT106" i="7"/>
  <c r="JBU106" i="7"/>
  <c r="JBV106" i="7"/>
  <c r="JBW106" i="7"/>
  <c r="JBX106" i="7"/>
  <c r="JBY106" i="7"/>
  <c r="JBZ106" i="7"/>
  <c r="JCA106" i="7"/>
  <c r="JCB106" i="7"/>
  <c r="JCC106" i="7"/>
  <c r="JCD106" i="7"/>
  <c r="JCE106" i="7"/>
  <c r="JCF106" i="7"/>
  <c r="JCG106" i="7"/>
  <c r="JCH106" i="7"/>
  <c r="JCI106" i="7"/>
  <c r="JCJ106" i="7"/>
  <c r="JCK106" i="7"/>
  <c r="JCL106" i="7"/>
  <c r="JCM106" i="7"/>
  <c r="JCN106" i="7"/>
  <c r="JCO106" i="7"/>
  <c r="JCP106" i="7"/>
  <c r="JCQ106" i="7"/>
  <c r="JCR106" i="7"/>
  <c r="JCS106" i="7"/>
  <c r="JCT106" i="7"/>
  <c r="JCU106" i="7"/>
  <c r="JCV106" i="7"/>
  <c r="JCW106" i="7"/>
  <c r="JCX106" i="7"/>
  <c r="JCY106" i="7"/>
  <c r="JCZ106" i="7"/>
  <c r="JDA106" i="7"/>
  <c r="JDB106" i="7"/>
  <c r="JDC106" i="7"/>
  <c r="JDD106" i="7"/>
  <c r="JDE106" i="7"/>
  <c r="JDF106" i="7"/>
  <c r="JDG106" i="7"/>
  <c r="JDH106" i="7"/>
  <c r="JDI106" i="7"/>
  <c r="JDJ106" i="7"/>
  <c r="JDK106" i="7"/>
  <c r="JDL106" i="7"/>
  <c r="JDM106" i="7"/>
  <c r="JDN106" i="7"/>
  <c r="JDO106" i="7"/>
  <c r="JDP106" i="7"/>
  <c r="JDQ106" i="7"/>
  <c r="JDR106" i="7"/>
  <c r="JDS106" i="7"/>
  <c r="JDT106" i="7"/>
  <c r="JDU106" i="7"/>
  <c r="JDV106" i="7"/>
  <c r="JDW106" i="7"/>
  <c r="JDX106" i="7"/>
  <c r="JDY106" i="7"/>
  <c r="JDZ106" i="7"/>
  <c r="JEA106" i="7"/>
  <c r="JEB106" i="7"/>
  <c r="JEC106" i="7"/>
  <c r="JED106" i="7"/>
  <c r="JEE106" i="7"/>
  <c r="JEF106" i="7"/>
  <c r="JEG106" i="7"/>
  <c r="JEH106" i="7"/>
  <c r="JEI106" i="7"/>
  <c r="JEJ106" i="7"/>
  <c r="JEK106" i="7"/>
  <c r="JEL106" i="7"/>
  <c r="JEM106" i="7"/>
  <c r="JEN106" i="7"/>
  <c r="JEO106" i="7"/>
  <c r="JEP106" i="7"/>
  <c r="JEQ106" i="7"/>
  <c r="JER106" i="7"/>
  <c r="JES106" i="7"/>
  <c r="JET106" i="7"/>
  <c r="JEU106" i="7"/>
  <c r="JEV106" i="7"/>
  <c r="JEW106" i="7"/>
  <c r="JEX106" i="7"/>
  <c r="JEY106" i="7"/>
  <c r="JEZ106" i="7"/>
  <c r="JFA106" i="7"/>
  <c r="JFB106" i="7"/>
  <c r="JFC106" i="7"/>
  <c r="JFD106" i="7"/>
  <c r="JFE106" i="7"/>
  <c r="JFF106" i="7"/>
  <c r="JFG106" i="7"/>
  <c r="JFH106" i="7"/>
  <c r="JFI106" i="7"/>
  <c r="JFJ106" i="7"/>
  <c r="JFK106" i="7"/>
  <c r="JFL106" i="7"/>
  <c r="JFM106" i="7"/>
  <c r="JFN106" i="7"/>
  <c r="JFO106" i="7"/>
  <c r="JFP106" i="7"/>
  <c r="JFQ106" i="7"/>
  <c r="JFR106" i="7"/>
  <c r="JFS106" i="7"/>
  <c r="JFT106" i="7"/>
  <c r="JFU106" i="7"/>
  <c r="JFV106" i="7"/>
  <c r="JFW106" i="7"/>
  <c r="JFX106" i="7"/>
  <c r="JFY106" i="7"/>
  <c r="JFZ106" i="7"/>
  <c r="JGA106" i="7"/>
  <c r="JGB106" i="7"/>
  <c r="JGC106" i="7"/>
  <c r="JGD106" i="7"/>
  <c r="JGE106" i="7"/>
  <c r="JGF106" i="7"/>
  <c r="JGG106" i="7"/>
  <c r="JGH106" i="7"/>
  <c r="JGI106" i="7"/>
  <c r="JGJ106" i="7"/>
  <c r="JGK106" i="7"/>
  <c r="JGL106" i="7"/>
  <c r="JGM106" i="7"/>
  <c r="JGN106" i="7"/>
  <c r="JGO106" i="7"/>
  <c r="JGP106" i="7"/>
  <c r="JGQ106" i="7"/>
  <c r="JGR106" i="7"/>
  <c r="JGS106" i="7"/>
  <c r="JGT106" i="7"/>
  <c r="JGU106" i="7"/>
  <c r="JGV106" i="7"/>
  <c r="JGW106" i="7"/>
  <c r="JGX106" i="7"/>
  <c r="JGY106" i="7"/>
  <c r="JGZ106" i="7"/>
  <c r="JHA106" i="7"/>
  <c r="JHB106" i="7"/>
  <c r="JHC106" i="7"/>
  <c r="JHD106" i="7"/>
  <c r="JHE106" i="7"/>
  <c r="JHF106" i="7"/>
  <c r="JHG106" i="7"/>
  <c r="JHH106" i="7"/>
  <c r="JHI106" i="7"/>
  <c r="JHJ106" i="7"/>
  <c r="JHK106" i="7"/>
  <c r="JHL106" i="7"/>
  <c r="JHM106" i="7"/>
  <c r="JHN106" i="7"/>
  <c r="JHO106" i="7"/>
  <c r="JHP106" i="7"/>
  <c r="JHQ106" i="7"/>
  <c r="JHR106" i="7"/>
  <c r="JHS106" i="7"/>
  <c r="JHT106" i="7"/>
  <c r="JHU106" i="7"/>
  <c r="JHV106" i="7"/>
  <c r="JHW106" i="7"/>
  <c r="JHX106" i="7"/>
  <c r="JHY106" i="7"/>
  <c r="JHZ106" i="7"/>
  <c r="JIA106" i="7"/>
  <c r="JIB106" i="7"/>
  <c r="JIC106" i="7"/>
  <c r="JID106" i="7"/>
  <c r="JIE106" i="7"/>
  <c r="JIF106" i="7"/>
  <c r="JIG106" i="7"/>
  <c r="JIH106" i="7"/>
  <c r="JII106" i="7"/>
  <c r="JIJ106" i="7"/>
  <c r="JIK106" i="7"/>
  <c r="JIL106" i="7"/>
  <c r="JIM106" i="7"/>
  <c r="JIN106" i="7"/>
  <c r="JIO106" i="7"/>
  <c r="JIP106" i="7"/>
  <c r="JIQ106" i="7"/>
  <c r="JIR106" i="7"/>
  <c r="JIS106" i="7"/>
  <c r="JIT106" i="7"/>
  <c r="JIU106" i="7"/>
  <c r="JIV106" i="7"/>
  <c r="JIW106" i="7"/>
  <c r="JIX106" i="7"/>
  <c r="JIY106" i="7"/>
  <c r="JIZ106" i="7"/>
  <c r="JJA106" i="7"/>
  <c r="JJB106" i="7"/>
  <c r="JJC106" i="7"/>
  <c r="JJD106" i="7"/>
  <c r="JJE106" i="7"/>
  <c r="JJF106" i="7"/>
  <c r="JJG106" i="7"/>
  <c r="JJH106" i="7"/>
  <c r="JJI106" i="7"/>
  <c r="JJJ106" i="7"/>
  <c r="JJK106" i="7"/>
  <c r="JJL106" i="7"/>
  <c r="JJM106" i="7"/>
  <c r="JJN106" i="7"/>
  <c r="JJO106" i="7"/>
  <c r="JJP106" i="7"/>
  <c r="JJQ106" i="7"/>
  <c r="JJR106" i="7"/>
  <c r="JJS106" i="7"/>
  <c r="JJT106" i="7"/>
  <c r="JJU106" i="7"/>
  <c r="JJV106" i="7"/>
  <c r="JJW106" i="7"/>
  <c r="JJX106" i="7"/>
  <c r="JJY106" i="7"/>
  <c r="JJZ106" i="7"/>
  <c r="JKA106" i="7"/>
  <c r="JKB106" i="7"/>
  <c r="JKC106" i="7"/>
  <c r="JKD106" i="7"/>
  <c r="JKE106" i="7"/>
  <c r="JKF106" i="7"/>
  <c r="JKG106" i="7"/>
  <c r="JKH106" i="7"/>
  <c r="JKI106" i="7"/>
  <c r="JKJ106" i="7"/>
  <c r="JKK106" i="7"/>
  <c r="JKL106" i="7"/>
  <c r="JKM106" i="7"/>
  <c r="JKN106" i="7"/>
  <c r="JKO106" i="7"/>
  <c r="JKP106" i="7"/>
  <c r="JKQ106" i="7"/>
  <c r="JKR106" i="7"/>
  <c r="JKS106" i="7"/>
  <c r="JKT106" i="7"/>
  <c r="JKU106" i="7"/>
  <c r="JKV106" i="7"/>
  <c r="JKW106" i="7"/>
  <c r="JKX106" i="7"/>
  <c r="JKY106" i="7"/>
  <c r="JKZ106" i="7"/>
  <c r="JLA106" i="7"/>
  <c r="JLB106" i="7"/>
  <c r="JLC106" i="7"/>
  <c r="JLD106" i="7"/>
  <c r="JLE106" i="7"/>
  <c r="JLF106" i="7"/>
  <c r="JLG106" i="7"/>
  <c r="JLH106" i="7"/>
  <c r="JLI106" i="7"/>
  <c r="JLJ106" i="7"/>
  <c r="JLK106" i="7"/>
  <c r="JLL106" i="7"/>
  <c r="JLM106" i="7"/>
  <c r="JLN106" i="7"/>
  <c r="JLO106" i="7"/>
  <c r="JLP106" i="7"/>
  <c r="JLQ106" i="7"/>
  <c r="JLR106" i="7"/>
  <c r="JLS106" i="7"/>
  <c r="JLT106" i="7"/>
  <c r="JLU106" i="7"/>
  <c r="JLV106" i="7"/>
  <c r="JLW106" i="7"/>
  <c r="JLX106" i="7"/>
  <c r="JLY106" i="7"/>
  <c r="JLZ106" i="7"/>
  <c r="JMA106" i="7"/>
  <c r="JMB106" i="7"/>
  <c r="JMC106" i="7"/>
  <c r="JMD106" i="7"/>
  <c r="JME106" i="7"/>
  <c r="JMF106" i="7"/>
  <c r="JMG106" i="7"/>
  <c r="JMH106" i="7"/>
  <c r="JMI106" i="7"/>
  <c r="JMJ106" i="7"/>
  <c r="JMK106" i="7"/>
  <c r="JML106" i="7"/>
  <c r="JMM106" i="7"/>
  <c r="JMN106" i="7"/>
  <c r="JMO106" i="7"/>
  <c r="JMP106" i="7"/>
  <c r="JMQ106" i="7"/>
  <c r="JMR106" i="7"/>
  <c r="JMS106" i="7"/>
  <c r="JMT106" i="7"/>
  <c r="JMU106" i="7"/>
  <c r="JMV106" i="7"/>
  <c r="JMW106" i="7"/>
  <c r="JMX106" i="7"/>
  <c r="JMY106" i="7"/>
  <c r="JMZ106" i="7"/>
  <c r="JNA106" i="7"/>
  <c r="JNB106" i="7"/>
  <c r="JNC106" i="7"/>
  <c r="JND106" i="7"/>
  <c r="JNE106" i="7"/>
  <c r="JNF106" i="7"/>
  <c r="JNG106" i="7"/>
  <c r="JNH106" i="7"/>
  <c r="JNI106" i="7"/>
  <c r="JNJ106" i="7"/>
  <c r="JNK106" i="7"/>
  <c r="JNL106" i="7"/>
  <c r="JNM106" i="7"/>
  <c r="JNN106" i="7"/>
  <c r="JNO106" i="7"/>
  <c r="JNP106" i="7"/>
  <c r="JNQ106" i="7"/>
  <c r="JNR106" i="7"/>
  <c r="JNS106" i="7"/>
  <c r="JNT106" i="7"/>
  <c r="JNU106" i="7"/>
  <c r="JNV106" i="7"/>
  <c r="JNW106" i="7"/>
  <c r="JNX106" i="7"/>
  <c r="JNY106" i="7"/>
  <c r="JNZ106" i="7"/>
  <c r="JOA106" i="7"/>
  <c r="JOB106" i="7"/>
  <c r="JOC106" i="7"/>
  <c r="JOD106" i="7"/>
  <c r="JOE106" i="7"/>
  <c r="JOF106" i="7"/>
  <c r="JOG106" i="7"/>
  <c r="JOH106" i="7"/>
  <c r="JOI106" i="7"/>
  <c r="JOJ106" i="7"/>
  <c r="JOK106" i="7"/>
  <c r="JOL106" i="7"/>
  <c r="JOM106" i="7"/>
  <c r="JON106" i="7"/>
  <c r="JOO106" i="7"/>
  <c r="JOP106" i="7"/>
  <c r="JOQ106" i="7"/>
  <c r="JOR106" i="7"/>
  <c r="JOS106" i="7"/>
  <c r="JOT106" i="7"/>
  <c r="JOU106" i="7"/>
  <c r="JOV106" i="7"/>
  <c r="JOW106" i="7"/>
  <c r="JOX106" i="7"/>
  <c r="JOY106" i="7"/>
  <c r="JOZ106" i="7"/>
  <c r="JPA106" i="7"/>
  <c r="JPB106" i="7"/>
  <c r="JPC106" i="7"/>
  <c r="JPD106" i="7"/>
  <c r="JPE106" i="7"/>
  <c r="JPF106" i="7"/>
  <c r="JPG106" i="7"/>
  <c r="JPH106" i="7"/>
  <c r="JPI106" i="7"/>
  <c r="JPJ106" i="7"/>
  <c r="JPK106" i="7"/>
  <c r="JPL106" i="7"/>
  <c r="JPM106" i="7"/>
  <c r="JPN106" i="7"/>
  <c r="JPO106" i="7"/>
  <c r="JPP106" i="7"/>
  <c r="JPQ106" i="7"/>
  <c r="JPR106" i="7"/>
  <c r="JPS106" i="7"/>
  <c r="JPT106" i="7"/>
  <c r="JPU106" i="7"/>
  <c r="JPV106" i="7"/>
  <c r="JPW106" i="7"/>
  <c r="JPX106" i="7"/>
  <c r="JPY106" i="7"/>
  <c r="JPZ106" i="7"/>
  <c r="JQA106" i="7"/>
  <c r="JQB106" i="7"/>
  <c r="JQC106" i="7"/>
  <c r="JQD106" i="7"/>
  <c r="JQE106" i="7"/>
  <c r="JQF106" i="7"/>
  <c r="JQG106" i="7"/>
  <c r="JQH106" i="7"/>
  <c r="JQI106" i="7"/>
  <c r="JQJ106" i="7"/>
  <c r="JQK106" i="7"/>
  <c r="JQL106" i="7"/>
  <c r="JQM106" i="7"/>
  <c r="JQN106" i="7"/>
  <c r="JQO106" i="7"/>
  <c r="JQP106" i="7"/>
  <c r="JQQ106" i="7"/>
  <c r="JQR106" i="7"/>
  <c r="JQS106" i="7"/>
  <c r="JQT106" i="7"/>
  <c r="JQU106" i="7"/>
  <c r="JQV106" i="7"/>
  <c r="JQW106" i="7"/>
  <c r="JQX106" i="7"/>
  <c r="JQY106" i="7"/>
  <c r="JQZ106" i="7"/>
  <c r="JRA106" i="7"/>
  <c r="JRB106" i="7"/>
  <c r="JRC106" i="7"/>
  <c r="JRD106" i="7"/>
  <c r="JRE106" i="7"/>
  <c r="JRF106" i="7"/>
  <c r="JRG106" i="7"/>
  <c r="JRH106" i="7"/>
  <c r="JRI106" i="7"/>
  <c r="JRJ106" i="7"/>
  <c r="JRK106" i="7"/>
  <c r="JRL106" i="7"/>
  <c r="JRM106" i="7"/>
  <c r="JRN106" i="7"/>
  <c r="JRO106" i="7"/>
  <c r="JRP106" i="7"/>
  <c r="JRQ106" i="7"/>
  <c r="JRR106" i="7"/>
  <c r="JRS106" i="7"/>
  <c r="JRT106" i="7"/>
  <c r="JRU106" i="7"/>
  <c r="JRV106" i="7"/>
  <c r="JRW106" i="7"/>
  <c r="JRX106" i="7"/>
  <c r="JRY106" i="7"/>
  <c r="JRZ106" i="7"/>
  <c r="JSA106" i="7"/>
  <c r="JSB106" i="7"/>
  <c r="JSC106" i="7"/>
  <c r="JSD106" i="7"/>
  <c r="JSE106" i="7"/>
  <c r="JSF106" i="7"/>
  <c r="JSG106" i="7"/>
  <c r="JSH106" i="7"/>
  <c r="JSI106" i="7"/>
  <c r="JSJ106" i="7"/>
  <c r="JSK106" i="7"/>
  <c r="JSL106" i="7"/>
  <c r="JSM106" i="7"/>
  <c r="JSN106" i="7"/>
  <c r="JSO106" i="7"/>
  <c r="JSP106" i="7"/>
  <c r="JSQ106" i="7"/>
  <c r="JSR106" i="7"/>
  <c r="JSS106" i="7"/>
  <c r="JST106" i="7"/>
  <c r="JSU106" i="7"/>
  <c r="JSV106" i="7"/>
  <c r="JSW106" i="7"/>
  <c r="JSX106" i="7"/>
  <c r="JSY106" i="7"/>
  <c r="JSZ106" i="7"/>
  <c r="JTA106" i="7"/>
  <c r="JTB106" i="7"/>
  <c r="JTC106" i="7"/>
  <c r="JTD106" i="7"/>
  <c r="JTE106" i="7"/>
  <c r="JTF106" i="7"/>
  <c r="JTG106" i="7"/>
  <c r="JTH106" i="7"/>
  <c r="JTI106" i="7"/>
  <c r="JTJ106" i="7"/>
  <c r="JTK106" i="7"/>
  <c r="JTL106" i="7"/>
  <c r="JTM106" i="7"/>
  <c r="JTN106" i="7"/>
  <c r="JTO106" i="7"/>
  <c r="JTP106" i="7"/>
  <c r="JTQ106" i="7"/>
  <c r="JTR106" i="7"/>
  <c r="JTS106" i="7"/>
  <c r="JTT106" i="7"/>
  <c r="JTU106" i="7"/>
  <c r="JTV106" i="7"/>
  <c r="JTW106" i="7"/>
  <c r="JTX106" i="7"/>
  <c r="JTY106" i="7"/>
  <c r="JTZ106" i="7"/>
  <c r="JUA106" i="7"/>
  <c r="JUB106" i="7"/>
  <c r="JUC106" i="7"/>
  <c r="JUD106" i="7"/>
  <c r="JUE106" i="7"/>
  <c r="JUF106" i="7"/>
  <c r="JUG106" i="7"/>
  <c r="JUH106" i="7"/>
  <c r="JUI106" i="7"/>
  <c r="JUJ106" i="7"/>
  <c r="JUK106" i="7"/>
  <c r="JUL106" i="7"/>
  <c r="JUM106" i="7"/>
  <c r="JUN106" i="7"/>
  <c r="JUO106" i="7"/>
  <c r="JUP106" i="7"/>
  <c r="JUQ106" i="7"/>
  <c r="JUR106" i="7"/>
  <c r="JUS106" i="7"/>
  <c r="JUT106" i="7"/>
  <c r="JUU106" i="7"/>
  <c r="JUV106" i="7"/>
  <c r="JUW106" i="7"/>
  <c r="JUX106" i="7"/>
  <c r="JUY106" i="7"/>
  <c r="JUZ106" i="7"/>
  <c r="JVA106" i="7"/>
  <c r="JVB106" i="7"/>
  <c r="JVC106" i="7"/>
  <c r="JVD106" i="7"/>
  <c r="JVE106" i="7"/>
  <c r="JVF106" i="7"/>
  <c r="JVG106" i="7"/>
  <c r="JVH106" i="7"/>
  <c r="JVI106" i="7"/>
  <c r="JVJ106" i="7"/>
  <c r="JVK106" i="7"/>
  <c r="JVL106" i="7"/>
  <c r="JVM106" i="7"/>
  <c r="JVN106" i="7"/>
  <c r="JVO106" i="7"/>
  <c r="JVP106" i="7"/>
  <c r="JVQ106" i="7"/>
  <c r="JVR106" i="7"/>
  <c r="JVS106" i="7"/>
  <c r="JVT106" i="7"/>
  <c r="JVU106" i="7"/>
  <c r="JVV106" i="7"/>
  <c r="JVW106" i="7"/>
  <c r="JVX106" i="7"/>
  <c r="JVY106" i="7"/>
  <c r="JVZ106" i="7"/>
  <c r="JWA106" i="7"/>
  <c r="JWB106" i="7"/>
  <c r="JWC106" i="7"/>
  <c r="JWD106" i="7"/>
  <c r="JWE106" i="7"/>
  <c r="JWF106" i="7"/>
  <c r="JWG106" i="7"/>
  <c r="JWH106" i="7"/>
  <c r="JWI106" i="7"/>
  <c r="JWJ106" i="7"/>
  <c r="JWK106" i="7"/>
  <c r="JWL106" i="7"/>
  <c r="JWM106" i="7"/>
  <c r="JWN106" i="7"/>
  <c r="JWO106" i="7"/>
  <c r="JWP106" i="7"/>
  <c r="JWQ106" i="7"/>
  <c r="JWR106" i="7"/>
  <c r="JWS106" i="7"/>
  <c r="JWT106" i="7"/>
  <c r="JWU106" i="7"/>
  <c r="JWV106" i="7"/>
  <c r="JWW106" i="7"/>
  <c r="JWX106" i="7"/>
  <c r="JWY106" i="7"/>
  <c r="JWZ106" i="7"/>
  <c r="JXA106" i="7"/>
  <c r="JXB106" i="7"/>
  <c r="JXC106" i="7"/>
  <c r="JXD106" i="7"/>
  <c r="JXE106" i="7"/>
  <c r="JXF106" i="7"/>
  <c r="JXG106" i="7"/>
  <c r="JXH106" i="7"/>
  <c r="JXI106" i="7"/>
  <c r="JXJ106" i="7"/>
  <c r="JXK106" i="7"/>
  <c r="JXL106" i="7"/>
  <c r="JXM106" i="7"/>
  <c r="JXN106" i="7"/>
  <c r="JXO106" i="7"/>
  <c r="JXP106" i="7"/>
  <c r="JXQ106" i="7"/>
  <c r="JXR106" i="7"/>
  <c r="JXS106" i="7"/>
  <c r="JXT106" i="7"/>
  <c r="JXU106" i="7"/>
  <c r="JXV106" i="7"/>
  <c r="JXW106" i="7"/>
  <c r="JXX106" i="7"/>
  <c r="JXY106" i="7"/>
  <c r="JXZ106" i="7"/>
  <c r="JYA106" i="7"/>
  <c r="JYB106" i="7"/>
  <c r="JYC106" i="7"/>
  <c r="JYD106" i="7"/>
  <c r="JYE106" i="7"/>
  <c r="JYF106" i="7"/>
  <c r="JYG106" i="7"/>
  <c r="JYH106" i="7"/>
  <c r="JYI106" i="7"/>
  <c r="JYJ106" i="7"/>
  <c r="JYK106" i="7"/>
  <c r="JYL106" i="7"/>
  <c r="JYM106" i="7"/>
  <c r="JYN106" i="7"/>
  <c r="JYO106" i="7"/>
  <c r="JYP106" i="7"/>
  <c r="JYQ106" i="7"/>
  <c r="JYR106" i="7"/>
  <c r="JYS106" i="7"/>
  <c r="JYT106" i="7"/>
  <c r="JYU106" i="7"/>
  <c r="JYV106" i="7"/>
  <c r="JYW106" i="7"/>
  <c r="JYX106" i="7"/>
  <c r="JYY106" i="7"/>
  <c r="JYZ106" i="7"/>
  <c r="JZA106" i="7"/>
  <c r="JZB106" i="7"/>
  <c r="JZC106" i="7"/>
  <c r="JZD106" i="7"/>
  <c r="JZE106" i="7"/>
  <c r="JZF106" i="7"/>
  <c r="JZG106" i="7"/>
  <c r="JZH106" i="7"/>
  <c r="JZI106" i="7"/>
  <c r="JZJ106" i="7"/>
  <c r="JZK106" i="7"/>
  <c r="JZL106" i="7"/>
  <c r="JZM106" i="7"/>
  <c r="JZN106" i="7"/>
  <c r="JZO106" i="7"/>
  <c r="JZP106" i="7"/>
  <c r="JZQ106" i="7"/>
  <c r="JZR106" i="7"/>
  <c r="JZS106" i="7"/>
  <c r="JZT106" i="7"/>
  <c r="JZU106" i="7"/>
  <c r="JZV106" i="7"/>
  <c r="JZW106" i="7"/>
  <c r="JZX106" i="7"/>
  <c r="JZY106" i="7"/>
  <c r="JZZ106" i="7"/>
  <c r="KAA106" i="7"/>
  <c r="KAB106" i="7"/>
  <c r="KAC106" i="7"/>
  <c r="KAD106" i="7"/>
  <c r="KAE106" i="7"/>
  <c r="KAF106" i="7"/>
  <c r="KAG106" i="7"/>
  <c r="KAH106" i="7"/>
  <c r="KAI106" i="7"/>
  <c r="KAJ106" i="7"/>
  <c r="KAK106" i="7"/>
  <c r="KAL106" i="7"/>
  <c r="KAM106" i="7"/>
  <c r="KAN106" i="7"/>
  <c r="KAO106" i="7"/>
  <c r="KAP106" i="7"/>
  <c r="KAQ106" i="7"/>
  <c r="KAR106" i="7"/>
  <c r="KAS106" i="7"/>
  <c r="KAT106" i="7"/>
  <c r="KAU106" i="7"/>
  <c r="KAV106" i="7"/>
  <c r="KAW106" i="7"/>
  <c r="KAX106" i="7"/>
  <c r="KAY106" i="7"/>
  <c r="KAZ106" i="7"/>
  <c r="KBA106" i="7"/>
  <c r="KBB106" i="7"/>
  <c r="KBC106" i="7"/>
  <c r="KBD106" i="7"/>
  <c r="KBE106" i="7"/>
  <c r="KBF106" i="7"/>
  <c r="KBG106" i="7"/>
  <c r="KBH106" i="7"/>
  <c r="KBI106" i="7"/>
  <c r="KBJ106" i="7"/>
  <c r="KBK106" i="7"/>
  <c r="KBL106" i="7"/>
  <c r="KBM106" i="7"/>
  <c r="KBN106" i="7"/>
  <c r="KBO106" i="7"/>
  <c r="KBP106" i="7"/>
  <c r="KBQ106" i="7"/>
  <c r="KBR106" i="7"/>
  <c r="KBS106" i="7"/>
  <c r="KBT106" i="7"/>
  <c r="KBU106" i="7"/>
  <c r="KBV106" i="7"/>
  <c r="KBW106" i="7"/>
  <c r="KBX106" i="7"/>
  <c r="KBY106" i="7"/>
  <c r="KBZ106" i="7"/>
  <c r="KCA106" i="7"/>
  <c r="KCB106" i="7"/>
  <c r="KCC106" i="7"/>
  <c r="KCD106" i="7"/>
  <c r="KCE106" i="7"/>
  <c r="KCF106" i="7"/>
  <c r="KCG106" i="7"/>
  <c r="KCH106" i="7"/>
  <c r="KCI106" i="7"/>
  <c r="KCJ106" i="7"/>
  <c r="KCK106" i="7"/>
  <c r="KCL106" i="7"/>
  <c r="KCM106" i="7"/>
  <c r="KCN106" i="7"/>
  <c r="KCO106" i="7"/>
  <c r="KCP106" i="7"/>
  <c r="KCQ106" i="7"/>
  <c r="KCR106" i="7"/>
  <c r="KCS106" i="7"/>
  <c r="KCT106" i="7"/>
  <c r="KCU106" i="7"/>
  <c r="KCV106" i="7"/>
  <c r="KCW106" i="7"/>
  <c r="KCX106" i="7"/>
  <c r="KCY106" i="7"/>
  <c r="KCZ106" i="7"/>
  <c r="KDA106" i="7"/>
  <c r="KDB106" i="7"/>
  <c r="KDC106" i="7"/>
  <c r="KDD106" i="7"/>
  <c r="KDE106" i="7"/>
  <c r="KDF106" i="7"/>
  <c r="KDG106" i="7"/>
  <c r="KDH106" i="7"/>
  <c r="KDI106" i="7"/>
  <c r="KDJ106" i="7"/>
  <c r="KDK106" i="7"/>
  <c r="KDL106" i="7"/>
  <c r="KDM106" i="7"/>
  <c r="KDN106" i="7"/>
  <c r="KDO106" i="7"/>
  <c r="KDP106" i="7"/>
  <c r="KDQ106" i="7"/>
  <c r="KDR106" i="7"/>
  <c r="KDS106" i="7"/>
  <c r="KDT106" i="7"/>
  <c r="KDU106" i="7"/>
  <c r="KDV106" i="7"/>
  <c r="KDW106" i="7"/>
  <c r="KDX106" i="7"/>
  <c r="KDY106" i="7"/>
  <c r="KDZ106" i="7"/>
  <c r="KEA106" i="7"/>
  <c r="KEB106" i="7"/>
  <c r="KEC106" i="7"/>
  <c r="KED106" i="7"/>
  <c r="KEE106" i="7"/>
  <c r="KEF106" i="7"/>
  <c r="KEG106" i="7"/>
  <c r="KEH106" i="7"/>
  <c r="KEI106" i="7"/>
  <c r="KEJ106" i="7"/>
  <c r="KEK106" i="7"/>
  <c r="KEL106" i="7"/>
  <c r="KEM106" i="7"/>
  <c r="KEN106" i="7"/>
  <c r="KEO106" i="7"/>
  <c r="KEP106" i="7"/>
  <c r="KEQ106" i="7"/>
  <c r="KER106" i="7"/>
  <c r="KES106" i="7"/>
  <c r="KET106" i="7"/>
  <c r="KEU106" i="7"/>
  <c r="KEV106" i="7"/>
  <c r="KEW106" i="7"/>
  <c r="KEX106" i="7"/>
  <c r="KEY106" i="7"/>
  <c r="KEZ106" i="7"/>
  <c r="KFA106" i="7"/>
  <c r="KFB106" i="7"/>
  <c r="KFC106" i="7"/>
  <c r="KFD106" i="7"/>
  <c r="KFE106" i="7"/>
  <c r="KFF106" i="7"/>
  <c r="KFG106" i="7"/>
  <c r="KFH106" i="7"/>
  <c r="KFI106" i="7"/>
  <c r="KFJ106" i="7"/>
  <c r="KFK106" i="7"/>
  <c r="KFL106" i="7"/>
  <c r="KFM106" i="7"/>
  <c r="KFN106" i="7"/>
  <c r="KFO106" i="7"/>
  <c r="KFP106" i="7"/>
  <c r="KFQ106" i="7"/>
  <c r="KFR106" i="7"/>
  <c r="KFS106" i="7"/>
  <c r="KFT106" i="7"/>
  <c r="KFU106" i="7"/>
  <c r="KFV106" i="7"/>
  <c r="KFW106" i="7"/>
  <c r="KFX106" i="7"/>
  <c r="KFY106" i="7"/>
  <c r="KFZ106" i="7"/>
  <c r="KGA106" i="7"/>
  <c r="KGB106" i="7"/>
  <c r="KGC106" i="7"/>
  <c r="KGD106" i="7"/>
  <c r="KGE106" i="7"/>
  <c r="KGF106" i="7"/>
  <c r="KGG106" i="7"/>
  <c r="KGH106" i="7"/>
  <c r="KGI106" i="7"/>
  <c r="KGJ106" i="7"/>
  <c r="KGK106" i="7"/>
  <c r="KGL106" i="7"/>
  <c r="KGM106" i="7"/>
  <c r="KGN106" i="7"/>
  <c r="KGO106" i="7"/>
  <c r="KGP106" i="7"/>
  <c r="KGQ106" i="7"/>
  <c r="KGR106" i="7"/>
  <c r="KGS106" i="7"/>
  <c r="KGT106" i="7"/>
  <c r="KGU106" i="7"/>
  <c r="KGV106" i="7"/>
  <c r="KGW106" i="7"/>
  <c r="KGX106" i="7"/>
  <c r="KGY106" i="7"/>
  <c r="KGZ106" i="7"/>
  <c r="KHA106" i="7"/>
  <c r="KHB106" i="7"/>
  <c r="KHC106" i="7"/>
  <c r="KHD106" i="7"/>
  <c r="KHE106" i="7"/>
  <c r="KHF106" i="7"/>
  <c r="KHG106" i="7"/>
  <c r="KHH106" i="7"/>
  <c r="KHI106" i="7"/>
  <c r="KHJ106" i="7"/>
  <c r="KHK106" i="7"/>
  <c r="KHL106" i="7"/>
  <c r="KHM106" i="7"/>
  <c r="KHN106" i="7"/>
  <c r="KHO106" i="7"/>
  <c r="KHP106" i="7"/>
  <c r="KHQ106" i="7"/>
  <c r="KHR106" i="7"/>
  <c r="KHS106" i="7"/>
  <c r="KHT106" i="7"/>
  <c r="KHU106" i="7"/>
  <c r="KHV106" i="7"/>
  <c r="KHW106" i="7"/>
  <c r="KHX106" i="7"/>
  <c r="KHY106" i="7"/>
  <c r="KHZ106" i="7"/>
  <c r="KIA106" i="7"/>
  <c r="KIB106" i="7"/>
  <c r="KIC106" i="7"/>
  <c r="KID106" i="7"/>
  <c r="KIE106" i="7"/>
  <c r="KIF106" i="7"/>
  <c r="KIG106" i="7"/>
  <c r="KIH106" i="7"/>
  <c r="KII106" i="7"/>
  <c r="KIJ106" i="7"/>
  <c r="KIK106" i="7"/>
  <c r="KIL106" i="7"/>
  <c r="KIM106" i="7"/>
  <c r="KIN106" i="7"/>
  <c r="KIO106" i="7"/>
  <c r="KIP106" i="7"/>
  <c r="KIQ106" i="7"/>
  <c r="KIR106" i="7"/>
  <c r="KIS106" i="7"/>
  <c r="KIT106" i="7"/>
  <c r="KIU106" i="7"/>
  <c r="KIV106" i="7"/>
  <c r="KIW106" i="7"/>
  <c r="KIX106" i="7"/>
  <c r="KIY106" i="7"/>
  <c r="KIZ106" i="7"/>
  <c r="KJA106" i="7"/>
  <c r="KJB106" i="7"/>
  <c r="KJC106" i="7"/>
  <c r="KJD106" i="7"/>
  <c r="KJE106" i="7"/>
  <c r="KJF106" i="7"/>
  <c r="KJG106" i="7"/>
  <c r="KJH106" i="7"/>
  <c r="KJI106" i="7"/>
  <c r="KJJ106" i="7"/>
  <c r="KJK106" i="7"/>
  <c r="KJL106" i="7"/>
  <c r="KJM106" i="7"/>
  <c r="KJN106" i="7"/>
  <c r="KJO106" i="7"/>
  <c r="KJP106" i="7"/>
  <c r="KJQ106" i="7"/>
  <c r="KJR106" i="7"/>
  <c r="KJS106" i="7"/>
  <c r="KJT106" i="7"/>
  <c r="KJU106" i="7"/>
  <c r="KJV106" i="7"/>
  <c r="KJW106" i="7"/>
  <c r="KJX106" i="7"/>
  <c r="KJY106" i="7"/>
  <c r="KJZ106" i="7"/>
  <c r="KKA106" i="7"/>
  <c r="KKB106" i="7"/>
  <c r="KKC106" i="7"/>
  <c r="KKD106" i="7"/>
  <c r="KKE106" i="7"/>
  <c r="KKF106" i="7"/>
  <c r="KKG106" i="7"/>
  <c r="KKH106" i="7"/>
  <c r="KKI106" i="7"/>
  <c r="KKJ106" i="7"/>
  <c r="KKK106" i="7"/>
  <c r="KKL106" i="7"/>
  <c r="KKM106" i="7"/>
  <c r="KKN106" i="7"/>
  <c r="KKO106" i="7"/>
  <c r="KKP106" i="7"/>
  <c r="KKQ106" i="7"/>
  <c r="KKR106" i="7"/>
  <c r="KKS106" i="7"/>
  <c r="KKT106" i="7"/>
  <c r="KKU106" i="7"/>
  <c r="KKV106" i="7"/>
  <c r="KKW106" i="7"/>
  <c r="KKX106" i="7"/>
  <c r="KKY106" i="7"/>
  <c r="KKZ106" i="7"/>
  <c r="KLA106" i="7"/>
  <c r="KLB106" i="7"/>
  <c r="KLC106" i="7"/>
  <c r="KLD106" i="7"/>
  <c r="KLE106" i="7"/>
  <c r="KLF106" i="7"/>
  <c r="KLG106" i="7"/>
  <c r="KLH106" i="7"/>
  <c r="KLI106" i="7"/>
  <c r="KLJ106" i="7"/>
  <c r="KLK106" i="7"/>
  <c r="KLL106" i="7"/>
  <c r="KLM106" i="7"/>
  <c r="KLN106" i="7"/>
  <c r="KLO106" i="7"/>
  <c r="KLP106" i="7"/>
  <c r="KLQ106" i="7"/>
  <c r="KLR106" i="7"/>
  <c r="KLS106" i="7"/>
  <c r="KLT106" i="7"/>
  <c r="KLU106" i="7"/>
  <c r="KLV106" i="7"/>
  <c r="KLW106" i="7"/>
  <c r="KLX106" i="7"/>
  <c r="KLY106" i="7"/>
  <c r="KLZ106" i="7"/>
  <c r="KMA106" i="7"/>
  <c r="KMB106" i="7"/>
  <c r="KMC106" i="7"/>
  <c r="KMD106" i="7"/>
  <c r="KME106" i="7"/>
  <c r="KMF106" i="7"/>
  <c r="KMG106" i="7"/>
  <c r="KMH106" i="7"/>
  <c r="KMI106" i="7"/>
  <c r="KMJ106" i="7"/>
  <c r="KMK106" i="7"/>
  <c r="KML106" i="7"/>
  <c r="KMM106" i="7"/>
  <c r="KMN106" i="7"/>
  <c r="KMO106" i="7"/>
  <c r="KMP106" i="7"/>
  <c r="KMQ106" i="7"/>
  <c r="KMR106" i="7"/>
  <c r="KMS106" i="7"/>
  <c r="KMT106" i="7"/>
  <c r="KMU106" i="7"/>
  <c r="KMV106" i="7"/>
  <c r="KMW106" i="7"/>
  <c r="KMX106" i="7"/>
  <c r="KMY106" i="7"/>
  <c r="KMZ106" i="7"/>
  <c r="KNA106" i="7"/>
  <c r="KNB106" i="7"/>
  <c r="KNC106" i="7"/>
  <c r="KND106" i="7"/>
  <c r="KNE106" i="7"/>
  <c r="KNF106" i="7"/>
  <c r="KNG106" i="7"/>
  <c r="KNH106" i="7"/>
  <c r="KNI106" i="7"/>
  <c r="KNJ106" i="7"/>
  <c r="KNK106" i="7"/>
  <c r="KNL106" i="7"/>
  <c r="KNM106" i="7"/>
  <c r="KNN106" i="7"/>
  <c r="KNO106" i="7"/>
  <c r="KNP106" i="7"/>
  <c r="KNQ106" i="7"/>
  <c r="KNR106" i="7"/>
  <c r="KNS106" i="7"/>
  <c r="KNT106" i="7"/>
  <c r="KNU106" i="7"/>
  <c r="KNV106" i="7"/>
  <c r="KNW106" i="7"/>
  <c r="KNX106" i="7"/>
  <c r="KNY106" i="7"/>
  <c r="KNZ106" i="7"/>
  <c r="KOA106" i="7"/>
  <c r="KOB106" i="7"/>
  <c r="KOC106" i="7"/>
  <c r="KOD106" i="7"/>
  <c r="KOE106" i="7"/>
  <c r="KOF106" i="7"/>
  <c r="KOG106" i="7"/>
  <c r="KOH106" i="7"/>
  <c r="KOI106" i="7"/>
  <c r="KOJ106" i="7"/>
  <c r="KOK106" i="7"/>
  <c r="KOL106" i="7"/>
  <c r="KOM106" i="7"/>
  <c r="KON106" i="7"/>
  <c r="KOO106" i="7"/>
  <c r="KOP106" i="7"/>
  <c r="KOQ106" i="7"/>
  <c r="KOR106" i="7"/>
  <c r="KOS106" i="7"/>
  <c r="KOT106" i="7"/>
  <c r="KOU106" i="7"/>
  <c r="KOV106" i="7"/>
  <c r="KOW106" i="7"/>
  <c r="KOX106" i="7"/>
  <c r="KOY106" i="7"/>
  <c r="KOZ106" i="7"/>
  <c r="KPA106" i="7"/>
  <c r="KPB106" i="7"/>
  <c r="KPC106" i="7"/>
  <c r="KPD106" i="7"/>
  <c r="KPE106" i="7"/>
  <c r="KPF106" i="7"/>
  <c r="KPG106" i="7"/>
  <c r="KPH106" i="7"/>
  <c r="KPI106" i="7"/>
  <c r="KPJ106" i="7"/>
  <c r="KPK106" i="7"/>
  <c r="KPL106" i="7"/>
  <c r="KPM106" i="7"/>
  <c r="KPN106" i="7"/>
  <c r="KPO106" i="7"/>
  <c r="KPP106" i="7"/>
  <c r="KPQ106" i="7"/>
  <c r="KPR106" i="7"/>
  <c r="KPS106" i="7"/>
  <c r="KPT106" i="7"/>
  <c r="KPU106" i="7"/>
  <c r="KPV106" i="7"/>
  <c r="KPW106" i="7"/>
  <c r="KPX106" i="7"/>
  <c r="KPY106" i="7"/>
  <c r="KPZ106" i="7"/>
  <c r="KQA106" i="7"/>
  <c r="KQB106" i="7"/>
  <c r="KQC106" i="7"/>
  <c r="KQD106" i="7"/>
  <c r="KQE106" i="7"/>
  <c r="KQF106" i="7"/>
  <c r="KQG106" i="7"/>
  <c r="KQH106" i="7"/>
  <c r="KQI106" i="7"/>
  <c r="KQJ106" i="7"/>
  <c r="KQK106" i="7"/>
  <c r="KQL106" i="7"/>
  <c r="KQM106" i="7"/>
  <c r="KQN106" i="7"/>
  <c r="KQO106" i="7"/>
  <c r="KQP106" i="7"/>
  <c r="KQQ106" i="7"/>
  <c r="KQR106" i="7"/>
  <c r="KQS106" i="7"/>
  <c r="KQT106" i="7"/>
  <c r="KQU106" i="7"/>
  <c r="KQV106" i="7"/>
  <c r="KQW106" i="7"/>
  <c r="KQX106" i="7"/>
  <c r="KQY106" i="7"/>
  <c r="KQZ106" i="7"/>
  <c r="KRA106" i="7"/>
  <c r="KRB106" i="7"/>
  <c r="KRC106" i="7"/>
  <c r="KRD106" i="7"/>
  <c r="KRE106" i="7"/>
  <c r="KRF106" i="7"/>
  <c r="KRG106" i="7"/>
  <c r="KRH106" i="7"/>
  <c r="KRI106" i="7"/>
  <c r="KRJ106" i="7"/>
  <c r="KRK106" i="7"/>
  <c r="KRL106" i="7"/>
  <c r="KRM106" i="7"/>
  <c r="KRN106" i="7"/>
  <c r="KRO106" i="7"/>
  <c r="KRP106" i="7"/>
  <c r="KRQ106" i="7"/>
  <c r="KRR106" i="7"/>
  <c r="KRS106" i="7"/>
  <c r="KRT106" i="7"/>
  <c r="KRU106" i="7"/>
  <c r="KRV106" i="7"/>
  <c r="KRW106" i="7"/>
  <c r="KRX106" i="7"/>
  <c r="KRY106" i="7"/>
  <c r="KRZ106" i="7"/>
  <c r="KSA106" i="7"/>
  <c r="KSB106" i="7"/>
  <c r="KSC106" i="7"/>
  <c r="KSD106" i="7"/>
  <c r="KSE106" i="7"/>
  <c r="KSF106" i="7"/>
  <c r="KSG106" i="7"/>
  <c r="KSH106" i="7"/>
  <c r="KSI106" i="7"/>
  <c r="KSJ106" i="7"/>
  <c r="KSK106" i="7"/>
  <c r="KSL106" i="7"/>
  <c r="KSM106" i="7"/>
  <c r="KSN106" i="7"/>
  <c r="KSO106" i="7"/>
  <c r="KSP106" i="7"/>
  <c r="KSQ106" i="7"/>
  <c r="KSR106" i="7"/>
  <c r="KSS106" i="7"/>
  <c r="KST106" i="7"/>
  <c r="KSU106" i="7"/>
  <c r="KSV106" i="7"/>
  <c r="KSW106" i="7"/>
  <c r="KSX106" i="7"/>
  <c r="KSY106" i="7"/>
  <c r="KSZ106" i="7"/>
  <c r="KTA106" i="7"/>
  <c r="KTB106" i="7"/>
  <c r="KTC106" i="7"/>
  <c r="KTD106" i="7"/>
  <c r="KTE106" i="7"/>
  <c r="KTF106" i="7"/>
  <c r="KTG106" i="7"/>
  <c r="KTH106" i="7"/>
  <c r="KTI106" i="7"/>
  <c r="KTJ106" i="7"/>
  <c r="KTK106" i="7"/>
  <c r="KTL106" i="7"/>
  <c r="KTM106" i="7"/>
  <c r="KTN106" i="7"/>
  <c r="KTO106" i="7"/>
  <c r="KTP106" i="7"/>
  <c r="KTQ106" i="7"/>
  <c r="KTR106" i="7"/>
  <c r="KTS106" i="7"/>
  <c r="KTT106" i="7"/>
  <c r="KTU106" i="7"/>
  <c r="KTV106" i="7"/>
  <c r="KTW106" i="7"/>
  <c r="KTX106" i="7"/>
  <c r="KTY106" i="7"/>
  <c r="KTZ106" i="7"/>
  <c r="KUA106" i="7"/>
  <c r="KUB106" i="7"/>
  <c r="KUC106" i="7"/>
  <c r="KUD106" i="7"/>
  <c r="KUE106" i="7"/>
  <c r="KUF106" i="7"/>
  <c r="KUG106" i="7"/>
  <c r="KUH106" i="7"/>
  <c r="KUI106" i="7"/>
  <c r="KUJ106" i="7"/>
  <c r="KUK106" i="7"/>
  <c r="KUL106" i="7"/>
  <c r="KUM106" i="7"/>
  <c r="KUN106" i="7"/>
  <c r="KUO106" i="7"/>
  <c r="KUP106" i="7"/>
  <c r="KUQ106" i="7"/>
  <c r="KUR106" i="7"/>
  <c r="KUS106" i="7"/>
  <c r="KUT106" i="7"/>
  <c r="KUU106" i="7"/>
  <c r="KUV106" i="7"/>
  <c r="KUW106" i="7"/>
  <c r="KUX106" i="7"/>
  <c r="KUY106" i="7"/>
  <c r="KUZ106" i="7"/>
  <c r="KVA106" i="7"/>
  <c r="KVB106" i="7"/>
  <c r="KVC106" i="7"/>
  <c r="KVD106" i="7"/>
  <c r="KVE106" i="7"/>
  <c r="KVF106" i="7"/>
  <c r="KVG106" i="7"/>
  <c r="KVH106" i="7"/>
  <c r="KVI106" i="7"/>
  <c r="KVJ106" i="7"/>
  <c r="KVK106" i="7"/>
  <c r="KVL106" i="7"/>
  <c r="KVM106" i="7"/>
  <c r="KVN106" i="7"/>
  <c r="KVO106" i="7"/>
  <c r="KVP106" i="7"/>
  <c r="KVQ106" i="7"/>
  <c r="KVR106" i="7"/>
  <c r="KVS106" i="7"/>
  <c r="KVT106" i="7"/>
  <c r="KVU106" i="7"/>
  <c r="KVV106" i="7"/>
  <c r="KVW106" i="7"/>
  <c r="KVX106" i="7"/>
  <c r="KVY106" i="7"/>
  <c r="KVZ106" i="7"/>
  <c r="KWA106" i="7"/>
  <c r="KWB106" i="7"/>
  <c r="KWC106" i="7"/>
  <c r="KWD106" i="7"/>
  <c r="KWE106" i="7"/>
  <c r="KWF106" i="7"/>
  <c r="KWG106" i="7"/>
  <c r="KWH106" i="7"/>
  <c r="KWI106" i="7"/>
  <c r="KWJ106" i="7"/>
  <c r="KWK106" i="7"/>
  <c r="KWL106" i="7"/>
  <c r="KWM106" i="7"/>
  <c r="KWN106" i="7"/>
  <c r="KWO106" i="7"/>
  <c r="KWP106" i="7"/>
  <c r="KWQ106" i="7"/>
  <c r="KWR106" i="7"/>
  <c r="KWS106" i="7"/>
  <c r="KWT106" i="7"/>
  <c r="KWU106" i="7"/>
  <c r="KWV106" i="7"/>
  <c r="KWW106" i="7"/>
  <c r="KWX106" i="7"/>
  <c r="KWY106" i="7"/>
  <c r="KWZ106" i="7"/>
  <c r="KXA106" i="7"/>
  <c r="KXB106" i="7"/>
  <c r="KXC106" i="7"/>
  <c r="KXD106" i="7"/>
  <c r="KXE106" i="7"/>
  <c r="KXF106" i="7"/>
  <c r="KXG106" i="7"/>
  <c r="KXH106" i="7"/>
  <c r="KXI106" i="7"/>
  <c r="KXJ106" i="7"/>
  <c r="KXK106" i="7"/>
  <c r="KXL106" i="7"/>
  <c r="KXM106" i="7"/>
  <c r="KXN106" i="7"/>
  <c r="KXO106" i="7"/>
  <c r="KXP106" i="7"/>
  <c r="KXQ106" i="7"/>
  <c r="KXR106" i="7"/>
  <c r="KXS106" i="7"/>
  <c r="KXT106" i="7"/>
  <c r="KXU106" i="7"/>
  <c r="KXV106" i="7"/>
  <c r="KXW106" i="7"/>
  <c r="KXX106" i="7"/>
  <c r="KXY106" i="7"/>
  <c r="KXZ106" i="7"/>
  <c r="KYA106" i="7"/>
  <c r="KYB106" i="7"/>
  <c r="KYC106" i="7"/>
  <c r="KYD106" i="7"/>
  <c r="KYE106" i="7"/>
  <c r="KYF106" i="7"/>
  <c r="KYG106" i="7"/>
  <c r="KYH106" i="7"/>
  <c r="KYI106" i="7"/>
  <c r="KYJ106" i="7"/>
  <c r="KYK106" i="7"/>
  <c r="KYL106" i="7"/>
  <c r="KYM106" i="7"/>
  <c r="KYN106" i="7"/>
  <c r="KYO106" i="7"/>
  <c r="KYP106" i="7"/>
  <c r="KYQ106" i="7"/>
  <c r="KYR106" i="7"/>
  <c r="KYS106" i="7"/>
  <c r="KYT106" i="7"/>
  <c r="KYU106" i="7"/>
  <c r="KYV106" i="7"/>
  <c r="KYW106" i="7"/>
  <c r="KYX106" i="7"/>
  <c r="KYY106" i="7"/>
  <c r="KYZ106" i="7"/>
  <c r="KZA106" i="7"/>
  <c r="KZB106" i="7"/>
  <c r="KZC106" i="7"/>
  <c r="KZD106" i="7"/>
  <c r="KZE106" i="7"/>
  <c r="KZF106" i="7"/>
  <c r="KZG106" i="7"/>
  <c r="KZH106" i="7"/>
  <c r="KZI106" i="7"/>
  <c r="KZJ106" i="7"/>
  <c r="KZK106" i="7"/>
  <c r="KZL106" i="7"/>
  <c r="KZM106" i="7"/>
  <c r="KZN106" i="7"/>
  <c r="KZO106" i="7"/>
  <c r="KZP106" i="7"/>
  <c r="KZQ106" i="7"/>
  <c r="KZR106" i="7"/>
  <c r="KZS106" i="7"/>
  <c r="KZT106" i="7"/>
  <c r="KZU106" i="7"/>
  <c r="KZV106" i="7"/>
  <c r="KZW106" i="7"/>
  <c r="KZX106" i="7"/>
  <c r="KZY106" i="7"/>
  <c r="KZZ106" i="7"/>
  <c r="LAA106" i="7"/>
  <c r="LAB106" i="7"/>
  <c r="LAC106" i="7"/>
  <c r="LAD106" i="7"/>
  <c r="LAE106" i="7"/>
  <c r="LAF106" i="7"/>
  <c r="LAG106" i="7"/>
  <c r="LAH106" i="7"/>
  <c r="LAI106" i="7"/>
  <c r="LAJ106" i="7"/>
  <c r="LAK106" i="7"/>
  <c r="LAL106" i="7"/>
  <c r="LAM106" i="7"/>
  <c r="LAN106" i="7"/>
  <c r="LAO106" i="7"/>
  <c r="LAP106" i="7"/>
  <c r="LAQ106" i="7"/>
  <c r="LAR106" i="7"/>
  <c r="LAS106" i="7"/>
  <c r="LAT106" i="7"/>
  <c r="LAU106" i="7"/>
  <c r="LAV106" i="7"/>
  <c r="LAW106" i="7"/>
  <c r="LAX106" i="7"/>
  <c r="LAY106" i="7"/>
  <c r="LAZ106" i="7"/>
  <c r="LBA106" i="7"/>
  <c r="LBB106" i="7"/>
  <c r="LBC106" i="7"/>
  <c r="LBD106" i="7"/>
  <c r="LBE106" i="7"/>
  <c r="LBF106" i="7"/>
  <c r="LBG106" i="7"/>
  <c r="LBH106" i="7"/>
  <c r="LBI106" i="7"/>
  <c r="LBJ106" i="7"/>
  <c r="LBK106" i="7"/>
  <c r="LBL106" i="7"/>
  <c r="LBM106" i="7"/>
  <c r="LBN106" i="7"/>
  <c r="LBO106" i="7"/>
  <c r="LBP106" i="7"/>
  <c r="LBQ106" i="7"/>
  <c r="LBR106" i="7"/>
  <c r="LBS106" i="7"/>
  <c r="LBT106" i="7"/>
  <c r="LBU106" i="7"/>
  <c r="LBV106" i="7"/>
  <c r="LBW106" i="7"/>
  <c r="LBX106" i="7"/>
  <c r="LBY106" i="7"/>
  <c r="LBZ106" i="7"/>
  <c r="LCA106" i="7"/>
  <c r="LCB106" i="7"/>
  <c r="LCC106" i="7"/>
  <c r="LCD106" i="7"/>
  <c r="LCE106" i="7"/>
  <c r="LCF106" i="7"/>
  <c r="LCG106" i="7"/>
  <c r="LCH106" i="7"/>
  <c r="LCI106" i="7"/>
  <c r="LCJ106" i="7"/>
  <c r="LCK106" i="7"/>
  <c r="LCL106" i="7"/>
  <c r="LCM106" i="7"/>
  <c r="LCN106" i="7"/>
  <c r="LCO106" i="7"/>
  <c r="LCP106" i="7"/>
  <c r="LCQ106" i="7"/>
  <c r="LCR106" i="7"/>
  <c r="LCS106" i="7"/>
  <c r="LCT106" i="7"/>
  <c r="LCU106" i="7"/>
  <c r="LCV106" i="7"/>
  <c r="LCW106" i="7"/>
  <c r="LCX106" i="7"/>
  <c r="LCY106" i="7"/>
  <c r="LCZ106" i="7"/>
  <c r="LDA106" i="7"/>
  <c r="LDB106" i="7"/>
  <c r="LDC106" i="7"/>
  <c r="LDD106" i="7"/>
  <c r="LDE106" i="7"/>
  <c r="LDF106" i="7"/>
  <c r="LDG106" i="7"/>
  <c r="LDH106" i="7"/>
  <c r="LDI106" i="7"/>
  <c r="LDJ106" i="7"/>
  <c r="LDK106" i="7"/>
  <c r="LDL106" i="7"/>
  <c r="LDM106" i="7"/>
  <c r="LDN106" i="7"/>
  <c r="LDO106" i="7"/>
  <c r="LDP106" i="7"/>
  <c r="LDQ106" i="7"/>
  <c r="LDR106" i="7"/>
  <c r="LDS106" i="7"/>
  <c r="LDT106" i="7"/>
  <c r="LDU106" i="7"/>
  <c r="LDV106" i="7"/>
  <c r="LDW106" i="7"/>
  <c r="LDX106" i="7"/>
  <c r="LDY106" i="7"/>
  <c r="LDZ106" i="7"/>
  <c r="LEA106" i="7"/>
  <c r="LEB106" i="7"/>
  <c r="LEC106" i="7"/>
  <c r="LED106" i="7"/>
  <c r="LEE106" i="7"/>
  <c r="LEF106" i="7"/>
  <c r="LEG106" i="7"/>
  <c r="LEH106" i="7"/>
  <c r="LEI106" i="7"/>
  <c r="LEJ106" i="7"/>
  <c r="LEK106" i="7"/>
  <c r="LEL106" i="7"/>
  <c r="LEM106" i="7"/>
  <c r="LEN106" i="7"/>
  <c r="LEO106" i="7"/>
  <c r="LEP106" i="7"/>
  <c r="LEQ106" i="7"/>
  <c r="LER106" i="7"/>
  <c r="LES106" i="7"/>
  <c r="LET106" i="7"/>
  <c r="LEU106" i="7"/>
  <c r="LEV106" i="7"/>
  <c r="LEW106" i="7"/>
  <c r="LEX106" i="7"/>
  <c r="LEY106" i="7"/>
  <c r="LEZ106" i="7"/>
  <c r="LFA106" i="7"/>
  <c r="LFB106" i="7"/>
  <c r="LFC106" i="7"/>
  <c r="LFD106" i="7"/>
  <c r="LFE106" i="7"/>
  <c r="LFF106" i="7"/>
  <c r="LFG106" i="7"/>
  <c r="LFH106" i="7"/>
  <c r="LFI106" i="7"/>
  <c r="LFJ106" i="7"/>
  <c r="LFK106" i="7"/>
  <c r="LFL106" i="7"/>
  <c r="LFM106" i="7"/>
  <c r="LFN106" i="7"/>
  <c r="LFO106" i="7"/>
  <c r="LFP106" i="7"/>
  <c r="LFQ106" i="7"/>
  <c r="LFR106" i="7"/>
  <c r="LFS106" i="7"/>
  <c r="LFT106" i="7"/>
  <c r="LFU106" i="7"/>
  <c r="LFV106" i="7"/>
  <c r="LFW106" i="7"/>
  <c r="LFX106" i="7"/>
  <c r="LFY106" i="7"/>
  <c r="LFZ106" i="7"/>
  <c r="LGA106" i="7"/>
  <c r="LGB106" i="7"/>
  <c r="LGC106" i="7"/>
  <c r="LGD106" i="7"/>
  <c r="LGE106" i="7"/>
  <c r="LGF106" i="7"/>
  <c r="LGG106" i="7"/>
  <c r="LGH106" i="7"/>
  <c r="LGI106" i="7"/>
  <c r="LGJ106" i="7"/>
  <c r="LGK106" i="7"/>
  <c r="LGL106" i="7"/>
  <c r="LGM106" i="7"/>
  <c r="LGN106" i="7"/>
  <c r="LGO106" i="7"/>
  <c r="LGP106" i="7"/>
  <c r="LGQ106" i="7"/>
  <c r="LGR106" i="7"/>
  <c r="LGS106" i="7"/>
  <c r="LGT106" i="7"/>
  <c r="LGU106" i="7"/>
  <c r="LGV106" i="7"/>
  <c r="LGW106" i="7"/>
  <c r="LGX106" i="7"/>
  <c r="LGY106" i="7"/>
  <c r="LGZ106" i="7"/>
  <c r="LHA106" i="7"/>
  <c r="LHB106" i="7"/>
  <c r="LHC106" i="7"/>
  <c r="LHD106" i="7"/>
  <c r="LHE106" i="7"/>
  <c r="LHF106" i="7"/>
  <c r="LHG106" i="7"/>
  <c r="LHH106" i="7"/>
  <c r="LHI106" i="7"/>
  <c r="LHJ106" i="7"/>
  <c r="LHK106" i="7"/>
  <c r="LHL106" i="7"/>
  <c r="LHM106" i="7"/>
  <c r="LHN106" i="7"/>
  <c r="LHO106" i="7"/>
  <c r="LHP106" i="7"/>
  <c r="LHQ106" i="7"/>
  <c r="LHR106" i="7"/>
  <c r="LHS106" i="7"/>
  <c r="LHT106" i="7"/>
  <c r="LHU106" i="7"/>
  <c r="LHV106" i="7"/>
  <c r="LHW106" i="7"/>
  <c r="LHX106" i="7"/>
  <c r="LHY106" i="7"/>
  <c r="LHZ106" i="7"/>
  <c r="LIA106" i="7"/>
  <c r="LIB106" i="7"/>
  <c r="LIC106" i="7"/>
  <c r="LID106" i="7"/>
  <c r="LIE106" i="7"/>
  <c r="LIF106" i="7"/>
  <c r="LIG106" i="7"/>
  <c r="LIH106" i="7"/>
  <c r="LII106" i="7"/>
  <c r="LIJ106" i="7"/>
  <c r="LIK106" i="7"/>
  <c r="LIL106" i="7"/>
  <c r="LIM106" i="7"/>
  <c r="LIN106" i="7"/>
  <c r="LIO106" i="7"/>
  <c r="LIP106" i="7"/>
  <c r="LIQ106" i="7"/>
  <c r="LIR106" i="7"/>
  <c r="LIS106" i="7"/>
  <c r="LIT106" i="7"/>
  <c r="LIU106" i="7"/>
  <c r="LIV106" i="7"/>
  <c r="LIW106" i="7"/>
  <c r="LIX106" i="7"/>
  <c r="LIY106" i="7"/>
  <c r="LIZ106" i="7"/>
  <c r="LJA106" i="7"/>
  <c r="LJB106" i="7"/>
  <c r="LJC106" i="7"/>
  <c r="LJD106" i="7"/>
  <c r="LJE106" i="7"/>
  <c r="LJF106" i="7"/>
  <c r="LJG106" i="7"/>
  <c r="LJH106" i="7"/>
  <c r="LJI106" i="7"/>
  <c r="LJJ106" i="7"/>
  <c r="LJK106" i="7"/>
  <c r="LJL106" i="7"/>
  <c r="LJM106" i="7"/>
  <c r="LJN106" i="7"/>
  <c r="LJO106" i="7"/>
  <c r="LJP106" i="7"/>
  <c r="LJQ106" i="7"/>
  <c r="LJR106" i="7"/>
  <c r="LJS106" i="7"/>
  <c r="LJT106" i="7"/>
  <c r="LJU106" i="7"/>
  <c r="LJV106" i="7"/>
  <c r="LJW106" i="7"/>
  <c r="LJX106" i="7"/>
  <c r="LJY106" i="7"/>
  <c r="LJZ106" i="7"/>
  <c r="LKA106" i="7"/>
  <c r="LKB106" i="7"/>
  <c r="LKC106" i="7"/>
  <c r="LKD106" i="7"/>
  <c r="LKE106" i="7"/>
  <c r="LKF106" i="7"/>
  <c r="LKG106" i="7"/>
  <c r="LKH106" i="7"/>
  <c r="LKI106" i="7"/>
  <c r="LKJ106" i="7"/>
  <c r="LKK106" i="7"/>
  <c r="LKL106" i="7"/>
  <c r="LKM106" i="7"/>
  <c r="LKN106" i="7"/>
  <c r="LKO106" i="7"/>
  <c r="LKP106" i="7"/>
  <c r="LKQ106" i="7"/>
  <c r="LKR106" i="7"/>
  <c r="LKS106" i="7"/>
  <c r="LKT106" i="7"/>
  <c r="LKU106" i="7"/>
  <c r="LKV106" i="7"/>
  <c r="LKW106" i="7"/>
  <c r="LKX106" i="7"/>
  <c r="LKY106" i="7"/>
  <c r="LKZ106" i="7"/>
  <c r="LLA106" i="7"/>
  <c r="LLB106" i="7"/>
  <c r="LLC106" i="7"/>
  <c r="LLD106" i="7"/>
  <c r="LLE106" i="7"/>
  <c r="LLF106" i="7"/>
  <c r="LLG106" i="7"/>
  <c r="LLH106" i="7"/>
  <c r="LLI106" i="7"/>
  <c r="LLJ106" i="7"/>
  <c r="LLK106" i="7"/>
  <c r="LLL106" i="7"/>
  <c r="LLM106" i="7"/>
  <c r="LLN106" i="7"/>
  <c r="LLO106" i="7"/>
  <c r="LLP106" i="7"/>
  <c r="LLQ106" i="7"/>
  <c r="LLR106" i="7"/>
  <c r="LLS106" i="7"/>
  <c r="LLT106" i="7"/>
  <c r="LLU106" i="7"/>
  <c r="LLV106" i="7"/>
  <c r="LLW106" i="7"/>
  <c r="LLX106" i="7"/>
  <c r="LLY106" i="7"/>
  <c r="LLZ106" i="7"/>
  <c r="LMA106" i="7"/>
  <c r="LMB106" i="7"/>
  <c r="LMC106" i="7"/>
  <c r="LMD106" i="7"/>
  <c r="LME106" i="7"/>
  <c r="LMF106" i="7"/>
  <c r="LMG106" i="7"/>
  <c r="LMH106" i="7"/>
  <c r="LMI106" i="7"/>
  <c r="LMJ106" i="7"/>
  <c r="LMK106" i="7"/>
  <c r="LML106" i="7"/>
  <c r="LMM106" i="7"/>
  <c r="LMN106" i="7"/>
  <c r="LMO106" i="7"/>
  <c r="LMP106" i="7"/>
  <c r="LMQ106" i="7"/>
  <c r="LMR106" i="7"/>
  <c r="LMS106" i="7"/>
  <c r="LMT106" i="7"/>
  <c r="LMU106" i="7"/>
  <c r="LMV106" i="7"/>
  <c r="LMW106" i="7"/>
  <c r="LMX106" i="7"/>
  <c r="LMY106" i="7"/>
  <c r="LMZ106" i="7"/>
  <c r="LNA106" i="7"/>
  <c r="LNB106" i="7"/>
  <c r="LNC106" i="7"/>
  <c r="LND106" i="7"/>
  <c r="LNE106" i="7"/>
  <c r="LNF106" i="7"/>
  <c r="LNG106" i="7"/>
  <c r="LNH106" i="7"/>
  <c r="LNI106" i="7"/>
  <c r="LNJ106" i="7"/>
  <c r="LNK106" i="7"/>
  <c r="LNL106" i="7"/>
  <c r="LNM106" i="7"/>
  <c r="LNN106" i="7"/>
  <c r="LNO106" i="7"/>
  <c r="LNP106" i="7"/>
  <c r="LNQ106" i="7"/>
  <c r="LNR106" i="7"/>
  <c r="LNS106" i="7"/>
  <c r="LNT106" i="7"/>
  <c r="LNU106" i="7"/>
  <c r="LNV106" i="7"/>
  <c r="LNW106" i="7"/>
  <c r="LNX106" i="7"/>
  <c r="LNY106" i="7"/>
  <c r="LNZ106" i="7"/>
  <c r="LOA106" i="7"/>
  <c r="LOB106" i="7"/>
  <c r="LOC106" i="7"/>
  <c r="LOD106" i="7"/>
  <c r="LOE106" i="7"/>
  <c r="LOF106" i="7"/>
  <c r="LOG106" i="7"/>
  <c r="LOH106" i="7"/>
  <c r="LOI106" i="7"/>
  <c r="LOJ106" i="7"/>
  <c r="LOK106" i="7"/>
  <c r="LOL106" i="7"/>
  <c r="LOM106" i="7"/>
  <c r="LON106" i="7"/>
  <c r="LOO106" i="7"/>
  <c r="LOP106" i="7"/>
  <c r="LOQ106" i="7"/>
  <c r="LOR106" i="7"/>
  <c r="LOS106" i="7"/>
  <c r="LOT106" i="7"/>
  <c r="LOU106" i="7"/>
  <c r="LOV106" i="7"/>
  <c r="LOW106" i="7"/>
  <c r="LOX106" i="7"/>
  <c r="LOY106" i="7"/>
  <c r="LOZ106" i="7"/>
  <c r="LPA106" i="7"/>
  <c r="LPB106" i="7"/>
  <c r="LPC106" i="7"/>
  <c r="LPD106" i="7"/>
  <c r="LPE106" i="7"/>
  <c r="LPF106" i="7"/>
  <c r="LPG106" i="7"/>
  <c r="LPH106" i="7"/>
  <c r="LPI106" i="7"/>
  <c r="LPJ106" i="7"/>
  <c r="LPK106" i="7"/>
  <c r="LPL106" i="7"/>
  <c r="LPM106" i="7"/>
  <c r="LPN106" i="7"/>
  <c r="LPO106" i="7"/>
  <c r="LPP106" i="7"/>
  <c r="LPQ106" i="7"/>
  <c r="LPR106" i="7"/>
  <c r="LPS106" i="7"/>
  <c r="LPT106" i="7"/>
  <c r="LPU106" i="7"/>
  <c r="LPV106" i="7"/>
  <c r="LPW106" i="7"/>
  <c r="LPX106" i="7"/>
  <c r="LPY106" i="7"/>
  <c r="LPZ106" i="7"/>
  <c r="LQA106" i="7"/>
  <c r="LQB106" i="7"/>
  <c r="LQC106" i="7"/>
  <c r="LQD106" i="7"/>
  <c r="LQE106" i="7"/>
  <c r="LQF106" i="7"/>
  <c r="LQG106" i="7"/>
  <c r="LQH106" i="7"/>
  <c r="LQI106" i="7"/>
  <c r="LQJ106" i="7"/>
  <c r="LQK106" i="7"/>
  <c r="LQL106" i="7"/>
  <c r="LQM106" i="7"/>
  <c r="LQN106" i="7"/>
  <c r="LQO106" i="7"/>
  <c r="LQP106" i="7"/>
  <c r="LQQ106" i="7"/>
  <c r="LQR106" i="7"/>
  <c r="LQS106" i="7"/>
  <c r="LQT106" i="7"/>
  <c r="LQU106" i="7"/>
  <c r="LQV106" i="7"/>
  <c r="LQW106" i="7"/>
  <c r="LQX106" i="7"/>
  <c r="LQY106" i="7"/>
  <c r="LQZ106" i="7"/>
  <c r="LRA106" i="7"/>
  <c r="LRB106" i="7"/>
  <c r="LRC106" i="7"/>
  <c r="LRD106" i="7"/>
  <c r="LRE106" i="7"/>
  <c r="LRF106" i="7"/>
  <c r="LRG106" i="7"/>
  <c r="LRH106" i="7"/>
  <c r="LRI106" i="7"/>
  <c r="LRJ106" i="7"/>
  <c r="LRK106" i="7"/>
  <c r="LRL106" i="7"/>
  <c r="LRM106" i="7"/>
  <c r="LRN106" i="7"/>
  <c r="LRO106" i="7"/>
  <c r="LRP106" i="7"/>
  <c r="LRQ106" i="7"/>
  <c r="LRR106" i="7"/>
  <c r="LRS106" i="7"/>
  <c r="LRT106" i="7"/>
  <c r="LRU106" i="7"/>
  <c r="LRV106" i="7"/>
  <c r="LRW106" i="7"/>
  <c r="LRX106" i="7"/>
  <c r="LRY106" i="7"/>
  <c r="LRZ106" i="7"/>
  <c r="LSA106" i="7"/>
  <c r="LSB106" i="7"/>
  <c r="LSC106" i="7"/>
  <c r="LSD106" i="7"/>
  <c r="LSE106" i="7"/>
  <c r="LSF106" i="7"/>
  <c r="LSG106" i="7"/>
  <c r="LSH106" i="7"/>
  <c r="LSI106" i="7"/>
  <c r="LSJ106" i="7"/>
  <c r="LSK106" i="7"/>
  <c r="LSL106" i="7"/>
  <c r="LSM106" i="7"/>
  <c r="LSN106" i="7"/>
  <c r="LSO106" i="7"/>
  <c r="LSP106" i="7"/>
  <c r="LSQ106" i="7"/>
  <c r="LSR106" i="7"/>
  <c r="LSS106" i="7"/>
  <c r="LST106" i="7"/>
  <c r="LSU106" i="7"/>
  <c r="LSV106" i="7"/>
  <c r="LSW106" i="7"/>
  <c r="LSX106" i="7"/>
  <c r="LSY106" i="7"/>
  <c r="LSZ106" i="7"/>
  <c r="LTA106" i="7"/>
  <c r="LTB106" i="7"/>
  <c r="LTC106" i="7"/>
  <c r="LTD106" i="7"/>
  <c r="LTE106" i="7"/>
  <c r="LTF106" i="7"/>
  <c r="LTG106" i="7"/>
  <c r="LTH106" i="7"/>
  <c r="LTI106" i="7"/>
  <c r="LTJ106" i="7"/>
  <c r="LTK106" i="7"/>
  <c r="LTL106" i="7"/>
  <c r="LTM106" i="7"/>
  <c r="LTN106" i="7"/>
  <c r="LTO106" i="7"/>
  <c r="LTP106" i="7"/>
  <c r="LTQ106" i="7"/>
  <c r="LTR106" i="7"/>
  <c r="LTS106" i="7"/>
  <c r="LTT106" i="7"/>
  <c r="LTU106" i="7"/>
  <c r="LTV106" i="7"/>
  <c r="LTW106" i="7"/>
  <c r="LTX106" i="7"/>
  <c r="LTY106" i="7"/>
  <c r="LTZ106" i="7"/>
  <c r="LUA106" i="7"/>
  <c r="LUB106" i="7"/>
  <c r="LUC106" i="7"/>
  <c r="LUD106" i="7"/>
  <c r="LUE106" i="7"/>
  <c r="LUF106" i="7"/>
  <c r="LUG106" i="7"/>
  <c r="LUH106" i="7"/>
  <c r="LUI106" i="7"/>
  <c r="LUJ106" i="7"/>
  <c r="LUK106" i="7"/>
  <c r="LUL106" i="7"/>
  <c r="LUM106" i="7"/>
  <c r="LUN106" i="7"/>
  <c r="LUO106" i="7"/>
  <c r="LUP106" i="7"/>
  <c r="LUQ106" i="7"/>
  <c r="LUR106" i="7"/>
  <c r="LUS106" i="7"/>
  <c r="LUT106" i="7"/>
  <c r="LUU106" i="7"/>
  <c r="LUV106" i="7"/>
  <c r="LUW106" i="7"/>
  <c r="LUX106" i="7"/>
  <c r="LUY106" i="7"/>
  <c r="LUZ106" i="7"/>
  <c r="LVA106" i="7"/>
  <c r="LVB106" i="7"/>
  <c r="LVC106" i="7"/>
  <c r="LVD106" i="7"/>
  <c r="LVE106" i="7"/>
  <c r="LVF106" i="7"/>
  <c r="LVG106" i="7"/>
  <c r="LVH106" i="7"/>
  <c r="LVI106" i="7"/>
  <c r="LVJ106" i="7"/>
  <c r="LVK106" i="7"/>
  <c r="LVL106" i="7"/>
  <c r="LVM106" i="7"/>
  <c r="LVN106" i="7"/>
  <c r="LVO106" i="7"/>
  <c r="LVP106" i="7"/>
  <c r="LVQ106" i="7"/>
  <c r="LVR106" i="7"/>
  <c r="LVS106" i="7"/>
  <c r="LVT106" i="7"/>
  <c r="LVU106" i="7"/>
  <c r="LVV106" i="7"/>
  <c r="LVW106" i="7"/>
  <c r="LVX106" i="7"/>
  <c r="LVY106" i="7"/>
  <c r="LVZ106" i="7"/>
  <c r="LWA106" i="7"/>
  <c r="LWB106" i="7"/>
  <c r="LWC106" i="7"/>
  <c r="LWD106" i="7"/>
  <c r="LWE106" i="7"/>
  <c r="LWF106" i="7"/>
  <c r="LWG106" i="7"/>
  <c r="LWH106" i="7"/>
  <c r="LWI106" i="7"/>
  <c r="LWJ106" i="7"/>
  <c r="LWK106" i="7"/>
  <c r="LWL106" i="7"/>
  <c r="LWM106" i="7"/>
  <c r="LWN106" i="7"/>
  <c r="LWO106" i="7"/>
  <c r="LWP106" i="7"/>
  <c r="LWQ106" i="7"/>
  <c r="LWR106" i="7"/>
  <c r="LWS106" i="7"/>
  <c r="LWT106" i="7"/>
  <c r="LWU106" i="7"/>
  <c r="LWV106" i="7"/>
  <c r="LWW106" i="7"/>
  <c r="LWX106" i="7"/>
  <c r="LWY106" i="7"/>
  <c r="LWZ106" i="7"/>
  <c r="LXA106" i="7"/>
  <c r="LXB106" i="7"/>
  <c r="LXC106" i="7"/>
  <c r="LXD106" i="7"/>
  <c r="LXE106" i="7"/>
  <c r="LXF106" i="7"/>
  <c r="LXG106" i="7"/>
  <c r="LXH106" i="7"/>
  <c r="LXI106" i="7"/>
  <c r="LXJ106" i="7"/>
  <c r="LXK106" i="7"/>
  <c r="LXL106" i="7"/>
  <c r="LXM106" i="7"/>
  <c r="LXN106" i="7"/>
  <c r="LXO106" i="7"/>
  <c r="LXP106" i="7"/>
  <c r="LXQ106" i="7"/>
  <c r="LXR106" i="7"/>
  <c r="LXS106" i="7"/>
  <c r="LXT106" i="7"/>
  <c r="LXU106" i="7"/>
  <c r="LXV106" i="7"/>
  <c r="LXW106" i="7"/>
  <c r="LXX106" i="7"/>
  <c r="LXY106" i="7"/>
  <c r="LXZ106" i="7"/>
  <c r="LYA106" i="7"/>
  <c r="LYB106" i="7"/>
  <c r="LYC106" i="7"/>
  <c r="LYD106" i="7"/>
  <c r="LYE106" i="7"/>
  <c r="LYF106" i="7"/>
  <c r="LYG106" i="7"/>
  <c r="LYH106" i="7"/>
  <c r="LYI106" i="7"/>
  <c r="LYJ106" i="7"/>
  <c r="LYK106" i="7"/>
  <c r="LYL106" i="7"/>
  <c r="LYM106" i="7"/>
  <c r="LYN106" i="7"/>
  <c r="LYO106" i="7"/>
  <c r="LYP106" i="7"/>
  <c r="LYQ106" i="7"/>
  <c r="LYR106" i="7"/>
  <c r="LYS106" i="7"/>
  <c r="LYT106" i="7"/>
  <c r="LYU106" i="7"/>
  <c r="LYV106" i="7"/>
  <c r="LYW106" i="7"/>
  <c r="LYX106" i="7"/>
  <c r="LYY106" i="7"/>
  <c r="LYZ106" i="7"/>
  <c r="LZA106" i="7"/>
  <c r="LZB106" i="7"/>
  <c r="LZC106" i="7"/>
  <c r="LZD106" i="7"/>
  <c r="LZE106" i="7"/>
  <c r="LZF106" i="7"/>
  <c r="LZG106" i="7"/>
  <c r="LZH106" i="7"/>
  <c r="LZI106" i="7"/>
  <c r="LZJ106" i="7"/>
  <c r="LZK106" i="7"/>
  <c r="LZL106" i="7"/>
  <c r="LZM106" i="7"/>
  <c r="LZN106" i="7"/>
  <c r="LZO106" i="7"/>
  <c r="LZP106" i="7"/>
  <c r="LZQ106" i="7"/>
  <c r="LZR106" i="7"/>
  <c r="LZS106" i="7"/>
  <c r="LZT106" i="7"/>
  <c r="LZU106" i="7"/>
  <c r="LZV106" i="7"/>
  <c r="LZW106" i="7"/>
  <c r="LZX106" i="7"/>
  <c r="LZY106" i="7"/>
  <c r="LZZ106" i="7"/>
  <c r="MAA106" i="7"/>
  <c r="MAB106" i="7"/>
  <c r="MAC106" i="7"/>
  <c r="MAD106" i="7"/>
  <c r="MAE106" i="7"/>
  <c r="MAF106" i="7"/>
  <c r="MAG106" i="7"/>
  <c r="MAH106" i="7"/>
  <c r="MAI106" i="7"/>
  <c r="MAJ106" i="7"/>
  <c r="MAK106" i="7"/>
  <c r="MAL106" i="7"/>
  <c r="MAM106" i="7"/>
  <c r="MAN106" i="7"/>
  <c r="MAO106" i="7"/>
  <c r="MAP106" i="7"/>
  <c r="MAQ106" i="7"/>
  <c r="MAR106" i="7"/>
  <c r="MAS106" i="7"/>
  <c r="MAT106" i="7"/>
  <c r="MAU106" i="7"/>
  <c r="MAV106" i="7"/>
  <c r="MAW106" i="7"/>
  <c r="MAX106" i="7"/>
  <c r="MAY106" i="7"/>
  <c r="MAZ106" i="7"/>
  <c r="MBA106" i="7"/>
  <c r="MBB106" i="7"/>
  <c r="MBC106" i="7"/>
  <c r="MBD106" i="7"/>
  <c r="MBE106" i="7"/>
  <c r="MBF106" i="7"/>
  <c r="MBG106" i="7"/>
  <c r="MBH106" i="7"/>
  <c r="MBI106" i="7"/>
  <c r="MBJ106" i="7"/>
  <c r="MBK106" i="7"/>
  <c r="MBL106" i="7"/>
  <c r="MBM106" i="7"/>
  <c r="MBN106" i="7"/>
  <c r="MBO106" i="7"/>
  <c r="MBP106" i="7"/>
  <c r="MBQ106" i="7"/>
  <c r="MBR106" i="7"/>
  <c r="MBS106" i="7"/>
  <c r="MBT106" i="7"/>
  <c r="MBU106" i="7"/>
  <c r="MBV106" i="7"/>
  <c r="MBW106" i="7"/>
  <c r="MBX106" i="7"/>
  <c r="MBY106" i="7"/>
  <c r="MBZ106" i="7"/>
  <c r="MCA106" i="7"/>
  <c r="MCB106" i="7"/>
  <c r="MCC106" i="7"/>
  <c r="MCD106" i="7"/>
  <c r="MCE106" i="7"/>
  <c r="MCF106" i="7"/>
  <c r="MCG106" i="7"/>
  <c r="MCH106" i="7"/>
  <c r="MCI106" i="7"/>
  <c r="MCJ106" i="7"/>
  <c r="MCK106" i="7"/>
  <c r="MCL106" i="7"/>
  <c r="MCM106" i="7"/>
  <c r="MCN106" i="7"/>
  <c r="MCO106" i="7"/>
  <c r="MCP106" i="7"/>
  <c r="MCQ106" i="7"/>
  <c r="MCR106" i="7"/>
  <c r="MCS106" i="7"/>
  <c r="MCT106" i="7"/>
  <c r="MCU106" i="7"/>
  <c r="MCV106" i="7"/>
  <c r="MCW106" i="7"/>
  <c r="MCX106" i="7"/>
  <c r="MCY106" i="7"/>
  <c r="MCZ106" i="7"/>
  <c r="MDA106" i="7"/>
  <c r="MDB106" i="7"/>
  <c r="MDC106" i="7"/>
  <c r="MDD106" i="7"/>
  <c r="MDE106" i="7"/>
  <c r="MDF106" i="7"/>
  <c r="MDG106" i="7"/>
  <c r="MDH106" i="7"/>
  <c r="MDI106" i="7"/>
  <c r="MDJ106" i="7"/>
  <c r="MDK106" i="7"/>
  <c r="MDL106" i="7"/>
  <c r="MDM106" i="7"/>
  <c r="MDN106" i="7"/>
  <c r="MDO106" i="7"/>
  <c r="MDP106" i="7"/>
  <c r="MDQ106" i="7"/>
  <c r="MDR106" i="7"/>
  <c r="MDS106" i="7"/>
  <c r="MDT106" i="7"/>
  <c r="MDU106" i="7"/>
  <c r="MDV106" i="7"/>
  <c r="MDW106" i="7"/>
  <c r="MDX106" i="7"/>
  <c r="MDY106" i="7"/>
  <c r="MDZ106" i="7"/>
  <c r="MEA106" i="7"/>
  <c r="MEB106" i="7"/>
  <c r="MEC106" i="7"/>
  <c r="MED106" i="7"/>
  <c r="MEE106" i="7"/>
  <c r="MEF106" i="7"/>
  <c r="MEG106" i="7"/>
  <c r="MEH106" i="7"/>
  <c r="MEI106" i="7"/>
  <c r="MEJ106" i="7"/>
  <c r="MEK106" i="7"/>
  <c r="MEL106" i="7"/>
  <c r="MEM106" i="7"/>
  <c r="MEN106" i="7"/>
  <c r="MEO106" i="7"/>
  <c r="MEP106" i="7"/>
  <c r="MEQ106" i="7"/>
  <c r="MER106" i="7"/>
  <c r="MES106" i="7"/>
  <c r="MET106" i="7"/>
  <c r="MEU106" i="7"/>
  <c r="MEV106" i="7"/>
  <c r="MEW106" i="7"/>
  <c r="MEX106" i="7"/>
  <c r="MEY106" i="7"/>
  <c r="MEZ106" i="7"/>
  <c r="MFA106" i="7"/>
  <c r="MFB106" i="7"/>
  <c r="MFC106" i="7"/>
  <c r="MFD106" i="7"/>
  <c r="MFE106" i="7"/>
  <c r="MFF106" i="7"/>
  <c r="MFG106" i="7"/>
  <c r="MFH106" i="7"/>
  <c r="MFI106" i="7"/>
  <c r="MFJ106" i="7"/>
  <c r="MFK106" i="7"/>
  <c r="MFL106" i="7"/>
  <c r="MFM106" i="7"/>
  <c r="MFN106" i="7"/>
  <c r="MFO106" i="7"/>
  <c r="MFP106" i="7"/>
  <c r="MFQ106" i="7"/>
  <c r="MFR106" i="7"/>
  <c r="MFS106" i="7"/>
  <c r="MFT106" i="7"/>
  <c r="MFU106" i="7"/>
  <c r="MFV106" i="7"/>
  <c r="MFW106" i="7"/>
  <c r="MFX106" i="7"/>
  <c r="MFY106" i="7"/>
  <c r="MFZ106" i="7"/>
  <c r="MGA106" i="7"/>
  <c r="MGB106" i="7"/>
  <c r="MGC106" i="7"/>
  <c r="MGD106" i="7"/>
  <c r="MGE106" i="7"/>
  <c r="MGF106" i="7"/>
  <c r="MGG106" i="7"/>
  <c r="MGH106" i="7"/>
  <c r="MGI106" i="7"/>
  <c r="MGJ106" i="7"/>
  <c r="MGK106" i="7"/>
  <c r="MGL106" i="7"/>
  <c r="MGM106" i="7"/>
  <c r="MGN106" i="7"/>
  <c r="MGO106" i="7"/>
  <c r="MGP106" i="7"/>
  <c r="MGQ106" i="7"/>
  <c r="MGR106" i="7"/>
  <c r="MGS106" i="7"/>
  <c r="MGT106" i="7"/>
  <c r="MGU106" i="7"/>
  <c r="MGV106" i="7"/>
  <c r="MGW106" i="7"/>
  <c r="MGX106" i="7"/>
  <c r="MGY106" i="7"/>
  <c r="MGZ106" i="7"/>
  <c r="MHA106" i="7"/>
  <c r="MHB106" i="7"/>
  <c r="MHC106" i="7"/>
  <c r="MHD106" i="7"/>
  <c r="MHE106" i="7"/>
  <c r="MHF106" i="7"/>
  <c r="MHG106" i="7"/>
  <c r="MHH106" i="7"/>
  <c r="MHI106" i="7"/>
  <c r="MHJ106" i="7"/>
  <c r="MHK106" i="7"/>
  <c r="MHL106" i="7"/>
  <c r="MHM106" i="7"/>
  <c r="MHN106" i="7"/>
  <c r="MHO106" i="7"/>
  <c r="MHP106" i="7"/>
  <c r="MHQ106" i="7"/>
  <c r="MHR106" i="7"/>
  <c r="MHS106" i="7"/>
  <c r="MHT106" i="7"/>
  <c r="MHU106" i="7"/>
  <c r="MHV106" i="7"/>
  <c r="MHW106" i="7"/>
  <c r="MHX106" i="7"/>
  <c r="MHY106" i="7"/>
  <c r="MHZ106" i="7"/>
  <c r="MIA106" i="7"/>
  <c r="MIB106" i="7"/>
  <c r="MIC106" i="7"/>
  <c r="MID106" i="7"/>
  <c r="MIE106" i="7"/>
  <c r="MIF106" i="7"/>
  <c r="MIG106" i="7"/>
  <c r="MIH106" i="7"/>
  <c r="MII106" i="7"/>
  <c r="MIJ106" i="7"/>
  <c r="MIK106" i="7"/>
  <c r="MIL106" i="7"/>
  <c r="MIM106" i="7"/>
  <c r="MIN106" i="7"/>
  <c r="MIO106" i="7"/>
  <c r="MIP106" i="7"/>
  <c r="MIQ106" i="7"/>
  <c r="MIR106" i="7"/>
  <c r="MIS106" i="7"/>
  <c r="MIT106" i="7"/>
  <c r="MIU106" i="7"/>
  <c r="MIV106" i="7"/>
  <c r="MIW106" i="7"/>
  <c r="MIX106" i="7"/>
  <c r="MIY106" i="7"/>
  <c r="MIZ106" i="7"/>
  <c r="MJA106" i="7"/>
  <c r="MJB106" i="7"/>
  <c r="MJC106" i="7"/>
  <c r="MJD106" i="7"/>
  <c r="MJE106" i="7"/>
  <c r="MJF106" i="7"/>
  <c r="MJG106" i="7"/>
  <c r="MJH106" i="7"/>
  <c r="MJI106" i="7"/>
  <c r="MJJ106" i="7"/>
  <c r="MJK106" i="7"/>
  <c r="MJL106" i="7"/>
  <c r="MJM106" i="7"/>
  <c r="MJN106" i="7"/>
  <c r="MJO106" i="7"/>
  <c r="MJP106" i="7"/>
  <c r="MJQ106" i="7"/>
  <c r="MJR106" i="7"/>
  <c r="MJS106" i="7"/>
  <c r="MJT106" i="7"/>
  <c r="MJU106" i="7"/>
  <c r="MJV106" i="7"/>
  <c r="MJW106" i="7"/>
  <c r="MJX106" i="7"/>
  <c r="MJY106" i="7"/>
  <c r="MJZ106" i="7"/>
  <c r="MKA106" i="7"/>
  <c r="MKB106" i="7"/>
  <c r="MKC106" i="7"/>
  <c r="MKD106" i="7"/>
  <c r="MKE106" i="7"/>
  <c r="MKF106" i="7"/>
  <c r="MKG106" i="7"/>
  <c r="MKH106" i="7"/>
  <c r="MKI106" i="7"/>
  <c r="MKJ106" i="7"/>
  <c r="MKK106" i="7"/>
  <c r="MKL106" i="7"/>
  <c r="MKM106" i="7"/>
  <c r="MKN106" i="7"/>
  <c r="MKO106" i="7"/>
  <c r="MKP106" i="7"/>
  <c r="MKQ106" i="7"/>
  <c r="MKR106" i="7"/>
  <c r="MKS106" i="7"/>
  <c r="MKT106" i="7"/>
  <c r="MKU106" i="7"/>
  <c r="MKV106" i="7"/>
  <c r="MKW106" i="7"/>
  <c r="MKX106" i="7"/>
  <c r="MKY106" i="7"/>
  <c r="MKZ106" i="7"/>
  <c r="MLA106" i="7"/>
  <c r="MLB106" i="7"/>
  <c r="MLC106" i="7"/>
  <c r="MLD106" i="7"/>
  <c r="MLE106" i="7"/>
  <c r="MLF106" i="7"/>
  <c r="MLG106" i="7"/>
  <c r="MLH106" i="7"/>
  <c r="MLI106" i="7"/>
  <c r="MLJ106" i="7"/>
  <c r="MLK106" i="7"/>
  <c r="MLL106" i="7"/>
  <c r="MLM106" i="7"/>
  <c r="MLN106" i="7"/>
  <c r="MLO106" i="7"/>
  <c r="MLP106" i="7"/>
  <c r="MLQ106" i="7"/>
  <c r="MLR106" i="7"/>
  <c r="MLS106" i="7"/>
  <c r="MLT106" i="7"/>
  <c r="MLU106" i="7"/>
  <c r="MLV106" i="7"/>
  <c r="MLW106" i="7"/>
  <c r="MLX106" i="7"/>
  <c r="MLY106" i="7"/>
  <c r="MLZ106" i="7"/>
  <c r="MMA106" i="7"/>
  <c r="MMB106" i="7"/>
  <c r="MMC106" i="7"/>
  <c r="MMD106" i="7"/>
  <c r="MME106" i="7"/>
  <c r="MMF106" i="7"/>
  <c r="MMG106" i="7"/>
  <c r="MMH106" i="7"/>
  <c r="MMI106" i="7"/>
  <c r="MMJ106" i="7"/>
  <c r="MMK106" i="7"/>
  <c r="MML106" i="7"/>
  <c r="MMM106" i="7"/>
  <c r="MMN106" i="7"/>
  <c r="MMO106" i="7"/>
  <c r="MMP106" i="7"/>
  <c r="MMQ106" i="7"/>
  <c r="MMR106" i="7"/>
  <c r="MMS106" i="7"/>
  <c r="MMT106" i="7"/>
  <c r="MMU106" i="7"/>
  <c r="MMV106" i="7"/>
  <c r="MMW106" i="7"/>
  <c r="MMX106" i="7"/>
  <c r="MMY106" i="7"/>
  <c r="MMZ106" i="7"/>
  <c r="MNA106" i="7"/>
  <c r="MNB106" i="7"/>
  <c r="MNC106" i="7"/>
  <c r="MND106" i="7"/>
  <c r="MNE106" i="7"/>
  <c r="MNF106" i="7"/>
  <c r="MNG106" i="7"/>
  <c r="MNH106" i="7"/>
  <c r="MNI106" i="7"/>
  <c r="MNJ106" i="7"/>
  <c r="MNK106" i="7"/>
  <c r="MNL106" i="7"/>
  <c r="MNM106" i="7"/>
  <c r="MNN106" i="7"/>
  <c r="MNO106" i="7"/>
  <c r="MNP106" i="7"/>
  <c r="MNQ106" i="7"/>
  <c r="MNR106" i="7"/>
  <c r="MNS106" i="7"/>
  <c r="MNT106" i="7"/>
  <c r="MNU106" i="7"/>
  <c r="MNV106" i="7"/>
  <c r="MNW106" i="7"/>
  <c r="MNX106" i="7"/>
  <c r="MNY106" i="7"/>
  <c r="MNZ106" i="7"/>
  <c r="MOA106" i="7"/>
  <c r="MOB106" i="7"/>
  <c r="MOC106" i="7"/>
  <c r="MOD106" i="7"/>
  <c r="MOE106" i="7"/>
  <c r="MOF106" i="7"/>
  <c r="MOG106" i="7"/>
  <c r="MOH106" i="7"/>
  <c r="MOI106" i="7"/>
  <c r="MOJ106" i="7"/>
  <c r="MOK106" i="7"/>
  <c r="MOL106" i="7"/>
  <c r="MOM106" i="7"/>
  <c r="MON106" i="7"/>
  <c r="MOO106" i="7"/>
  <c r="MOP106" i="7"/>
  <c r="MOQ106" i="7"/>
  <c r="MOR106" i="7"/>
  <c r="MOS106" i="7"/>
  <c r="MOT106" i="7"/>
  <c r="MOU106" i="7"/>
  <c r="MOV106" i="7"/>
  <c r="MOW106" i="7"/>
  <c r="MOX106" i="7"/>
  <c r="MOY106" i="7"/>
  <c r="MOZ106" i="7"/>
  <c r="MPA106" i="7"/>
  <c r="MPB106" i="7"/>
  <c r="MPC106" i="7"/>
  <c r="MPD106" i="7"/>
  <c r="MPE106" i="7"/>
  <c r="MPF106" i="7"/>
  <c r="MPG106" i="7"/>
  <c r="MPH106" i="7"/>
  <c r="MPI106" i="7"/>
  <c r="MPJ106" i="7"/>
  <c r="MPK106" i="7"/>
  <c r="MPL106" i="7"/>
  <c r="MPM106" i="7"/>
  <c r="MPN106" i="7"/>
  <c r="MPO106" i="7"/>
  <c r="MPP106" i="7"/>
  <c r="MPQ106" i="7"/>
  <c r="MPR106" i="7"/>
  <c r="MPS106" i="7"/>
  <c r="MPT106" i="7"/>
  <c r="MPU106" i="7"/>
  <c r="MPV106" i="7"/>
  <c r="MPW106" i="7"/>
  <c r="MPX106" i="7"/>
  <c r="MPY106" i="7"/>
  <c r="MPZ106" i="7"/>
  <c r="MQA106" i="7"/>
  <c r="MQB106" i="7"/>
  <c r="MQC106" i="7"/>
  <c r="MQD106" i="7"/>
  <c r="MQE106" i="7"/>
  <c r="MQF106" i="7"/>
  <c r="MQG106" i="7"/>
  <c r="MQH106" i="7"/>
  <c r="MQI106" i="7"/>
  <c r="MQJ106" i="7"/>
  <c r="MQK106" i="7"/>
  <c r="MQL106" i="7"/>
  <c r="MQM106" i="7"/>
  <c r="MQN106" i="7"/>
  <c r="MQO106" i="7"/>
  <c r="MQP106" i="7"/>
  <c r="MQQ106" i="7"/>
  <c r="MQR106" i="7"/>
  <c r="MQS106" i="7"/>
  <c r="MQT106" i="7"/>
  <c r="MQU106" i="7"/>
  <c r="MQV106" i="7"/>
  <c r="MQW106" i="7"/>
  <c r="MQX106" i="7"/>
  <c r="MQY106" i="7"/>
  <c r="MQZ106" i="7"/>
  <c r="MRA106" i="7"/>
  <c r="MRB106" i="7"/>
  <c r="MRC106" i="7"/>
  <c r="MRD106" i="7"/>
  <c r="MRE106" i="7"/>
  <c r="MRF106" i="7"/>
  <c r="MRG106" i="7"/>
  <c r="MRH106" i="7"/>
  <c r="MRI106" i="7"/>
  <c r="MRJ106" i="7"/>
  <c r="MRK106" i="7"/>
  <c r="MRL106" i="7"/>
  <c r="MRM106" i="7"/>
  <c r="MRN106" i="7"/>
  <c r="MRO106" i="7"/>
  <c r="MRP106" i="7"/>
  <c r="MRQ106" i="7"/>
  <c r="MRR106" i="7"/>
  <c r="MRS106" i="7"/>
  <c r="MRT106" i="7"/>
  <c r="MRU106" i="7"/>
  <c r="MRV106" i="7"/>
  <c r="MRW106" i="7"/>
  <c r="MRX106" i="7"/>
  <c r="MRY106" i="7"/>
  <c r="MRZ106" i="7"/>
  <c r="MSA106" i="7"/>
  <c r="MSB106" i="7"/>
  <c r="MSC106" i="7"/>
  <c r="MSD106" i="7"/>
  <c r="MSE106" i="7"/>
  <c r="MSF106" i="7"/>
  <c r="MSG106" i="7"/>
  <c r="MSH106" i="7"/>
  <c r="MSI106" i="7"/>
  <c r="MSJ106" i="7"/>
  <c r="MSK106" i="7"/>
  <c r="MSL106" i="7"/>
  <c r="MSM106" i="7"/>
  <c r="MSN106" i="7"/>
  <c r="MSO106" i="7"/>
  <c r="MSP106" i="7"/>
  <c r="MSQ106" i="7"/>
  <c r="MSR106" i="7"/>
  <c r="MSS106" i="7"/>
  <c r="MST106" i="7"/>
  <c r="MSU106" i="7"/>
  <c r="MSV106" i="7"/>
  <c r="MSW106" i="7"/>
  <c r="MSX106" i="7"/>
  <c r="MSY106" i="7"/>
  <c r="MSZ106" i="7"/>
  <c r="MTA106" i="7"/>
  <c r="MTB106" i="7"/>
  <c r="MTC106" i="7"/>
  <c r="MTD106" i="7"/>
  <c r="MTE106" i="7"/>
  <c r="MTF106" i="7"/>
  <c r="MTG106" i="7"/>
  <c r="MTH106" i="7"/>
  <c r="MTI106" i="7"/>
  <c r="MTJ106" i="7"/>
  <c r="MTK106" i="7"/>
  <c r="MTL106" i="7"/>
  <c r="MTM106" i="7"/>
  <c r="MTN106" i="7"/>
  <c r="MTO106" i="7"/>
  <c r="MTP106" i="7"/>
  <c r="MTQ106" i="7"/>
  <c r="MTR106" i="7"/>
  <c r="MTS106" i="7"/>
  <c r="MTT106" i="7"/>
  <c r="MTU106" i="7"/>
  <c r="MTV106" i="7"/>
  <c r="MTW106" i="7"/>
  <c r="MTX106" i="7"/>
  <c r="MTY106" i="7"/>
  <c r="MTZ106" i="7"/>
  <c r="MUA106" i="7"/>
  <c r="MUB106" i="7"/>
  <c r="MUC106" i="7"/>
  <c r="MUD106" i="7"/>
  <c r="MUE106" i="7"/>
  <c r="MUF106" i="7"/>
  <c r="MUG106" i="7"/>
  <c r="MUH106" i="7"/>
  <c r="MUI106" i="7"/>
  <c r="MUJ106" i="7"/>
  <c r="MUK106" i="7"/>
  <c r="MUL106" i="7"/>
  <c r="MUM106" i="7"/>
  <c r="MUN106" i="7"/>
  <c r="MUO106" i="7"/>
  <c r="MUP106" i="7"/>
  <c r="MUQ106" i="7"/>
  <c r="MUR106" i="7"/>
  <c r="MUS106" i="7"/>
  <c r="MUT106" i="7"/>
  <c r="MUU106" i="7"/>
  <c r="MUV106" i="7"/>
  <c r="MUW106" i="7"/>
  <c r="MUX106" i="7"/>
  <c r="MUY106" i="7"/>
  <c r="MUZ106" i="7"/>
  <c r="MVA106" i="7"/>
  <c r="MVB106" i="7"/>
  <c r="MVC106" i="7"/>
  <c r="MVD106" i="7"/>
  <c r="MVE106" i="7"/>
  <c r="MVF106" i="7"/>
  <c r="MVG106" i="7"/>
  <c r="MVH106" i="7"/>
  <c r="MVI106" i="7"/>
  <c r="MVJ106" i="7"/>
  <c r="MVK106" i="7"/>
  <c r="MVL106" i="7"/>
  <c r="MVM106" i="7"/>
  <c r="MVN106" i="7"/>
  <c r="MVO106" i="7"/>
  <c r="MVP106" i="7"/>
  <c r="MVQ106" i="7"/>
  <c r="MVR106" i="7"/>
  <c r="MVS106" i="7"/>
  <c r="MVT106" i="7"/>
  <c r="MVU106" i="7"/>
  <c r="MVV106" i="7"/>
  <c r="MVW106" i="7"/>
  <c r="MVX106" i="7"/>
  <c r="MVY106" i="7"/>
  <c r="MVZ106" i="7"/>
  <c r="MWA106" i="7"/>
  <c r="MWB106" i="7"/>
  <c r="MWC106" i="7"/>
  <c r="MWD106" i="7"/>
  <c r="MWE106" i="7"/>
  <c r="MWF106" i="7"/>
  <c r="MWG106" i="7"/>
  <c r="MWH106" i="7"/>
  <c r="MWI106" i="7"/>
  <c r="MWJ106" i="7"/>
  <c r="MWK106" i="7"/>
  <c r="MWL106" i="7"/>
  <c r="MWM106" i="7"/>
  <c r="MWN106" i="7"/>
  <c r="MWO106" i="7"/>
  <c r="MWP106" i="7"/>
  <c r="MWQ106" i="7"/>
  <c r="MWR106" i="7"/>
  <c r="MWS106" i="7"/>
  <c r="MWT106" i="7"/>
  <c r="MWU106" i="7"/>
  <c r="MWV106" i="7"/>
  <c r="MWW106" i="7"/>
  <c r="MWX106" i="7"/>
  <c r="MWY106" i="7"/>
  <c r="MWZ106" i="7"/>
  <c r="MXA106" i="7"/>
  <c r="MXB106" i="7"/>
  <c r="MXC106" i="7"/>
  <c r="MXD106" i="7"/>
  <c r="MXE106" i="7"/>
  <c r="MXF106" i="7"/>
  <c r="MXG106" i="7"/>
  <c r="MXH106" i="7"/>
  <c r="MXI106" i="7"/>
  <c r="MXJ106" i="7"/>
  <c r="MXK106" i="7"/>
  <c r="MXL106" i="7"/>
  <c r="MXM106" i="7"/>
  <c r="MXN106" i="7"/>
  <c r="MXO106" i="7"/>
  <c r="MXP106" i="7"/>
  <c r="MXQ106" i="7"/>
  <c r="MXR106" i="7"/>
  <c r="MXS106" i="7"/>
  <c r="MXT106" i="7"/>
  <c r="MXU106" i="7"/>
  <c r="MXV106" i="7"/>
  <c r="MXW106" i="7"/>
  <c r="MXX106" i="7"/>
  <c r="MXY106" i="7"/>
  <c r="MXZ106" i="7"/>
  <c r="MYA106" i="7"/>
  <c r="MYB106" i="7"/>
  <c r="MYC106" i="7"/>
  <c r="MYD106" i="7"/>
  <c r="MYE106" i="7"/>
  <c r="MYF106" i="7"/>
  <c r="MYG106" i="7"/>
  <c r="MYH106" i="7"/>
  <c r="MYI106" i="7"/>
  <c r="MYJ106" i="7"/>
  <c r="MYK106" i="7"/>
  <c r="MYL106" i="7"/>
  <c r="MYM106" i="7"/>
  <c r="MYN106" i="7"/>
  <c r="MYO106" i="7"/>
  <c r="MYP106" i="7"/>
  <c r="MYQ106" i="7"/>
  <c r="MYR106" i="7"/>
  <c r="MYS106" i="7"/>
  <c r="MYT106" i="7"/>
  <c r="MYU106" i="7"/>
  <c r="MYV106" i="7"/>
  <c r="MYW106" i="7"/>
  <c r="MYX106" i="7"/>
  <c r="MYY106" i="7"/>
  <c r="MYZ106" i="7"/>
  <c r="MZA106" i="7"/>
  <c r="MZB106" i="7"/>
  <c r="MZC106" i="7"/>
  <c r="MZD106" i="7"/>
  <c r="MZE106" i="7"/>
  <c r="MZF106" i="7"/>
  <c r="MZG106" i="7"/>
  <c r="MZH106" i="7"/>
  <c r="MZI106" i="7"/>
  <c r="MZJ106" i="7"/>
  <c r="MZK106" i="7"/>
  <c r="MZL106" i="7"/>
  <c r="MZM106" i="7"/>
  <c r="MZN106" i="7"/>
  <c r="MZO106" i="7"/>
  <c r="MZP106" i="7"/>
  <c r="MZQ106" i="7"/>
  <c r="MZR106" i="7"/>
  <c r="MZS106" i="7"/>
  <c r="MZT106" i="7"/>
  <c r="MZU106" i="7"/>
  <c r="MZV106" i="7"/>
  <c r="MZW106" i="7"/>
  <c r="MZX106" i="7"/>
  <c r="MZY106" i="7"/>
  <c r="MZZ106" i="7"/>
  <c r="NAA106" i="7"/>
  <c r="NAB106" i="7"/>
  <c r="NAC106" i="7"/>
  <c r="NAD106" i="7"/>
  <c r="NAE106" i="7"/>
  <c r="NAF106" i="7"/>
  <c r="NAG106" i="7"/>
  <c r="NAH106" i="7"/>
  <c r="NAI106" i="7"/>
  <c r="NAJ106" i="7"/>
  <c r="NAK106" i="7"/>
  <c r="NAL106" i="7"/>
  <c r="NAM106" i="7"/>
  <c r="NAN106" i="7"/>
  <c r="NAO106" i="7"/>
  <c r="NAP106" i="7"/>
  <c r="NAQ106" i="7"/>
  <c r="NAR106" i="7"/>
  <c r="NAS106" i="7"/>
  <c r="NAT106" i="7"/>
  <c r="NAU106" i="7"/>
  <c r="NAV106" i="7"/>
  <c r="NAW106" i="7"/>
  <c r="NAX106" i="7"/>
  <c r="NAY106" i="7"/>
  <c r="NAZ106" i="7"/>
  <c r="NBA106" i="7"/>
  <c r="NBB106" i="7"/>
  <c r="NBC106" i="7"/>
  <c r="NBD106" i="7"/>
  <c r="NBE106" i="7"/>
  <c r="NBF106" i="7"/>
  <c r="NBG106" i="7"/>
  <c r="NBH106" i="7"/>
  <c r="NBI106" i="7"/>
  <c r="NBJ106" i="7"/>
  <c r="NBK106" i="7"/>
  <c r="NBL106" i="7"/>
  <c r="NBM106" i="7"/>
  <c r="NBN106" i="7"/>
  <c r="NBO106" i="7"/>
  <c r="NBP106" i="7"/>
  <c r="NBQ106" i="7"/>
  <c r="NBR106" i="7"/>
  <c r="NBS106" i="7"/>
  <c r="NBT106" i="7"/>
  <c r="NBU106" i="7"/>
  <c r="NBV106" i="7"/>
  <c r="NBW106" i="7"/>
  <c r="NBX106" i="7"/>
  <c r="NBY106" i="7"/>
  <c r="NBZ106" i="7"/>
  <c r="NCA106" i="7"/>
  <c r="NCB106" i="7"/>
  <c r="NCC106" i="7"/>
  <c r="NCD106" i="7"/>
  <c r="NCE106" i="7"/>
  <c r="NCF106" i="7"/>
  <c r="NCG106" i="7"/>
  <c r="NCH106" i="7"/>
  <c r="NCI106" i="7"/>
  <c r="NCJ106" i="7"/>
  <c r="NCK106" i="7"/>
  <c r="NCL106" i="7"/>
  <c r="NCM106" i="7"/>
  <c r="NCN106" i="7"/>
  <c r="NCO106" i="7"/>
  <c r="NCP106" i="7"/>
  <c r="NCQ106" i="7"/>
  <c r="NCR106" i="7"/>
  <c r="NCS106" i="7"/>
  <c r="NCT106" i="7"/>
  <c r="NCU106" i="7"/>
  <c r="NCV106" i="7"/>
  <c r="NCW106" i="7"/>
  <c r="NCX106" i="7"/>
  <c r="NCY106" i="7"/>
  <c r="NCZ106" i="7"/>
  <c r="NDA106" i="7"/>
  <c r="NDB106" i="7"/>
  <c r="NDC106" i="7"/>
  <c r="NDD106" i="7"/>
  <c r="NDE106" i="7"/>
  <c r="NDF106" i="7"/>
  <c r="NDG106" i="7"/>
  <c r="NDH106" i="7"/>
  <c r="NDI106" i="7"/>
  <c r="NDJ106" i="7"/>
  <c r="NDK106" i="7"/>
  <c r="NDL106" i="7"/>
  <c r="NDM106" i="7"/>
  <c r="NDN106" i="7"/>
  <c r="NDO106" i="7"/>
  <c r="NDP106" i="7"/>
  <c r="NDQ106" i="7"/>
  <c r="NDR106" i="7"/>
  <c r="NDS106" i="7"/>
  <c r="NDT106" i="7"/>
  <c r="NDU106" i="7"/>
  <c r="NDV106" i="7"/>
  <c r="NDW106" i="7"/>
  <c r="NDX106" i="7"/>
  <c r="NDY106" i="7"/>
  <c r="NDZ106" i="7"/>
  <c r="NEA106" i="7"/>
  <c r="NEB106" i="7"/>
  <c r="NEC106" i="7"/>
  <c r="NED106" i="7"/>
  <c r="NEE106" i="7"/>
  <c r="NEF106" i="7"/>
  <c r="NEG106" i="7"/>
  <c r="NEH106" i="7"/>
  <c r="NEI106" i="7"/>
  <c r="NEJ106" i="7"/>
  <c r="NEK106" i="7"/>
  <c r="NEL106" i="7"/>
  <c r="NEM106" i="7"/>
  <c r="NEN106" i="7"/>
  <c r="NEO106" i="7"/>
  <c r="NEP106" i="7"/>
  <c r="NEQ106" i="7"/>
  <c r="NER106" i="7"/>
  <c r="NES106" i="7"/>
  <c r="NET106" i="7"/>
  <c r="NEU106" i="7"/>
  <c r="NEV106" i="7"/>
  <c r="NEW106" i="7"/>
  <c r="NEX106" i="7"/>
  <c r="NEY106" i="7"/>
  <c r="NEZ106" i="7"/>
  <c r="NFA106" i="7"/>
  <c r="NFB106" i="7"/>
  <c r="NFC106" i="7"/>
  <c r="NFD106" i="7"/>
  <c r="NFE106" i="7"/>
  <c r="NFF106" i="7"/>
  <c r="NFG106" i="7"/>
  <c r="NFH106" i="7"/>
  <c r="NFI106" i="7"/>
  <c r="NFJ106" i="7"/>
  <c r="NFK106" i="7"/>
  <c r="NFL106" i="7"/>
  <c r="NFM106" i="7"/>
  <c r="NFN106" i="7"/>
  <c r="NFO106" i="7"/>
  <c r="NFP106" i="7"/>
  <c r="NFQ106" i="7"/>
  <c r="NFR106" i="7"/>
  <c r="NFS106" i="7"/>
  <c r="NFT106" i="7"/>
  <c r="NFU106" i="7"/>
  <c r="NFV106" i="7"/>
  <c r="NFW106" i="7"/>
  <c r="NFX106" i="7"/>
  <c r="NFY106" i="7"/>
  <c r="NFZ106" i="7"/>
  <c r="NGA106" i="7"/>
  <c r="NGB106" i="7"/>
  <c r="NGC106" i="7"/>
  <c r="NGD106" i="7"/>
  <c r="NGE106" i="7"/>
  <c r="NGF106" i="7"/>
  <c r="NGG106" i="7"/>
  <c r="NGH106" i="7"/>
  <c r="NGI106" i="7"/>
  <c r="NGJ106" i="7"/>
  <c r="NGK106" i="7"/>
  <c r="NGL106" i="7"/>
  <c r="NGM106" i="7"/>
  <c r="NGN106" i="7"/>
  <c r="NGO106" i="7"/>
  <c r="NGP106" i="7"/>
  <c r="NGQ106" i="7"/>
  <c r="NGR106" i="7"/>
  <c r="NGS106" i="7"/>
  <c r="NGT106" i="7"/>
  <c r="NGU106" i="7"/>
  <c r="NGV106" i="7"/>
  <c r="NGW106" i="7"/>
  <c r="NGX106" i="7"/>
  <c r="NGY106" i="7"/>
  <c r="NGZ106" i="7"/>
  <c r="NHA106" i="7"/>
  <c r="NHB106" i="7"/>
  <c r="NHC106" i="7"/>
  <c r="NHD106" i="7"/>
  <c r="NHE106" i="7"/>
  <c r="NHF106" i="7"/>
  <c r="NHG106" i="7"/>
  <c r="NHH106" i="7"/>
  <c r="NHI106" i="7"/>
  <c r="NHJ106" i="7"/>
  <c r="NHK106" i="7"/>
  <c r="NHL106" i="7"/>
  <c r="NHM106" i="7"/>
  <c r="NHN106" i="7"/>
  <c r="NHO106" i="7"/>
  <c r="NHP106" i="7"/>
  <c r="NHQ106" i="7"/>
  <c r="NHR106" i="7"/>
  <c r="NHS106" i="7"/>
  <c r="NHT106" i="7"/>
  <c r="NHU106" i="7"/>
  <c r="NHV106" i="7"/>
  <c r="NHW106" i="7"/>
  <c r="NHX106" i="7"/>
  <c r="NHY106" i="7"/>
  <c r="NHZ106" i="7"/>
  <c r="NIA106" i="7"/>
  <c r="NIB106" i="7"/>
  <c r="NIC106" i="7"/>
  <c r="NID106" i="7"/>
  <c r="NIE106" i="7"/>
  <c r="NIF106" i="7"/>
  <c r="NIG106" i="7"/>
  <c r="NIH106" i="7"/>
  <c r="NII106" i="7"/>
  <c r="NIJ106" i="7"/>
  <c r="NIK106" i="7"/>
  <c r="NIL106" i="7"/>
  <c r="NIM106" i="7"/>
  <c r="NIN106" i="7"/>
  <c r="NIO106" i="7"/>
  <c r="NIP106" i="7"/>
  <c r="NIQ106" i="7"/>
  <c r="NIR106" i="7"/>
  <c r="NIS106" i="7"/>
  <c r="NIT106" i="7"/>
  <c r="NIU106" i="7"/>
  <c r="NIV106" i="7"/>
  <c r="NIW106" i="7"/>
  <c r="NIX106" i="7"/>
  <c r="NIY106" i="7"/>
  <c r="NIZ106" i="7"/>
  <c r="NJA106" i="7"/>
  <c r="NJB106" i="7"/>
  <c r="NJC106" i="7"/>
  <c r="NJD106" i="7"/>
  <c r="NJE106" i="7"/>
  <c r="NJF106" i="7"/>
  <c r="NJG106" i="7"/>
  <c r="NJH106" i="7"/>
  <c r="NJI106" i="7"/>
  <c r="NJJ106" i="7"/>
  <c r="NJK106" i="7"/>
  <c r="NJL106" i="7"/>
  <c r="NJM106" i="7"/>
  <c r="NJN106" i="7"/>
  <c r="NJO106" i="7"/>
  <c r="NJP106" i="7"/>
  <c r="NJQ106" i="7"/>
  <c r="NJR106" i="7"/>
  <c r="NJS106" i="7"/>
  <c r="NJT106" i="7"/>
  <c r="NJU106" i="7"/>
  <c r="NJV106" i="7"/>
  <c r="NJW106" i="7"/>
  <c r="NJX106" i="7"/>
  <c r="NJY106" i="7"/>
  <c r="NJZ106" i="7"/>
  <c r="NKA106" i="7"/>
  <c r="NKB106" i="7"/>
  <c r="NKC106" i="7"/>
  <c r="NKD106" i="7"/>
  <c r="NKE106" i="7"/>
  <c r="NKF106" i="7"/>
  <c r="NKG106" i="7"/>
  <c r="NKH106" i="7"/>
  <c r="NKI106" i="7"/>
  <c r="NKJ106" i="7"/>
  <c r="NKK106" i="7"/>
  <c r="NKL106" i="7"/>
  <c r="NKM106" i="7"/>
  <c r="NKN106" i="7"/>
  <c r="NKO106" i="7"/>
  <c r="NKP106" i="7"/>
  <c r="NKQ106" i="7"/>
  <c r="NKR106" i="7"/>
  <c r="NKS106" i="7"/>
  <c r="NKT106" i="7"/>
  <c r="NKU106" i="7"/>
  <c r="NKV106" i="7"/>
  <c r="NKW106" i="7"/>
  <c r="NKX106" i="7"/>
  <c r="NKY106" i="7"/>
  <c r="NKZ106" i="7"/>
  <c r="NLA106" i="7"/>
  <c r="NLB106" i="7"/>
  <c r="NLC106" i="7"/>
  <c r="NLD106" i="7"/>
  <c r="NLE106" i="7"/>
  <c r="NLF106" i="7"/>
  <c r="NLG106" i="7"/>
  <c r="NLH106" i="7"/>
  <c r="NLI106" i="7"/>
  <c r="NLJ106" i="7"/>
  <c r="NLK106" i="7"/>
  <c r="NLL106" i="7"/>
  <c r="NLM106" i="7"/>
  <c r="NLN106" i="7"/>
  <c r="NLO106" i="7"/>
  <c r="NLP106" i="7"/>
  <c r="NLQ106" i="7"/>
  <c r="NLR106" i="7"/>
  <c r="NLS106" i="7"/>
  <c r="NLT106" i="7"/>
  <c r="NLU106" i="7"/>
  <c r="NLV106" i="7"/>
  <c r="NLW106" i="7"/>
  <c r="NLX106" i="7"/>
  <c r="NLY106" i="7"/>
  <c r="NLZ106" i="7"/>
  <c r="NMA106" i="7"/>
  <c r="NMB106" i="7"/>
  <c r="NMC106" i="7"/>
  <c r="NMD106" i="7"/>
  <c r="NME106" i="7"/>
  <c r="NMF106" i="7"/>
  <c r="NMG106" i="7"/>
  <c r="NMH106" i="7"/>
  <c r="NMI106" i="7"/>
  <c r="NMJ106" i="7"/>
  <c r="NMK106" i="7"/>
  <c r="NML106" i="7"/>
  <c r="NMM106" i="7"/>
  <c r="NMN106" i="7"/>
  <c r="NMO106" i="7"/>
  <c r="NMP106" i="7"/>
  <c r="NMQ106" i="7"/>
  <c r="NMR106" i="7"/>
  <c r="NMS106" i="7"/>
  <c r="NMT106" i="7"/>
  <c r="NMU106" i="7"/>
  <c r="NMV106" i="7"/>
  <c r="NMW106" i="7"/>
  <c r="NMX106" i="7"/>
  <c r="NMY106" i="7"/>
  <c r="NMZ106" i="7"/>
  <c r="NNA106" i="7"/>
  <c r="NNB106" i="7"/>
  <c r="NNC106" i="7"/>
  <c r="NND106" i="7"/>
  <c r="NNE106" i="7"/>
  <c r="NNF106" i="7"/>
  <c r="NNG106" i="7"/>
  <c r="NNH106" i="7"/>
  <c r="NNI106" i="7"/>
  <c r="NNJ106" i="7"/>
  <c r="NNK106" i="7"/>
  <c r="NNL106" i="7"/>
  <c r="NNM106" i="7"/>
  <c r="NNN106" i="7"/>
  <c r="NNO106" i="7"/>
  <c r="NNP106" i="7"/>
  <c r="NNQ106" i="7"/>
  <c r="NNR106" i="7"/>
  <c r="NNS106" i="7"/>
  <c r="NNT106" i="7"/>
  <c r="NNU106" i="7"/>
  <c r="NNV106" i="7"/>
  <c r="NNW106" i="7"/>
  <c r="NNX106" i="7"/>
  <c r="NNY106" i="7"/>
  <c r="NNZ106" i="7"/>
  <c r="NOA106" i="7"/>
  <c r="NOB106" i="7"/>
  <c r="NOC106" i="7"/>
  <c r="NOD106" i="7"/>
  <c r="NOE106" i="7"/>
  <c r="NOF106" i="7"/>
  <c r="NOG106" i="7"/>
  <c r="NOH106" i="7"/>
  <c r="NOI106" i="7"/>
  <c r="NOJ106" i="7"/>
  <c r="NOK106" i="7"/>
  <c r="NOL106" i="7"/>
  <c r="NOM106" i="7"/>
  <c r="NON106" i="7"/>
  <c r="NOO106" i="7"/>
  <c r="NOP106" i="7"/>
  <c r="NOQ106" i="7"/>
  <c r="NOR106" i="7"/>
  <c r="NOS106" i="7"/>
  <c r="NOT106" i="7"/>
  <c r="NOU106" i="7"/>
  <c r="NOV106" i="7"/>
  <c r="NOW106" i="7"/>
  <c r="NOX106" i="7"/>
  <c r="NOY106" i="7"/>
  <c r="NOZ106" i="7"/>
  <c r="NPA106" i="7"/>
  <c r="NPB106" i="7"/>
  <c r="NPC106" i="7"/>
  <c r="NPD106" i="7"/>
  <c r="NPE106" i="7"/>
  <c r="NPF106" i="7"/>
  <c r="NPG106" i="7"/>
  <c r="NPH106" i="7"/>
  <c r="NPI106" i="7"/>
  <c r="NPJ106" i="7"/>
  <c r="NPK106" i="7"/>
  <c r="NPL106" i="7"/>
  <c r="NPM106" i="7"/>
  <c r="NPN106" i="7"/>
  <c r="NPO106" i="7"/>
  <c r="NPP106" i="7"/>
  <c r="NPQ106" i="7"/>
  <c r="NPR106" i="7"/>
  <c r="NPS106" i="7"/>
  <c r="NPT106" i="7"/>
  <c r="NPU106" i="7"/>
  <c r="NPV106" i="7"/>
  <c r="NPW106" i="7"/>
  <c r="NPX106" i="7"/>
  <c r="NPY106" i="7"/>
  <c r="NPZ106" i="7"/>
  <c r="NQA106" i="7"/>
  <c r="NQB106" i="7"/>
  <c r="NQC106" i="7"/>
  <c r="NQD106" i="7"/>
  <c r="NQE106" i="7"/>
  <c r="NQF106" i="7"/>
  <c r="NQG106" i="7"/>
  <c r="NQH106" i="7"/>
  <c r="NQI106" i="7"/>
  <c r="NQJ106" i="7"/>
  <c r="NQK106" i="7"/>
  <c r="NQL106" i="7"/>
  <c r="NQM106" i="7"/>
  <c r="NQN106" i="7"/>
  <c r="NQO106" i="7"/>
  <c r="NQP106" i="7"/>
  <c r="NQQ106" i="7"/>
  <c r="NQR106" i="7"/>
  <c r="NQS106" i="7"/>
  <c r="NQT106" i="7"/>
  <c r="NQU106" i="7"/>
  <c r="NQV106" i="7"/>
  <c r="NQW106" i="7"/>
  <c r="NQX106" i="7"/>
  <c r="NQY106" i="7"/>
  <c r="NQZ106" i="7"/>
  <c r="NRA106" i="7"/>
  <c r="NRB106" i="7"/>
  <c r="NRC106" i="7"/>
  <c r="NRD106" i="7"/>
  <c r="NRE106" i="7"/>
  <c r="NRF106" i="7"/>
  <c r="NRG106" i="7"/>
  <c r="NRH106" i="7"/>
  <c r="NRI106" i="7"/>
  <c r="NRJ106" i="7"/>
  <c r="NRK106" i="7"/>
  <c r="NRL106" i="7"/>
  <c r="NRM106" i="7"/>
  <c r="NRN106" i="7"/>
  <c r="NRO106" i="7"/>
  <c r="NRP106" i="7"/>
  <c r="NRQ106" i="7"/>
  <c r="NRR106" i="7"/>
  <c r="NRS106" i="7"/>
  <c r="NRT106" i="7"/>
  <c r="NRU106" i="7"/>
  <c r="NRV106" i="7"/>
  <c r="NRW106" i="7"/>
  <c r="NRX106" i="7"/>
  <c r="NRY106" i="7"/>
  <c r="NRZ106" i="7"/>
  <c r="NSA106" i="7"/>
  <c r="NSB106" i="7"/>
  <c r="NSC106" i="7"/>
  <c r="NSD106" i="7"/>
  <c r="NSE106" i="7"/>
  <c r="NSF106" i="7"/>
  <c r="NSG106" i="7"/>
  <c r="NSH106" i="7"/>
  <c r="NSI106" i="7"/>
  <c r="NSJ106" i="7"/>
  <c r="NSK106" i="7"/>
  <c r="NSL106" i="7"/>
  <c r="NSM106" i="7"/>
  <c r="NSN106" i="7"/>
  <c r="NSO106" i="7"/>
  <c r="NSP106" i="7"/>
  <c r="NSQ106" i="7"/>
  <c r="NSR106" i="7"/>
  <c r="NSS106" i="7"/>
  <c r="NST106" i="7"/>
  <c r="NSU106" i="7"/>
  <c r="NSV106" i="7"/>
  <c r="NSW106" i="7"/>
  <c r="NSX106" i="7"/>
  <c r="NSY106" i="7"/>
  <c r="NSZ106" i="7"/>
  <c r="NTA106" i="7"/>
  <c r="NTB106" i="7"/>
  <c r="NTC106" i="7"/>
  <c r="NTD106" i="7"/>
  <c r="NTE106" i="7"/>
  <c r="NTF106" i="7"/>
  <c r="NTG106" i="7"/>
  <c r="NTH106" i="7"/>
  <c r="NTI106" i="7"/>
  <c r="NTJ106" i="7"/>
  <c r="NTK106" i="7"/>
  <c r="NTL106" i="7"/>
  <c r="NTM106" i="7"/>
  <c r="NTN106" i="7"/>
  <c r="NTO106" i="7"/>
  <c r="NTP106" i="7"/>
  <c r="NTQ106" i="7"/>
  <c r="NTR106" i="7"/>
  <c r="NTS106" i="7"/>
  <c r="NTT106" i="7"/>
  <c r="NTU106" i="7"/>
  <c r="NTV106" i="7"/>
  <c r="NTW106" i="7"/>
  <c r="NTX106" i="7"/>
  <c r="NTY106" i="7"/>
  <c r="NTZ106" i="7"/>
  <c r="NUA106" i="7"/>
  <c r="NUB106" i="7"/>
  <c r="NUC106" i="7"/>
  <c r="NUD106" i="7"/>
  <c r="NUE106" i="7"/>
  <c r="NUF106" i="7"/>
  <c r="NUG106" i="7"/>
  <c r="NUH106" i="7"/>
  <c r="NUI106" i="7"/>
  <c r="NUJ106" i="7"/>
  <c r="NUK106" i="7"/>
  <c r="NUL106" i="7"/>
  <c r="NUM106" i="7"/>
  <c r="NUN106" i="7"/>
  <c r="NUO106" i="7"/>
  <c r="NUP106" i="7"/>
  <c r="NUQ106" i="7"/>
  <c r="NUR106" i="7"/>
  <c r="NUS106" i="7"/>
  <c r="NUT106" i="7"/>
  <c r="NUU106" i="7"/>
  <c r="NUV106" i="7"/>
  <c r="NUW106" i="7"/>
  <c r="NUX106" i="7"/>
  <c r="NUY106" i="7"/>
  <c r="NUZ106" i="7"/>
  <c r="NVA106" i="7"/>
  <c r="NVB106" i="7"/>
  <c r="NVC106" i="7"/>
  <c r="NVD106" i="7"/>
  <c r="NVE106" i="7"/>
  <c r="NVF106" i="7"/>
  <c r="NVG106" i="7"/>
  <c r="NVH106" i="7"/>
  <c r="NVI106" i="7"/>
  <c r="NVJ106" i="7"/>
  <c r="NVK106" i="7"/>
  <c r="NVL106" i="7"/>
  <c r="NVM106" i="7"/>
  <c r="NVN106" i="7"/>
  <c r="NVO106" i="7"/>
  <c r="NVP106" i="7"/>
  <c r="NVQ106" i="7"/>
  <c r="NVR106" i="7"/>
  <c r="NVS106" i="7"/>
  <c r="NVT106" i="7"/>
  <c r="NVU106" i="7"/>
  <c r="NVV106" i="7"/>
  <c r="NVW106" i="7"/>
  <c r="NVX106" i="7"/>
  <c r="NVY106" i="7"/>
  <c r="NVZ106" i="7"/>
  <c r="NWA106" i="7"/>
  <c r="NWB106" i="7"/>
  <c r="NWC106" i="7"/>
  <c r="NWD106" i="7"/>
  <c r="NWE106" i="7"/>
  <c r="NWF106" i="7"/>
  <c r="NWG106" i="7"/>
  <c r="NWH106" i="7"/>
  <c r="NWI106" i="7"/>
  <c r="NWJ106" i="7"/>
  <c r="NWK106" i="7"/>
  <c r="NWL106" i="7"/>
  <c r="NWM106" i="7"/>
  <c r="NWN106" i="7"/>
  <c r="NWO106" i="7"/>
  <c r="NWP106" i="7"/>
  <c r="NWQ106" i="7"/>
  <c r="NWR106" i="7"/>
  <c r="NWS106" i="7"/>
  <c r="NWT106" i="7"/>
  <c r="NWU106" i="7"/>
  <c r="NWV106" i="7"/>
  <c r="NWW106" i="7"/>
  <c r="NWX106" i="7"/>
  <c r="NWY106" i="7"/>
  <c r="NWZ106" i="7"/>
  <c r="NXA106" i="7"/>
  <c r="NXB106" i="7"/>
  <c r="NXC106" i="7"/>
  <c r="NXD106" i="7"/>
  <c r="NXE106" i="7"/>
  <c r="NXF106" i="7"/>
  <c r="NXG106" i="7"/>
  <c r="NXH106" i="7"/>
  <c r="NXI106" i="7"/>
  <c r="NXJ106" i="7"/>
  <c r="NXK106" i="7"/>
  <c r="NXL106" i="7"/>
  <c r="NXM106" i="7"/>
  <c r="NXN106" i="7"/>
  <c r="NXO106" i="7"/>
  <c r="NXP106" i="7"/>
  <c r="NXQ106" i="7"/>
  <c r="NXR106" i="7"/>
  <c r="NXS106" i="7"/>
  <c r="NXT106" i="7"/>
  <c r="NXU106" i="7"/>
  <c r="NXV106" i="7"/>
  <c r="NXW106" i="7"/>
  <c r="NXX106" i="7"/>
  <c r="NXY106" i="7"/>
  <c r="NXZ106" i="7"/>
  <c r="NYA106" i="7"/>
  <c r="NYB106" i="7"/>
  <c r="NYC106" i="7"/>
  <c r="NYD106" i="7"/>
  <c r="NYE106" i="7"/>
  <c r="NYF106" i="7"/>
  <c r="NYG106" i="7"/>
  <c r="NYH106" i="7"/>
  <c r="NYI106" i="7"/>
  <c r="NYJ106" i="7"/>
  <c r="NYK106" i="7"/>
  <c r="NYL106" i="7"/>
  <c r="NYM106" i="7"/>
  <c r="NYN106" i="7"/>
  <c r="NYO106" i="7"/>
  <c r="NYP106" i="7"/>
  <c r="NYQ106" i="7"/>
  <c r="NYR106" i="7"/>
  <c r="NYS106" i="7"/>
  <c r="NYT106" i="7"/>
  <c r="NYU106" i="7"/>
  <c r="NYV106" i="7"/>
  <c r="NYW106" i="7"/>
  <c r="NYX106" i="7"/>
  <c r="NYY106" i="7"/>
  <c r="NYZ106" i="7"/>
  <c r="NZA106" i="7"/>
  <c r="NZB106" i="7"/>
  <c r="NZC106" i="7"/>
  <c r="NZD106" i="7"/>
  <c r="NZE106" i="7"/>
  <c r="NZF106" i="7"/>
  <c r="NZG106" i="7"/>
  <c r="NZH106" i="7"/>
  <c r="NZI106" i="7"/>
  <c r="NZJ106" i="7"/>
  <c r="NZK106" i="7"/>
  <c r="NZL106" i="7"/>
  <c r="NZM106" i="7"/>
  <c r="NZN106" i="7"/>
  <c r="NZO106" i="7"/>
  <c r="NZP106" i="7"/>
  <c r="NZQ106" i="7"/>
  <c r="NZR106" i="7"/>
  <c r="NZS106" i="7"/>
  <c r="NZT106" i="7"/>
  <c r="NZU106" i="7"/>
  <c r="NZV106" i="7"/>
  <c r="NZW106" i="7"/>
  <c r="NZX106" i="7"/>
  <c r="NZY106" i="7"/>
  <c r="NZZ106" i="7"/>
  <c r="OAA106" i="7"/>
  <c r="OAB106" i="7"/>
  <c r="OAC106" i="7"/>
  <c r="OAD106" i="7"/>
  <c r="OAE106" i="7"/>
  <c r="OAF106" i="7"/>
  <c r="OAG106" i="7"/>
  <c r="OAH106" i="7"/>
  <c r="OAI106" i="7"/>
  <c r="OAJ106" i="7"/>
  <c r="OAK106" i="7"/>
  <c r="OAL106" i="7"/>
  <c r="OAM106" i="7"/>
  <c r="OAN106" i="7"/>
  <c r="OAO106" i="7"/>
  <c r="OAP106" i="7"/>
  <c r="OAQ106" i="7"/>
  <c r="OAR106" i="7"/>
  <c r="OAS106" i="7"/>
  <c r="OAT106" i="7"/>
  <c r="OAU106" i="7"/>
  <c r="OAV106" i="7"/>
  <c r="OAW106" i="7"/>
  <c r="OAX106" i="7"/>
  <c r="OAY106" i="7"/>
  <c r="OAZ106" i="7"/>
  <c r="OBA106" i="7"/>
  <c r="OBB106" i="7"/>
  <c r="OBC106" i="7"/>
  <c r="OBD106" i="7"/>
  <c r="OBE106" i="7"/>
  <c r="OBF106" i="7"/>
  <c r="OBG106" i="7"/>
  <c r="OBH106" i="7"/>
  <c r="OBI106" i="7"/>
  <c r="OBJ106" i="7"/>
  <c r="OBK106" i="7"/>
  <c r="OBL106" i="7"/>
  <c r="OBM106" i="7"/>
  <c r="OBN106" i="7"/>
  <c r="OBO106" i="7"/>
  <c r="OBP106" i="7"/>
  <c r="OBQ106" i="7"/>
  <c r="OBR106" i="7"/>
  <c r="OBS106" i="7"/>
  <c r="OBT106" i="7"/>
  <c r="OBU106" i="7"/>
  <c r="OBV106" i="7"/>
  <c r="OBW106" i="7"/>
  <c r="OBX106" i="7"/>
  <c r="OBY106" i="7"/>
  <c r="OBZ106" i="7"/>
  <c r="OCA106" i="7"/>
  <c r="OCB106" i="7"/>
  <c r="OCC106" i="7"/>
  <c r="OCD106" i="7"/>
  <c r="OCE106" i="7"/>
  <c r="OCF106" i="7"/>
  <c r="OCG106" i="7"/>
  <c r="OCH106" i="7"/>
  <c r="OCI106" i="7"/>
  <c r="OCJ106" i="7"/>
  <c r="OCK106" i="7"/>
  <c r="OCL106" i="7"/>
  <c r="OCM106" i="7"/>
  <c r="OCN106" i="7"/>
  <c r="OCO106" i="7"/>
  <c r="OCP106" i="7"/>
  <c r="OCQ106" i="7"/>
  <c r="OCR106" i="7"/>
  <c r="OCS106" i="7"/>
  <c r="OCT106" i="7"/>
  <c r="OCU106" i="7"/>
  <c r="OCV106" i="7"/>
  <c r="OCW106" i="7"/>
  <c r="OCX106" i="7"/>
  <c r="OCY106" i="7"/>
  <c r="OCZ106" i="7"/>
  <c r="ODA106" i="7"/>
  <c r="ODB106" i="7"/>
  <c r="ODC106" i="7"/>
  <c r="ODD106" i="7"/>
  <c r="ODE106" i="7"/>
  <c r="ODF106" i="7"/>
  <c r="ODG106" i="7"/>
  <c r="ODH106" i="7"/>
  <c r="ODI106" i="7"/>
  <c r="ODJ106" i="7"/>
  <c r="ODK106" i="7"/>
  <c r="ODL106" i="7"/>
  <c r="ODM106" i="7"/>
  <c r="ODN106" i="7"/>
  <c r="ODO106" i="7"/>
  <c r="ODP106" i="7"/>
  <c r="ODQ106" i="7"/>
  <c r="ODR106" i="7"/>
  <c r="ODS106" i="7"/>
  <c r="ODT106" i="7"/>
  <c r="ODU106" i="7"/>
  <c r="ODV106" i="7"/>
  <c r="ODW106" i="7"/>
  <c r="ODX106" i="7"/>
  <c r="ODY106" i="7"/>
  <c r="ODZ106" i="7"/>
  <c r="OEA106" i="7"/>
  <c r="OEB106" i="7"/>
  <c r="OEC106" i="7"/>
  <c r="OED106" i="7"/>
  <c r="OEE106" i="7"/>
  <c r="OEF106" i="7"/>
  <c r="OEG106" i="7"/>
  <c r="OEH106" i="7"/>
  <c r="OEI106" i="7"/>
  <c r="OEJ106" i="7"/>
  <c r="OEK106" i="7"/>
  <c r="OEL106" i="7"/>
  <c r="OEM106" i="7"/>
  <c r="OEN106" i="7"/>
  <c r="OEO106" i="7"/>
  <c r="OEP106" i="7"/>
  <c r="OEQ106" i="7"/>
  <c r="OER106" i="7"/>
  <c r="OES106" i="7"/>
  <c r="OET106" i="7"/>
  <c r="OEU106" i="7"/>
  <c r="OEV106" i="7"/>
  <c r="OEW106" i="7"/>
  <c r="OEX106" i="7"/>
  <c r="OEY106" i="7"/>
  <c r="OEZ106" i="7"/>
  <c r="OFA106" i="7"/>
  <c r="OFB106" i="7"/>
  <c r="OFC106" i="7"/>
  <c r="OFD106" i="7"/>
  <c r="OFE106" i="7"/>
  <c r="OFF106" i="7"/>
  <c r="OFG106" i="7"/>
  <c r="OFH106" i="7"/>
  <c r="OFI106" i="7"/>
  <c r="OFJ106" i="7"/>
  <c r="OFK106" i="7"/>
  <c r="OFL106" i="7"/>
  <c r="OFM106" i="7"/>
  <c r="OFN106" i="7"/>
  <c r="OFO106" i="7"/>
  <c r="OFP106" i="7"/>
  <c r="OFQ106" i="7"/>
  <c r="OFR106" i="7"/>
  <c r="OFS106" i="7"/>
  <c r="OFT106" i="7"/>
  <c r="OFU106" i="7"/>
  <c r="OFV106" i="7"/>
  <c r="OFW106" i="7"/>
  <c r="OFX106" i="7"/>
  <c r="OFY106" i="7"/>
  <c r="OFZ106" i="7"/>
  <c r="OGA106" i="7"/>
  <c r="OGB106" i="7"/>
  <c r="OGC106" i="7"/>
  <c r="OGD106" i="7"/>
  <c r="OGE106" i="7"/>
  <c r="OGF106" i="7"/>
  <c r="OGG106" i="7"/>
  <c r="OGH106" i="7"/>
  <c r="OGI106" i="7"/>
  <c r="OGJ106" i="7"/>
  <c r="OGK106" i="7"/>
  <c r="OGL106" i="7"/>
  <c r="OGM106" i="7"/>
  <c r="OGN106" i="7"/>
  <c r="OGO106" i="7"/>
  <c r="OGP106" i="7"/>
  <c r="OGQ106" i="7"/>
  <c r="OGR106" i="7"/>
  <c r="OGS106" i="7"/>
  <c r="OGT106" i="7"/>
  <c r="OGU106" i="7"/>
  <c r="OGV106" i="7"/>
  <c r="OGW106" i="7"/>
  <c r="OGX106" i="7"/>
  <c r="OGY106" i="7"/>
  <c r="OGZ106" i="7"/>
  <c r="OHA106" i="7"/>
  <c r="OHB106" i="7"/>
  <c r="OHC106" i="7"/>
  <c r="OHD106" i="7"/>
  <c r="OHE106" i="7"/>
  <c r="OHF106" i="7"/>
  <c r="OHG106" i="7"/>
  <c r="OHH106" i="7"/>
  <c r="OHI106" i="7"/>
  <c r="OHJ106" i="7"/>
  <c r="OHK106" i="7"/>
  <c r="OHL106" i="7"/>
  <c r="OHM106" i="7"/>
  <c r="OHN106" i="7"/>
  <c r="OHO106" i="7"/>
  <c r="OHP106" i="7"/>
  <c r="OHQ106" i="7"/>
  <c r="OHR106" i="7"/>
  <c r="OHS106" i="7"/>
  <c r="OHT106" i="7"/>
  <c r="OHU106" i="7"/>
  <c r="OHV106" i="7"/>
  <c r="OHW106" i="7"/>
  <c r="OHX106" i="7"/>
  <c r="OHY106" i="7"/>
  <c r="OHZ106" i="7"/>
  <c r="OIA106" i="7"/>
  <c r="OIB106" i="7"/>
  <c r="OIC106" i="7"/>
  <c r="OID106" i="7"/>
  <c r="OIE106" i="7"/>
  <c r="OIF106" i="7"/>
  <c r="OIG106" i="7"/>
  <c r="OIH106" i="7"/>
  <c r="OII106" i="7"/>
  <c r="OIJ106" i="7"/>
  <c r="OIK106" i="7"/>
  <c r="OIL106" i="7"/>
  <c r="OIM106" i="7"/>
  <c r="OIN106" i="7"/>
  <c r="OIO106" i="7"/>
  <c r="OIP106" i="7"/>
  <c r="OIQ106" i="7"/>
  <c r="OIR106" i="7"/>
  <c r="OIS106" i="7"/>
  <c r="OIT106" i="7"/>
  <c r="OIU106" i="7"/>
  <c r="OIV106" i="7"/>
  <c r="OIW106" i="7"/>
  <c r="OIX106" i="7"/>
  <c r="OIY106" i="7"/>
  <c r="OIZ106" i="7"/>
  <c r="OJA106" i="7"/>
  <c r="OJB106" i="7"/>
  <c r="OJC106" i="7"/>
  <c r="OJD106" i="7"/>
  <c r="OJE106" i="7"/>
  <c r="OJF106" i="7"/>
  <c r="OJG106" i="7"/>
  <c r="OJH106" i="7"/>
  <c r="OJI106" i="7"/>
  <c r="OJJ106" i="7"/>
  <c r="OJK106" i="7"/>
  <c r="OJL106" i="7"/>
  <c r="OJM106" i="7"/>
  <c r="OJN106" i="7"/>
  <c r="OJO106" i="7"/>
  <c r="OJP106" i="7"/>
  <c r="OJQ106" i="7"/>
  <c r="OJR106" i="7"/>
  <c r="OJS106" i="7"/>
  <c r="OJT106" i="7"/>
  <c r="OJU106" i="7"/>
  <c r="OJV106" i="7"/>
  <c r="OJW106" i="7"/>
  <c r="OJX106" i="7"/>
  <c r="OJY106" i="7"/>
  <c r="OJZ106" i="7"/>
  <c r="OKA106" i="7"/>
  <c r="OKB106" i="7"/>
  <c r="OKC106" i="7"/>
  <c r="OKD106" i="7"/>
  <c r="OKE106" i="7"/>
  <c r="OKF106" i="7"/>
  <c r="OKG106" i="7"/>
  <c r="OKH106" i="7"/>
  <c r="OKI106" i="7"/>
  <c r="OKJ106" i="7"/>
  <c r="OKK106" i="7"/>
  <c r="OKL106" i="7"/>
  <c r="OKM106" i="7"/>
  <c r="OKN106" i="7"/>
  <c r="OKO106" i="7"/>
  <c r="OKP106" i="7"/>
  <c r="OKQ106" i="7"/>
  <c r="OKR106" i="7"/>
  <c r="OKS106" i="7"/>
  <c r="OKT106" i="7"/>
  <c r="OKU106" i="7"/>
  <c r="OKV106" i="7"/>
  <c r="OKW106" i="7"/>
  <c r="OKX106" i="7"/>
  <c r="OKY106" i="7"/>
  <c r="OKZ106" i="7"/>
  <c r="OLA106" i="7"/>
  <c r="OLB106" i="7"/>
  <c r="OLC106" i="7"/>
  <c r="OLD106" i="7"/>
  <c r="OLE106" i="7"/>
  <c r="OLF106" i="7"/>
  <c r="OLG106" i="7"/>
  <c r="OLH106" i="7"/>
  <c r="OLI106" i="7"/>
  <c r="OLJ106" i="7"/>
  <c r="OLK106" i="7"/>
  <c r="OLL106" i="7"/>
  <c r="OLM106" i="7"/>
  <c r="OLN106" i="7"/>
  <c r="OLO106" i="7"/>
  <c r="OLP106" i="7"/>
  <c r="OLQ106" i="7"/>
  <c r="OLR106" i="7"/>
  <c r="OLS106" i="7"/>
  <c r="OLT106" i="7"/>
  <c r="OLU106" i="7"/>
  <c r="OLV106" i="7"/>
  <c r="OLW106" i="7"/>
  <c r="OLX106" i="7"/>
  <c r="OLY106" i="7"/>
  <c r="OLZ106" i="7"/>
  <c r="OMA106" i="7"/>
  <c r="OMB106" i="7"/>
  <c r="OMC106" i="7"/>
  <c r="OMD106" i="7"/>
  <c r="OME106" i="7"/>
  <c r="OMF106" i="7"/>
  <c r="OMG106" i="7"/>
  <c r="OMH106" i="7"/>
  <c r="OMI106" i="7"/>
  <c r="OMJ106" i="7"/>
  <c r="OMK106" i="7"/>
  <c r="OML106" i="7"/>
  <c r="OMM106" i="7"/>
  <c r="OMN106" i="7"/>
  <c r="OMO106" i="7"/>
  <c r="OMP106" i="7"/>
  <c r="OMQ106" i="7"/>
  <c r="OMR106" i="7"/>
  <c r="OMS106" i="7"/>
  <c r="OMT106" i="7"/>
  <c r="OMU106" i="7"/>
  <c r="OMV106" i="7"/>
  <c r="OMW106" i="7"/>
  <c r="OMX106" i="7"/>
  <c r="OMY106" i="7"/>
  <c r="OMZ106" i="7"/>
  <c r="ONA106" i="7"/>
  <c r="ONB106" i="7"/>
  <c r="ONC106" i="7"/>
  <c r="OND106" i="7"/>
  <c r="ONE106" i="7"/>
  <c r="ONF106" i="7"/>
  <c r="ONG106" i="7"/>
  <c r="ONH106" i="7"/>
  <c r="ONI106" i="7"/>
  <c r="ONJ106" i="7"/>
  <c r="ONK106" i="7"/>
  <c r="ONL106" i="7"/>
  <c r="ONM106" i="7"/>
  <c r="ONN106" i="7"/>
  <c r="ONO106" i="7"/>
  <c r="ONP106" i="7"/>
  <c r="ONQ106" i="7"/>
  <c r="ONR106" i="7"/>
  <c r="ONS106" i="7"/>
  <c r="ONT106" i="7"/>
  <c r="ONU106" i="7"/>
  <c r="ONV106" i="7"/>
  <c r="ONW106" i="7"/>
  <c r="ONX106" i="7"/>
  <c r="ONY106" i="7"/>
  <c r="ONZ106" i="7"/>
  <c r="OOA106" i="7"/>
  <c r="OOB106" i="7"/>
  <c r="OOC106" i="7"/>
  <c r="OOD106" i="7"/>
  <c r="OOE106" i="7"/>
  <c r="OOF106" i="7"/>
  <c r="OOG106" i="7"/>
  <c r="OOH106" i="7"/>
  <c r="OOI106" i="7"/>
  <c r="OOJ106" i="7"/>
  <c r="OOK106" i="7"/>
  <c r="OOL106" i="7"/>
  <c r="OOM106" i="7"/>
  <c r="OON106" i="7"/>
  <c r="OOO106" i="7"/>
  <c r="OOP106" i="7"/>
  <c r="OOQ106" i="7"/>
  <c r="OOR106" i="7"/>
  <c r="OOS106" i="7"/>
  <c r="OOT106" i="7"/>
  <c r="OOU106" i="7"/>
  <c r="OOV106" i="7"/>
  <c r="OOW106" i="7"/>
  <c r="OOX106" i="7"/>
  <c r="OOY106" i="7"/>
  <c r="OOZ106" i="7"/>
  <c r="OPA106" i="7"/>
  <c r="OPB106" i="7"/>
  <c r="OPC106" i="7"/>
  <c r="OPD106" i="7"/>
  <c r="OPE106" i="7"/>
  <c r="OPF106" i="7"/>
  <c r="OPG106" i="7"/>
  <c r="OPH106" i="7"/>
  <c r="OPI106" i="7"/>
  <c r="OPJ106" i="7"/>
  <c r="OPK106" i="7"/>
  <c r="OPL106" i="7"/>
  <c r="OPM106" i="7"/>
  <c r="OPN106" i="7"/>
  <c r="OPO106" i="7"/>
  <c r="OPP106" i="7"/>
  <c r="OPQ106" i="7"/>
  <c r="OPR106" i="7"/>
  <c r="OPS106" i="7"/>
  <c r="OPT106" i="7"/>
  <c r="OPU106" i="7"/>
  <c r="OPV106" i="7"/>
  <c r="OPW106" i="7"/>
  <c r="OPX106" i="7"/>
  <c r="OPY106" i="7"/>
  <c r="OPZ106" i="7"/>
  <c r="OQA106" i="7"/>
  <c r="OQB106" i="7"/>
  <c r="OQC106" i="7"/>
  <c r="OQD106" i="7"/>
  <c r="OQE106" i="7"/>
  <c r="OQF106" i="7"/>
  <c r="OQG106" i="7"/>
  <c r="OQH106" i="7"/>
  <c r="OQI106" i="7"/>
  <c r="OQJ106" i="7"/>
  <c r="OQK106" i="7"/>
  <c r="OQL106" i="7"/>
  <c r="OQM106" i="7"/>
  <c r="OQN106" i="7"/>
  <c r="OQO106" i="7"/>
  <c r="OQP106" i="7"/>
  <c r="OQQ106" i="7"/>
  <c r="OQR106" i="7"/>
  <c r="OQS106" i="7"/>
  <c r="OQT106" i="7"/>
  <c r="OQU106" i="7"/>
  <c r="OQV106" i="7"/>
  <c r="OQW106" i="7"/>
  <c r="OQX106" i="7"/>
  <c r="OQY106" i="7"/>
  <c r="OQZ106" i="7"/>
  <c r="ORA106" i="7"/>
  <c r="ORB106" i="7"/>
  <c r="ORC106" i="7"/>
  <c r="ORD106" i="7"/>
  <c r="ORE106" i="7"/>
  <c r="ORF106" i="7"/>
  <c r="ORG106" i="7"/>
  <c r="ORH106" i="7"/>
  <c r="ORI106" i="7"/>
  <c r="ORJ106" i="7"/>
  <c r="ORK106" i="7"/>
  <c r="ORL106" i="7"/>
  <c r="ORM106" i="7"/>
  <c r="ORN106" i="7"/>
  <c r="ORO106" i="7"/>
  <c r="ORP106" i="7"/>
  <c r="ORQ106" i="7"/>
  <c r="ORR106" i="7"/>
  <c r="ORS106" i="7"/>
  <c r="ORT106" i="7"/>
  <c r="ORU106" i="7"/>
  <c r="ORV106" i="7"/>
  <c r="ORW106" i="7"/>
  <c r="ORX106" i="7"/>
  <c r="ORY106" i="7"/>
  <c r="ORZ106" i="7"/>
  <c r="OSA106" i="7"/>
  <c r="OSB106" i="7"/>
  <c r="OSC106" i="7"/>
  <c r="OSD106" i="7"/>
  <c r="OSE106" i="7"/>
  <c r="OSF106" i="7"/>
  <c r="OSG106" i="7"/>
  <c r="OSH106" i="7"/>
  <c r="OSI106" i="7"/>
  <c r="OSJ106" i="7"/>
  <c r="OSK106" i="7"/>
  <c r="OSL106" i="7"/>
  <c r="OSM106" i="7"/>
  <c r="OSN106" i="7"/>
  <c r="OSO106" i="7"/>
  <c r="OSP106" i="7"/>
  <c r="OSQ106" i="7"/>
  <c r="OSR106" i="7"/>
  <c r="OSS106" i="7"/>
  <c r="OST106" i="7"/>
  <c r="OSU106" i="7"/>
  <c r="OSV106" i="7"/>
  <c r="OSW106" i="7"/>
  <c r="OSX106" i="7"/>
  <c r="OSY106" i="7"/>
  <c r="OSZ106" i="7"/>
  <c r="OTA106" i="7"/>
  <c r="OTB106" i="7"/>
  <c r="OTC106" i="7"/>
  <c r="OTD106" i="7"/>
  <c r="OTE106" i="7"/>
  <c r="OTF106" i="7"/>
  <c r="OTG106" i="7"/>
  <c r="OTH106" i="7"/>
  <c r="OTI106" i="7"/>
  <c r="OTJ106" i="7"/>
  <c r="OTK106" i="7"/>
  <c r="OTL106" i="7"/>
  <c r="OTM106" i="7"/>
  <c r="OTN106" i="7"/>
  <c r="OTO106" i="7"/>
  <c r="OTP106" i="7"/>
  <c r="OTQ106" i="7"/>
  <c r="OTR106" i="7"/>
  <c r="OTS106" i="7"/>
  <c r="OTT106" i="7"/>
  <c r="OTU106" i="7"/>
  <c r="OTV106" i="7"/>
  <c r="OTW106" i="7"/>
  <c r="OTX106" i="7"/>
  <c r="OTY106" i="7"/>
  <c r="OTZ106" i="7"/>
  <c r="OUA106" i="7"/>
  <c r="OUB106" i="7"/>
  <c r="OUC106" i="7"/>
  <c r="OUD106" i="7"/>
  <c r="OUE106" i="7"/>
  <c r="OUF106" i="7"/>
  <c r="OUG106" i="7"/>
  <c r="OUH106" i="7"/>
  <c r="OUI106" i="7"/>
  <c r="OUJ106" i="7"/>
  <c r="OUK106" i="7"/>
  <c r="OUL106" i="7"/>
  <c r="OUM106" i="7"/>
  <c r="OUN106" i="7"/>
  <c r="OUO106" i="7"/>
  <c r="OUP106" i="7"/>
  <c r="OUQ106" i="7"/>
  <c r="OUR106" i="7"/>
  <c r="OUS106" i="7"/>
  <c r="OUT106" i="7"/>
  <c r="OUU106" i="7"/>
  <c r="OUV106" i="7"/>
  <c r="OUW106" i="7"/>
  <c r="OUX106" i="7"/>
  <c r="OUY106" i="7"/>
  <c r="OUZ106" i="7"/>
  <c r="OVA106" i="7"/>
  <c r="OVB106" i="7"/>
  <c r="OVC106" i="7"/>
  <c r="OVD106" i="7"/>
  <c r="OVE106" i="7"/>
  <c r="OVF106" i="7"/>
  <c r="OVG106" i="7"/>
  <c r="OVH106" i="7"/>
  <c r="OVI106" i="7"/>
  <c r="OVJ106" i="7"/>
  <c r="OVK106" i="7"/>
  <c r="OVL106" i="7"/>
  <c r="OVM106" i="7"/>
  <c r="OVN106" i="7"/>
  <c r="OVO106" i="7"/>
  <c r="OVP106" i="7"/>
  <c r="OVQ106" i="7"/>
  <c r="OVR106" i="7"/>
  <c r="OVS106" i="7"/>
  <c r="OVT106" i="7"/>
  <c r="OVU106" i="7"/>
  <c r="OVV106" i="7"/>
  <c r="OVW106" i="7"/>
  <c r="OVX106" i="7"/>
  <c r="OVY106" i="7"/>
  <c r="OVZ106" i="7"/>
  <c r="OWA106" i="7"/>
  <c r="OWB106" i="7"/>
  <c r="OWC106" i="7"/>
  <c r="OWD106" i="7"/>
  <c r="OWE106" i="7"/>
  <c r="OWF106" i="7"/>
  <c r="OWG106" i="7"/>
  <c r="OWH106" i="7"/>
  <c r="OWI106" i="7"/>
  <c r="OWJ106" i="7"/>
  <c r="OWK106" i="7"/>
  <c r="OWL106" i="7"/>
  <c r="OWM106" i="7"/>
  <c r="OWN106" i="7"/>
  <c r="OWO106" i="7"/>
  <c r="OWP106" i="7"/>
  <c r="OWQ106" i="7"/>
  <c r="OWR106" i="7"/>
  <c r="OWS106" i="7"/>
  <c r="OWT106" i="7"/>
  <c r="OWU106" i="7"/>
  <c r="OWV106" i="7"/>
  <c r="OWW106" i="7"/>
  <c r="OWX106" i="7"/>
  <c r="OWY106" i="7"/>
  <c r="OWZ106" i="7"/>
  <c r="OXA106" i="7"/>
  <c r="OXB106" i="7"/>
  <c r="OXC106" i="7"/>
  <c r="OXD106" i="7"/>
  <c r="OXE106" i="7"/>
  <c r="OXF106" i="7"/>
  <c r="OXG106" i="7"/>
  <c r="OXH106" i="7"/>
  <c r="OXI106" i="7"/>
  <c r="OXJ106" i="7"/>
  <c r="OXK106" i="7"/>
  <c r="OXL106" i="7"/>
  <c r="OXM106" i="7"/>
  <c r="OXN106" i="7"/>
  <c r="OXO106" i="7"/>
  <c r="OXP106" i="7"/>
  <c r="OXQ106" i="7"/>
  <c r="OXR106" i="7"/>
  <c r="OXS106" i="7"/>
  <c r="OXT106" i="7"/>
  <c r="OXU106" i="7"/>
  <c r="OXV106" i="7"/>
  <c r="OXW106" i="7"/>
  <c r="OXX106" i="7"/>
  <c r="OXY106" i="7"/>
  <c r="OXZ106" i="7"/>
  <c r="OYA106" i="7"/>
  <c r="OYB106" i="7"/>
  <c r="OYC106" i="7"/>
  <c r="OYD106" i="7"/>
  <c r="OYE106" i="7"/>
  <c r="OYF106" i="7"/>
  <c r="OYG106" i="7"/>
  <c r="OYH106" i="7"/>
  <c r="OYI106" i="7"/>
  <c r="OYJ106" i="7"/>
  <c r="OYK106" i="7"/>
  <c r="OYL106" i="7"/>
  <c r="OYM106" i="7"/>
  <c r="OYN106" i="7"/>
  <c r="OYO106" i="7"/>
  <c r="OYP106" i="7"/>
  <c r="OYQ106" i="7"/>
  <c r="OYR106" i="7"/>
  <c r="OYS106" i="7"/>
  <c r="OYT106" i="7"/>
  <c r="OYU106" i="7"/>
  <c r="OYV106" i="7"/>
  <c r="OYW106" i="7"/>
  <c r="OYX106" i="7"/>
  <c r="OYY106" i="7"/>
  <c r="OYZ106" i="7"/>
  <c r="OZA106" i="7"/>
  <c r="OZB106" i="7"/>
  <c r="OZC106" i="7"/>
  <c r="OZD106" i="7"/>
  <c r="OZE106" i="7"/>
  <c r="OZF106" i="7"/>
  <c r="OZG106" i="7"/>
  <c r="OZH106" i="7"/>
  <c r="OZI106" i="7"/>
  <c r="OZJ106" i="7"/>
  <c r="OZK106" i="7"/>
  <c r="OZL106" i="7"/>
  <c r="OZM106" i="7"/>
  <c r="OZN106" i="7"/>
  <c r="OZO106" i="7"/>
  <c r="OZP106" i="7"/>
  <c r="OZQ106" i="7"/>
  <c r="OZR106" i="7"/>
  <c r="OZS106" i="7"/>
  <c r="OZT106" i="7"/>
  <c r="OZU106" i="7"/>
  <c r="OZV106" i="7"/>
  <c r="OZW106" i="7"/>
  <c r="OZX106" i="7"/>
  <c r="OZY106" i="7"/>
  <c r="OZZ106" i="7"/>
  <c r="PAA106" i="7"/>
  <c r="PAB106" i="7"/>
  <c r="PAC106" i="7"/>
  <c r="PAD106" i="7"/>
  <c r="PAE106" i="7"/>
  <c r="PAF106" i="7"/>
  <c r="PAG106" i="7"/>
  <c r="PAH106" i="7"/>
  <c r="PAI106" i="7"/>
  <c r="PAJ106" i="7"/>
  <c r="PAK106" i="7"/>
  <c r="PAL106" i="7"/>
  <c r="PAM106" i="7"/>
  <c r="PAN106" i="7"/>
  <c r="PAO106" i="7"/>
  <c r="PAP106" i="7"/>
  <c r="PAQ106" i="7"/>
  <c r="PAR106" i="7"/>
  <c r="PAS106" i="7"/>
  <c r="PAT106" i="7"/>
  <c r="PAU106" i="7"/>
  <c r="PAV106" i="7"/>
  <c r="PAW106" i="7"/>
  <c r="PAX106" i="7"/>
  <c r="PAY106" i="7"/>
  <c r="PAZ106" i="7"/>
  <c r="PBA106" i="7"/>
  <c r="PBB106" i="7"/>
  <c r="PBC106" i="7"/>
  <c r="PBD106" i="7"/>
  <c r="PBE106" i="7"/>
  <c r="PBF106" i="7"/>
  <c r="PBG106" i="7"/>
  <c r="PBH106" i="7"/>
  <c r="PBI106" i="7"/>
  <c r="PBJ106" i="7"/>
  <c r="PBK106" i="7"/>
  <c r="PBL106" i="7"/>
  <c r="PBM106" i="7"/>
  <c r="PBN106" i="7"/>
  <c r="PBO106" i="7"/>
  <c r="PBP106" i="7"/>
  <c r="PBQ106" i="7"/>
  <c r="PBR106" i="7"/>
  <c r="PBS106" i="7"/>
  <c r="PBT106" i="7"/>
  <c r="PBU106" i="7"/>
  <c r="PBV106" i="7"/>
  <c r="PBW106" i="7"/>
  <c r="PBX106" i="7"/>
  <c r="PBY106" i="7"/>
  <c r="PBZ106" i="7"/>
  <c r="PCA106" i="7"/>
  <c r="PCB106" i="7"/>
  <c r="PCC106" i="7"/>
  <c r="PCD106" i="7"/>
  <c r="PCE106" i="7"/>
  <c r="PCF106" i="7"/>
  <c r="PCG106" i="7"/>
  <c r="PCH106" i="7"/>
  <c r="PCI106" i="7"/>
  <c r="PCJ106" i="7"/>
  <c r="PCK106" i="7"/>
  <c r="PCL106" i="7"/>
  <c r="PCM106" i="7"/>
  <c r="PCN106" i="7"/>
  <c r="PCO106" i="7"/>
  <c r="PCP106" i="7"/>
  <c r="PCQ106" i="7"/>
  <c r="PCR106" i="7"/>
  <c r="PCS106" i="7"/>
  <c r="PCT106" i="7"/>
  <c r="PCU106" i="7"/>
  <c r="PCV106" i="7"/>
  <c r="PCW106" i="7"/>
  <c r="PCX106" i="7"/>
  <c r="PCY106" i="7"/>
  <c r="PCZ106" i="7"/>
  <c r="PDA106" i="7"/>
  <c r="PDB106" i="7"/>
  <c r="PDC106" i="7"/>
  <c r="PDD106" i="7"/>
  <c r="PDE106" i="7"/>
  <c r="PDF106" i="7"/>
  <c r="PDG106" i="7"/>
  <c r="PDH106" i="7"/>
  <c r="PDI106" i="7"/>
  <c r="PDJ106" i="7"/>
  <c r="PDK106" i="7"/>
  <c r="PDL106" i="7"/>
  <c r="PDM106" i="7"/>
  <c r="PDN106" i="7"/>
  <c r="PDO106" i="7"/>
  <c r="PDP106" i="7"/>
  <c r="PDQ106" i="7"/>
  <c r="PDR106" i="7"/>
  <c r="PDS106" i="7"/>
  <c r="PDT106" i="7"/>
  <c r="PDU106" i="7"/>
  <c r="PDV106" i="7"/>
  <c r="PDW106" i="7"/>
  <c r="PDX106" i="7"/>
  <c r="PDY106" i="7"/>
  <c r="PDZ106" i="7"/>
  <c r="PEA106" i="7"/>
  <c r="PEB106" i="7"/>
  <c r="PEC106" i="7"/>
  <c r="PED106" i="7"/>
  <c r="PEE106" i="7"/>
  <c r="PEF106" i="7"/>
  <c r="PEG106" i="7"/>
  <c r="PEH106" i="7"/>
  <c r="PEI106" i="7"/>
  <c r="PEJ106" i="7"/>
  <c r="PEK106" i="7"/>
  <c r="PEL106" i="7"/>
  <c r="PEM106" i="7"/>
  <c r="PEN106" i="7"/>
  <c r="PEO106" i="7"/>
  <c r="PEP106" i="7"/>
  <c r="PEQ106" i="7"/>
  <c r="PER106" i="7"/>
  <c r="PES106" i="7"/>
  <c r="PET106" i="7"/>
  <c r="PEU106" i="7"/>
  <c r="PEV106" i="7"/>
  <c r="PEW106" i="7"/>
  <c r="PEX106" i="7"/>
  <c r="PEY106" i="7"/>
  <c r="PEZ106" i="7"/>
  <c r="PFA106" i="7"/>
  <c r="PFB106" i="7"/>
  <c r="PFC106" i="7"/>
  <c r="PFD106" i="7"/>
  <c r="PFE106" i="7"/>
  <c r="PFF106" i="7"/>
  <c r="PFG106" i="7"/>
  <c r="PFH106" i="7"/>
  <c r="PFI106" i="7"/>
  <c r="PFJ106" i="7"/>
  <c r="PFK106" i="7"/>
  <c r="PFL106" i="7"/>
  <c r="PFM106" i="7"/>
  <c r="PFN106" i="7"/>
  <c r="PFO106" i="7"/>
  <c r="PFP106" i="7"/>
  <c r="PFQ106" i="7"/>
  <c r="PFR106" i="7"/>
  <c r="PFS106" i="7"/>
  <c r="PFT106" i="7"/>
  <c r="PFU106" i="7"/>
  <c r="PFV106" i="7"/>
  <c r="PFW106" i="7"/>
  <c r="PFX106" i="7"/>
  <c r="PFY106" i="7"/>
  <c r="PFZ106" i="7"/>
  <c r="PGA106" i="7"/>
  <c r="PGB106" i="7"/>
  <c r="PGC106" i="7"/>
  <c r="PGD106" i="7"/>
  <c r="PGE106" i="7"/>
  <c r="PGF106" i="7"/>
  <c r="PGG106" i="7"/>
  <c r="PGH106" i="7"/>
  <c r="PGI106" i="7"/>
  <c r="PGJ106" i="7"/>
  <c r="PGK106" i="7"/>
  <c r="PGL106" i="7"/>
  <c r="PGM106" i="7"/>
  <c r="PGN106" i="7"/>
  <c r="PGO106" i="7"/>
  <c r="PGP106" i="7"/>
  <c r="PGQ106" i="7"/>
  <c r="PGR106" i="7"/>
  <c r="PGS106" i="7"/>
  <c r="PGT106" i="7"/>
  <c r="PGU106" i="7"/>
  <c r="PGV106" i="7"/>
  <c r="PGW106" i="7"/>
  <c r="PGX106" i="7"/>
  <c r="PGY106" i="7"/>
  <c r="PGZ106" i="7"/>
  <c r="PHA106" i="7"/>
  <c r="PHB106" i="7"/>
  <c r="PHC106" i="7"/>
  <c r="PHD106" i="7"/>
  <c r="PHE106" i="7"/>
  <c r="PHF106" i="7"/>
  <c r="PHG106" i="7"/>
  <c r="PHH106" i="7"/>
  <c r="PHI106" i="7"/>
  <c r="PHJ106" i="7"/>
  <c r="PHK106" i="7"/>
  <c r="PHL106" i="7"/>
  <c r="PHM106" i="7"/>
  <c r="PHN106" i="7"/>
  <c r="PHO106" i="7"/>
  <c r="PHP106" i="7"/>
  <c r="PHQ106" i="7"/>
  <c r="PHR106" i="7"/>
  <c r="PHS106" i="7"/>
  <c r="PHT106" i="7"/>
  <c r="PHU106" i="7"/>
  <c r="PHV106" i="7"/>
  <c r="PHW106" i="7"/>
  <c r="PHX106" i="7"/>
  <c r="PHY106" i="7"/>
  <c r="PHZ106" i="7"/>
  <c r="PIA106" i="7"/>
  <c r="PIB106" i="7"/>
  <c r="PIC106" i="7"/>
  <c r="PID106" i="7"/>
  <c r="PIE106" i="7"/>
  <c r="PIF106" i="7"/>
  <c r="PIG106" i="7"/>
  <c r="PIH106" i="7"/>
  <c r="PII106" i="7"/>
  <c r="PIJ106" i="7"/>
  <c r="PIK106" i="7"/>
  <c r="PIL106" i="7"/>
  <c r="PIM106" i="7"/>
  <c r="PIN106" i="7"/>
  <c r="PIO106" i="7"/>
  <c r="PIP106" i="7"/>
  <c r="PIQ106" i="7"/>
  <c r="PIR106" i="7"/>
  <c r="PIS106" i="7"/>
  <c r="PIT106" i="7"/>
  <c r="PIU106" i="7"/>
  <c r="PIV106" i="7"/>
  <c r="PIW106" i="7"/>
  <c r="PIX106" i="7"/>
  <c r="PIY106" i="7"/>
  <c r="PIZ106" i="7"/>
  <c r="PJA106" i="7"/>
  <c r="PJB106" i="7"/>
  <c r="PJC106" i="7"/>
  <c r="PJD106" i="7"/>
  <c r="PJE106" i="7"/>
  <c r="PJF106" i="7"/>
  <c r="PJG106" i="7"/>
  <c r="PJH106" i="7"/>
  <c r="PJI106" i="7"/>
  <c r="PJJ106" i="7"/>
  <c r="PJK106" i="7"/>
  <c r="PJL106" i="7"/>
  <c r="PJM106" i="7"/>
  <c r="PJN106" i="7"/>
  <c r="PJO106" i="7"/>
  <c r="PJP106" i="7"/>
  <c r="PJQ106" i="7"/>
  <c r="PJR106" i="7"/>
  <c r="PJS106" i="7"/>
  <c r="PJT106" i="7"/>
  <c r="PJU106" i="7"/>
  <c r="PJV106" i="7"/>
  <c r="PJW106" i="7"/>
  <c r="PJX106" i="7"/>
  <c r="PJY106" i="7"/>
  <c r="PJZ106" i="7"/>
  <c r="PKA106" i="7"/>
  <c r="PKB106" i="7"/>
  <c r="PKC106" i="7"/>
  <c r="PKD106" i="7"/>
  <c r="PKE106" i="7"/>
  <c r="PKF106" i="7"/>
  <c r="PKG106" i="7"/>
  <c r="PKH106" i="7"/>
  <c r="PKI106" i="7"/>
  <c r="PKJ106" i="7"/>
  <c r="PKK106" i="7"/>
  <c r="PKL106" i="7"/>
  <c r="PKM106" i="7"/>
  <c r="PKN106" i="7"/>
  <c r="PKO106" i="7"/>
  <c r="PKP106" i="7"/>
  <c r="PKQ106" i="7"/>
  <c r="PKR106" i="7"/>
  <c r="PKS106" i="7"/>
  <c r="PKT106" i="7"/>
  <c r="PKU106" i="7"/>
  <c r="PKV106" i="7"/>
  <c r="PKW106" i="7"/>
  <c r="PKX106" i="7"/>
  <c r="PKY106" i="7"/>
  <c r="PKZ106" i="7"/>
  <c r="PLA106" i="7"/>
  <c r="PLB106" i="7"/>
  <c r="PLC106" i="7"/>
  <c r="PLD106" i="7"/>
  <c r="PLE106" i="7"/>
  <c r="PLF106" i="7"/>
  <c r="PLG106" i="7"/>
  <c r="PLH106" i="7"/>
  <c r="PLI106" i="7"/>
  <c r="PLJ106" i="7"/>
  <c r="PLK106" i="7"/>
  <c r="PLL106" i="7"/>
  <c r="PLM106" i="7"/>
  <c r="PLN106" i="7"/>
  <c r="PLO106" i="7"/>
  <c r="PLP106" i="7"/>
  <c r="PLQ106" i="7"/>
  <c r="PLR106" i="7"/>
  <c r="PLS106" i="7"/>
  <c r="PLT106" i="7"/>
  <c r="PLU106" i="7"/>
  <c r="PLV106" i="7"/>
  <c r="PLW106" i="7"/>
  <c r="PLX106" i="7"/>
  <c r="PLY106" i="7"/>
  <c r="PLZ106" i="7"/>
  <c r="PMA106" i="7"/>
  <c r="PMB106" i="7"/>
  <c r="PMC106" i="7"/>
  <c r="PMD106" i="7"/>
  <c r="PME106" i="7"/>
  <c r="PMF106" i="7"/>
  <c r="PMG106" i="7"/>
  <c r="PMH106" i="7"/>
  <c r="PMI106" i="7"/>
  <c r="PMJ106" i="7"/>
  <c r="PMK106" i="7"/>
  <c r="PML106" i="7"/>
  <c r="PMM106" i="7"/>
  <c r="PMN106" i="7"/>
  <c r="PMO106" i="7"/>
  <c r="PMP106" i="7"/>
  <c r="PMQ106" i="7"/>
  <c r="PMR106" i="7"/>
  <c r="PMS106" i="7"/>
  <c r="PMT106" i="7"/>
  <c r="PMU106" i="7"/>
  <c r="PMV106" i="7"/>
  <c r="PMW106" i="7"/>
  <c r="PMX106" i="7"/>
  <c r="PMY106" i="7"/>
  <c r="PMZ106" i="7"/>
  <c r="PNA106" i="7"/>
  <c r="PNB106" i="7"/>
  <c r="PNC106" i="7"/>
  <c r="PND106" i="7"/>
  <c r="PNE106" i="7"/>
  <c r="PNF106" i="7"/>
  <c r="PNG106" i="7"/>
  <c r="PNH106" i="7"/>
  <c r="PNI106" i="7"/>
  <c r="PNJ106" i="7"/>
  <c r="PNK106" i="7"/>
  <c r="PNL106" i="7"/>
  <c r="PNM106" i="7"/>
  <c r="PNN106" i="7"/>
  <c r="PNO106" i="7"/>
  <c r="PNP106" i="7"/>
  <c r="PNQ106" i="7"/>
  <c r="PNR106" i="7"/>
  <c r="PNS106" i="7"/>
  <c r="PNT106" i="7"/>
  <c r="PNU106" i="7"/>
  <c r="PNV106" i="7"/>
  <c r="PNW106" i="7"/>
  <c r="PNX106" i="7"/>
  <c r="PNY106" i="7"/>
  <c r="PNZ106" i="7"/>
  <c r="POA106" i="7"/>
  <c r="POB106" i="7"/>
  <c r="POC106" i="7"/>
  <c r="POD106" i="7"/>
  <c r="POE106" i="7"/>
  <c r="POF106" i="7"/>
  <c r="POG106" i="7"/>
  <c r="POH106" i="7"/>
  <c r="POI106" i="7"/>
  <c r="POJ106" i="7"/>
  <c r="POK106" i="7"/>
  <c r="POL106" i="7"/>
  <c r="POM106" i="7"/>
  <c r="PON106" i="7"/>
  <c r="POO106" i="7"/>
  <c r="POP106" i="7"/>
  <c r="POQ106" i="7"/>
  <c r="POR106" i="7"/>
  <c r="POS106" i="7"/>
  <c r="POT106" i="7"/>
  <c r="POU106" i="7"/>
  <c r="POV106" i="7"/>
  <c r="POW106" i="7"/>
  <c r="POX106" i="7"/>
  <c r="POY106" i="7"/>
  <c r="POZ106" i="7"/>
  <c r="PPA106" i="7"/>
  <c r="PPB106" i="7"/>
  <c r="PPC106" i="7"/>
  <c r="PPD106" i="7"/>
  <c r="PPE106" i="7"/>
  <c r="PPF106" i="7"/>
  <c r="PPG106" i="7"/>
  <c r="PPH106" i="7"/>
  <c r="PPI106" i="7"/>
  <c r="PPJ106" i="7"/>
  <c r="PPK106" i="7"/>
  <c r="PPL106" i="7"/>
  <c r="PPM106" i="7"/>
  <c r="PPN106" i="7"/>
  <c r="PPO106" i="7"/>
  <c r="PPP106" i="7"/>
  <c r="PPQ106" i="7"/>
  <c r="PPR106" i="7"/>
  <c r="PPS106" i="7"/>
  <c r="PPT106" i="7"/>
  <c r="PPU106" i="7"/>
  <c r="PPV106" i="7"/>
  <c r="PPW106" i="7"/>
  <c r="PPX106" i="7"/>
  <c r="PPY106" i="7"/>
  <c r="PPZ106" i="7"/>
  <c r="PQA106" i="7"/>
  <c r="PQB106" i="7"/>
  <c r="PQC106" i="7"/>
  <c r="PQD106" i="7"/>
  <c r="PQE106" i="7"/>
  <c r="PQF106" i="7"/>
  <c r="PQG106" i="7"/>
  <c r="PQH106" i="7"/>
  <c r="PQI106" i="7"/>
  <c r="PQJ106" i="7"/>
  <c r="PQK106" i="7"/>
  <c r="PQL106" i="7"/>
  <c r="PQM106" i="7"/>
  <c r="PQN106" i="7"/>
  <c r="PQO106" i="7"/>
  <c r="PQP106" i="7"/>
  <c r="PQQ106" i="7"/>
  <c r="PQR106" i="7"/>
  <c r="PQS106" i="7"/>
  <c r="PQT106" i="7"/>
  <c r="PQU106" i="7"/>
  <c r="PQV106" i="7"/>
  <c r="PQW106" i="7"/>
  <c r="PQX106" i="7"/>
  <c r="PQY106" i="7"/>
  <c r="PQZ106" i="7"/>
  <c r="PRA106" i="7"/>
  <c r="PRB106" i="7"/>
  <c r="PRC106" i="7"/>
  <c r="PRD106" i="7"/>
  <c r="PRE106" i="7"/>
  <c r="PRF106" i="7"/>
  <c r="PRG106" i="7"/>
  <c r="PRH106" i="7"/>
  <c r="PRI106" i="7"/>
  <c r="PRJ106" i="7"/>
  <c r="PRK106" i="7"/>
  <c r="PRL106" i="7"/>
  <c r="PRM106" i="7"/>
  <c r="PRN106" i="7"/>
  <c r="PRO106" i="7"/>
  <c r="PRP106" i="7"/>
  <c r="PRQ106" i="7"/>
  <c r="PRR106" i="7"/>
  <c r="PRS106" i="7"/>
  <c r="PRT106" i="7"/>
  <c r="PRU106" i="7"/>
  <c r="PRV106" i="7"/>
  <c r="PRW106" i="7"/>
  <c r="PRX106" i="7"/>
  <c r="PRY106" i="7"/>
  <c r="PRZ106" i="7"/>
  <c r="PSA106" i="7"/>
  <c r="PSB106" i="7"/>
  <c r="PSC106" i="7"/>
  <c r="PSD106" i="7"/>
  <c r="PSE106" i="7"/>
  <c r="PSF106" i="7"/>
  <c r="PSG106" i="7"/>
  <c r="PSH106" i="7"/>
  <c r="PSI106" i="7"/>
  <c r="PSJ106" i="7"/>
  <c r="PSK106" i="7"/>
  <c r="PSL106" i="7"/>
  <c r="PSM106" i="7"/>
  <c r="PSN106" i="7"/>
  <c r="PSO106" i="7"/>
  <c r="PSP106" i="7"/>
  <c r="PSQ106" i="7"/>
  <c r="PSR106" i="7"/>
  <c r="PSS106" i="7"/>
  <c r="PST106" i="7"/>
  <c r="PSU106" i="7"/>
  <c r="PSV106" i="7"/>
  <c r="PSW106" i="7"/>
  <c r="PSX106" i="7"/>
  <c r="PSY106" i="7"/>
  <c r="PSZ106" i="7"/>
  <c r="PTA106" i="7"/>
  <c r="PTB106" i="7"/>
  <c r="PTC106" i="7"/>
  <c r="PTD106" i="7"/>
  <c r="PTE106" i="7"/>
  <c r="PTF106" i="7"/>
  <c r="PTG106" i="7"/>
  <c r="PTH106" i="7"/>
  <c r="PTI106" i="7"/>
  <c r="PTJ106" i="7"/>
  <c r="PTK106" i="7"/>
  <c r="PTL106" i="7"/>
  <c r="PTM106" i="7"/>
  <c r="PTN106" i="7"/>
  <c r="PTO106" i="7"/>
  <c r="PTP106" i="7"/>
  <c r="PTQ106" i="7"/>
  <c r="PTR106" i="7"/>
  <c r="PTS106" i="7"/>
  <c r="PTT106" i="7"/>
  <c r="PTU106" i="7"/>
  <c r="PTV106" i="7"/>
  <c r="PTW106" i="7"/>
  <c r="PTX106" i="7"/>
  <c r="PTY106" i="7"/>
  <c r="PTZ106" i="7"/>
  <c r="PUA106" i="7"/>
  <c r="PUB106" i="7"/>
  <c r="PUC106" i="7"/>
  <c r="PUD106" i="7"/>
  <c r="PUE106" i="7"/>
  <c r="PUF106" i="7"/>
  <c r="PUG106" i="7"/>
  <c r="PUH106" i="7"/>
  <c r="PUI106" i="7"/>
  <c r="PUJ106" i="7"/>
  <c r="PUK106" i="7"/>
  <c r="PUL106" i="7"/>
  <c r="PUM106" i="7"/>
  <c r="PUN106" i="7"/>
  <c r="PUO106" i="7"/>
  <c r="PUP106" i="7"/>
  <c r="PUQ106" i="7"/>
  <c r="PUR106" i="7"/>
  <c r="PUS106" i="7"/>
  <c r="PUT106" i="7"/>
  <c r="PUU106" i="7"/>
  <c r="PUV106" i="7"/>
  <c r="PUW106" i="7"/>
  <c r="PUX106" i="7"/>
  <c r="PUY106" i="7"/>
  <c r="PUZ106" i="7"/>
  <c r="PVA106" i="7"/>
  <c r="PVB106" i="7"/>
  <c r="PVC106" i="7"/>
  <c r="PVD106" i="7"/>
  <c r="PVE106" i="7"/>
  <c r="PVF106" i="7"/>
  <c r="PVG106" i="7"/>
  <c r="PVH106" i="7"/>
  <c r="PVI106" i="7"/>
  <c r="PVJ106" i="7"/>
  <c r="PVK106" i="7"/>
  <c r="PVL106" i="7"/>
  <c r="PVM106" i="7"/>
  <c r="PVN106" i="7"/>
  <c r="PVO106" i="7"/>
  <c r="PVP106" i="7"/>
  <c r="PVQ106" i="7"/>
  <c r="PVR106" i="7"/>
  <c r="PVS106" i="7"/>
  <c r="PVT106" i="7"/>
  <c r="PVU106" i="7"/>
  <c r="PVV106" i="7"/>
  <c r="PVW106" i="7"/>
  <c r="PVX106" i="7"/>
  <c r="PVY106" i="7"/>
  <c r="PVZ106" i="7"/>
  <c r="PWA106" i="7"/>
  <c r="PWB106" i="7"/>
  <c r="PWC106" i="7"/>
  <c r="PWD106" i="7"/>
  <c r="PWE106" i="7"/>
  <c r="PWF106" i="7"/>
  <c r="PWG106" i="7"/>
  <c r="PWH106" i="7"/>
  <c r="PWI106" i="7"/>
  <c r="PWJ106" i="7"/>
  <c r="PWK106" i="7"/>
  <c r="PWL106" i="7"/>
  <c r="PWM106" i="7"/>
  <c r="PWN106" i="7"/>
  <c r="PWO106" i="7"/>
  <c r="PWP106" i="7"/>
  <c r="PWQ106" i="7"/>
  <c r="PWR106" i="7"/>
  <c r="PWS106" i="7"/>
  <c r="PWT106" i="7"/>
  <c r="PWU106" i="7"/>
  <c r="PWV106" i="7"/>
  <c r="PWW106" i="7"/>
  <c r="PWX106" i="7"/>
  <c r="PWY106" i="7"/>
  <c r="PWZ106" i="7"/>
  <c r="PXA106" i="7"/>
  <c r="PXB106" i="7"/>
  <c r="PXC106" i="7"/>
  <c r="PXD106" i="7"/>
  <c r="PXE106" i="7"/>
  <c r="PXF106" i="7"/>
  <c r="PXG106" i="7"/>
  <c r="PXH106" i="7"/>
  <c r="PXI106" i="7"/>
  <c r="PXJ106" i="7"/>
  <c r="PXK106" i="7"/>
  <c r="PXL106" i="7"/>
  <c r="PXM106" i="7"/>
  <c r="PXN106" i="7"/>
  <c r="PXO106" i="7"/>
  <c r="PXP106" i="7"/>
  <c r="PXQ106" i="7"/>
  <c r="PXR106" i="7"/>
  <c r="PXS106" i="7"/>
  <c r="PXT106" i="7"/>
  <c r="PXU106" i="7"/>
  <c r="PXV106" i="7"/>
  <c r="PXW106" i="7"/>
  <c r="PXX106" i="7"/>
  <c r="PXY106" i="7"/>
  <c r="PXZ106" i="7"/>
  <c r="PYA106" i="7"/>
  <c r="PYB106" i="7"/>
  <c r="PYC106" i="7"/>
  <c r="PYD106" i="7"/>
  <c r="PYE106" i="7"/>
  <c r="PYF106" i="7"/>
  <c r="PYG106" i="7"/>
  <c r="PYH106" i="7"/>
  <c r="PYI106" i="7"/>
  <c r="PYJ106" i="7"/>
  <c r="PYK106" i="7"/>
  <c r="PYL106" i="7"/>
  <c r="PYM106" i="7"/>
  <c r="PYN106" i="7"/>
  <c r="PYO106" i="7"/>
  <c r="PYP106" i="7"/>
  <c r="PYQ106" i="7"/>
  <c r="PYR106" i="7"/>
  <c r="PYS106" i="7"/>
  <c r="PYT106" i="7"/>
  <c r="PYU106" i="7"/>
  <c r="PYV106" i="7"/>
  <c r="PYW106" i="7"/>
  <c r="PYX106" i="7"/>
  <c r="PYY106" i="7"/>
  <c r="PYZ106" i="7"/>
  <c r="PZA106" i="7"/>
  <c r="PZB106" i="7"/>
  <c r="PZC106" i="7"/>
  <c r="PZD106" i="7"/>
  <c r="PZE106" i="7"/>
  <c r="PZF106" i="7"/>
  <c r="PZG106" i="7"/>
  <c r="PZH106" i="7"/>
  <c r="PZI106" i="7"/>
  <c r="PZJ106" i="7"/>
  <c r="PZK106" i="7"/>
  <c r="PZL106" i="7"/>
  <c r="PZM106" i="7"/>
  <c r="PZN106" i="7"/>
  <c r="PZO106" i="7"/>
  <c r="PZP106" i="7"/>
  <c r="PZQ106" i="7"/>
  <c r="PZR106" i="7"/>
  <c r="PZS106" i="7"/>
  <c r="PZT106" i="7"/>
  <c r="PZU106" i="7"/>
  <c r="PZV106" i="7"/>
  <c r="PZW106" i="7"/>
  <c r="PZX106" i="7"/>
  <c r="PZY106" i="7"/>
  <c r="PZZ106" i="7"/>
  <c r="QAA106" i="7"/>
  <c r="QAB106" i="7"/>
  <c r="QAC106" i="7"/>
  <c r="QAD106" i="7"/>
  <c r="QAE106" i="7"/>
  <c r="QAF106" i="7"/>
  <c r="QAG106" i="7"/>
  <c r="QAH106" i="7"/>
  <c r="QAI106" i="7"/>
  <c r="QAJ106" i="7"/>
  <c r="QAK106" i="7"/>
  <c r="QAL106" i="7"/>
  <c r="QAM106" i="7"/>
  <c r="QAN106" i="7"/>
  <c r="QAO106" i="7"/>
  <c r="QAP106" i="7"/>
  <c r="QAQ106" i="7"/>
  <c r="QAR106" i="7"/>
  <c r="QAS106" i="7"/>
  <c r="QAT106" i="7"/>
  <c r="QAU106" i="7"/>
  <c r="QAV106" i="7"/>
  <c r="QAW106" i="7"/>
  <c r="QAX106" i="7"/>
  <c r="QAY106" i="7"/>
  <c r="QAZ106" i="7"/>
  <c r="QBA106" i="7"/>
  <c r="QBB106" i="7"/>
  <c r="QBC106" i="7"/>
  <c r="QBD106" i="7"/>
  <c r="QBE106" i="7"/>
  <c r="QBF106" i="7"/>
  <c r="QBG106" i="7"/>
  <c r="QBH106" i="7"/>
  <c r="QBI106" i="7"/>
  <c r="QBJ106" i="7"/>
  <c r="QBK106" i="7"/>
  <c r="QBL106" i="7"/>
  <c r="QBM106" i="7"/>
  <c r="QBN106" i="7"/>
  <c r="QBO106" i="7"/>
  <c r="QBP106" i="7"/>
  <c r="QBQ106" i="7"/>
  <c r="QBR106" i="7"/>
  <c r="QBS106" i="7"/>
  <c r="QBT106" i="7"/>
  <c r="QBU106" i="7"/>
  <c r="QBV106" i="7"/>
  <c r="QBW106" i="7"/>
  <c r="QBX106" i="7"/>
  <c r="QBY106" i="7"/>
  <c r="QBZ106" i="7"/>
  <c r="QCA106" i="7"/>
  <c r="QCB106" i="7"/>
  <c r="QCC106" i="7"/>
  <c r="QCD106" i="7"/>
  <c r="QCE106" i="7"/>
  <c r="QCF106" i="7"/>
  <c r="QCG106" i="7"/>
  <c r="QCH106" i="7"/>
  <c r="QCI106" i="7"/>
  <c r="QCJ106" i="7"/>
  <c r="QCK106" i="7"/>
  <c r="QCL106" i="7"/>
  <c r="QCM106" i="7"/>
  <c r="QCN106" i="7"/>
  <c r="QCO106" i="7"/>
  <c r="QCP106" i="7"/>
  <c r="QCQ106" i="7"/>
  <c r="QCR106" i="7"/>
  <c r="QCS106" i="7"/>
  <c r="QCT106" i="7"/>
  <c r="QCU106" i="7"/>
  <c r="QCV106" i="7"/>
  <c r="QCW106" i="7"/>
  <c r="QCX106" i="7"/>
  <c r="QCY106" i="7"/>
  <c r="QCZ106" i="7"/>
  <c r="QDA106" i="7"/>
  <c r="QDB106" i="7"/>
  <c r="QDC106" i="7"/>
  <c r="QDD106" i="7"/>
  <c r="QDE106" i="7"/>
  <c r="QDF106" i="7"/>
  <c r="QDG106" i="7"/>
  <c r="QDH106" i="7"/>
  <c r="QDI106" i="7"/>
  <c r="QDJ106" i="7"/>
  <c r="QDK106" i="7"/>
  <c r="QDL106" i="7"/>
  <c r="QDM106" i="7"/>
  <c r="QDN106" i="7"/>
  <c r="QDO106" i="7"/>
  <c r="QDP106" i="7"/>
  <c r="QDQ106" i="7"/>
  <c r="QDR106" i="7"/>
  <c r="QDS106" i="7"/>
  <c r="QDT106" i="7"/>
  <c r="QDU106" i="7"/>
  <c r="QDV106" i="7"/>
  <c r="QDW106" i="7"/>
  <c r="QDX106" i="7"/>
  <c r="QDY106" i="7"/>
  <c r="QDZ106" i="7"/>
  <c r="QEA106" i="7"/>
  <c r="QEB106" i="7"/>
  <c r="QEC106" i="7"/>
  <c r="QED106" i="7"/>
  <c r="QEE106" i="7"/>
  <c r="QEF106" i="7"/>
  <c r="QEG106" i="7"/>
  <c r="QEH106" i="7"/>
  <c r="QEI106" i="7"/>
  <c r="QEJ106" i="7"/>
  <c r="QEK106" i="7"/>
  <c r="QEL106" i="7"/>
  <c r="QEM106" i="7"/>
  <c r="QEN106" i="7"/>
  <c r="QEO106" i="7"/>
  <c r="QEP106" i="7"/>
  <c r="QEQ106" i="7"/>
  <c r="QER106" i="7"/>
  <c r="QES106" i="7"/>
  <c r="QET106" i="7"/>
  <c r="QEU106" i="7"/>
  <c r="QEV106" i="7"/>
  <c r="QEW106" i="7"/>
  <c r="QEX106" i="7"/>
  <c r="QEY106" i="7"/>
  <c r="QEZ106" i="7"/>
  <c r="QFA106" i="7"/>
  <c r="QFB106" i="7"/>
  <c r="QFC106" i="7"/>
  <c r="QFD106" i="7"/>
  <c r="QFE106" i="7"/>
  <c r="QFF106" i="7"/>
  <c r="QFG106" i="7"/>
  <c r="QFH106" i="7"/>
  <c r="QFI106" i="7"/>
  <c r="QFJ106" i="7"/>
  <c r="QFK106" i="7"/>
  <c r="QFL106" i="7"/>
  <c r="QFM106" i="7"/>
  <c r="QFN106" i="7"/>
  <c r="QFO106" i="7"/>
  <c r="QFP106" i="7"/>
  <c r="QFQ106" i="7"/>
  <c r="QFR106" i="7"/>
  <c r="QFS106" i="7"/>
  <c r="QFT106" i="7"/>
  <c r="QFU106" i="7"/>
  <c r="QFV106" i="7"/>
  <c r="QFW106" i="7"/>
  <c r="QFX106" i="7"/>
  <c r="QFY106" i="7"/>
  <c r="QFZ106" i="7"/>
  <c r="QGA106" i="7"/>
  <c r="QGB106" i="7"/>
  <c r="QGC106" i="7"/>
  <c r="QGD106" i="7"/>
  <c r="QGE106" i="7"/>
  <c r="QGF106" i="7"/>
  <c r="QGG106" i="7"/>
  <c r="QGH106" i="7"/>
  <c r="QGI106" i="7"/>
  <c r="QGJ106" i="7"/>
  <c r="QGK106" i="7"/>
  <c r="QGL106" i="7"/>
  <c r="QGM106" i="7"/>
  <c r="QGN106" i="7"/>
  <c r="QGO106" i="7"/>
  <c r="QGP106" i="7"/>
  <c r="QGQ106" i="7"/>
  <c r="QGR106" i="7"/>
  <c r="QGS106" i="7"/>
  <c r="QGT106" i="7"/>
  <c r="QGU106" i="7"/>
  <c r="QGV106" i="7"/>
  <c r="QGW106" i="7"/>
  <c r="QGX106" i="7"/>
  <c r="QGY106" i="7"/>
  <c r="QGZ106" i="7"/>
  <c r="QHA106" i="7"/>
  <c r="QHB106" i="7"/>
  <c r="QHC106" i="7"/>
  <c r="QHD106" i="7"/>
  <c r="QHE106" i="7"/>
  <c r="QHF106" i="7"/>
  <c r="QHG106" i="7"/>
  <c r="QHH106" i="7"/>
  <c r="QHI106" i="7"/>
  <c r="QHJ106" i="7"/>
  <c r="QHK106" i="7"/>
  <c r="QHL106" i="7"/>
  <c r="QHM106" i="7"/>
  <c r="QHN106" i="7"/>
  <c r="QHO106" i="7"/>
  <c r="QHP106" i="7"/>
  <c r="QHQ106" i="7"/>
  <c r="QHR106" i="7"/>
  <c r="QHS106" i="7"/>
  <c r="QHT106" i="7"/>
  <c r="QHU106" i="7"/>
  <c r="QHV106" i="7"/>
  <c r="QHW106" i="7"/>
  <c r="QHX106" i="7"/>
  <c r="QHY106" i="7"/>
  <c r="QHZ106" i="7"/>
  <c r="QIA106" i="7"/>
  <c r="QIB106" i="7"/>
  <c r="QIC106" i="7"/>
  <c r="QID106" i="7"/>
  <c r="QIE106" i="7"/>
  <c r="QIF106" i="7"/>
  <c r="QIG106" i="7"/>
  <c r="QIH106" i="7"/>
  <c r="QII106" i="7"/>
  <c r="QIJ106" i="7"/>
  <c r="QIK106" i="7"/>
  <c r="QIL106" i="7"/>
  <c r="QIM106" i="7"/>
  <c r="QIN106" i="7"/>
  <c r="QIO106" i="7"/>
  <c r="QIP106" i="7"/>
  <c r="QIQ106" i="7"/>
  <c r="QIR106" i="7"/>
  <c r="QIS106" i="7"/>
  <c r="QIT106" i="7"/>
  <c r="QIU106" i="7"/>
  <c r="QIV106" i="7"/>
  <c r="QIW106" i="7"/>
  <c r="QIX106" i="7"/>
  <c r="QIY106" i="7"/>
  <c r="QIZ106" i="7"/>
  <c r="QJA106" i="7"/>
  <c r="QJB106" i="7"/>
  <c r="QJC106" i="7"/>
  <c r="QJD106" i="7"/>
  <c r="QJE106" i="7"/>
  <c r="QJF106" i="7"/>
  <c r="QJG106" i="7"/>
  <c r="QJH106" i="7"/>
  <c r="QJI106" i="7"/>
  <c r="QJJ106" i="7"/>
  <c r="QJK106" i="7"/>
  <c r="QJL106" i="7"/>
  <c r="QJM106" i="7"/>
  <c r="QJN106" i="7"/>
  <c r="QJO106" i="7"/>
  <c r="QJP106" i="7"/>
  <c r="QJQ106" i="7"/>
  <c r="QJR106" i="7"/>
  <c r="QJS106" i="7"/>
  <c r="QJT106" i="7"/>
  <c r="QJU106" i="7"/>
  <c r="QJV106" i="7"/>
  <c r="QJW106" i="7"/>
  <c r="QJX106" i="7"/>
  <c r="QJY106" i="7"/>
  <c r="QJZ106" i="7"/>
  <c r="QKA106" i="7"/>
  <c r="QKB106" i="7"/>
  <c r="QKC106" i="7"/>
  <c r="QKD106" i="7"/>
  <c r="QKE106" i="7"/>
  <c r="QKF106" i="7"/>
  <c r="QKG106" i="7"/>
  <c r="QKH106" i="7"/>
  <c r="QKI106" i="7"/>
  <c r="QKJ106" i="7"/>
  <c r="QKK106" i="7"/>
  <c r="QKL106" i="7"/>
  <c r="QKM106" i="7"/>
  <c r="QKN106" i="7"/>
  <c r="QKO106" i="7"/>
  <c r="QKP106" i="7"/>
  <c r="QKQ106" i="7"/>
  <c r="QKR106" i="7"/>
  <c r="QKS106" i="7"/>
  <c r="QKT106" i="7"/>
  <c r="QKU106" i="7"/>
  <c r="QKV106" i="7"/>
  <c r="QKW106" i="7"/>
  <c r="QKX106" i="7"/>
  <c r="QKY106" i="7"/>
  <c r="QKZ106" i="7"/>
  <c r="QLA106" i="7"/>
  <c r="QLB106" i="7"/>
  <c r="QLC106" i="7"/>
  <c r="QLD106" i="7"/>
  <c r="QLE106" i="7"/>
  <c r="QLF106" i="7"/>
  <c r="QLG106" i="7"/>
  <c r="QLH106" i="7"/>
  <c r="QLI106" i="7"/>
  <c r="QLJ106" i="7"/>
  <c r="QLK106" i="7"/>
  <c r="QLL106" i="7"/>
  <c r="QLM106" i="7"/>
  <c r="QLN106" i="7"/>
  <c r="QLO106" i="7"/>
  <c r="QLP106" i="7"/>
  <c r="QLQ106" i="7"/>
  <c r="QLR106" i="7"/>
  <c r="QLS106" i="7"/>
  <c r="QLT106" i="7"/>
  <c r="QLU106" i="7"/>
  <c r="QLV106" i="7"/>
  <c r="QLW106" i="7"/>
  <c r="QLX106" i="7"/>
  <c r="QLY106" i="7"/>
  <c r="QLZ106" i="7"/>
  <c r="QMA106" i="7"/>
  <c r="QMB106" i="7"/>
  <c r="QMC106" i="7"/>
  <c r="QMD106" i="7"/>
  <c r="QME106" i="7"/>
  <c r="QMF106" i="7"/>
  <c r="QMG106" i="7"/>
  <c r="QMH106" i="7"/>
  <c r="QMI106" i="7"/>
  <c r="QMJ106" i="7"/>
  <c r="QMK106" i="7"/>
  <c r="QML106" i="7"/>
  <c r="QMM106" i="7"/>
  <c r="QMN106" i="7"/>
  <c r="QMO106" i="7"/>
  <c r="QMP106" i="7"/>
  <c r="QMQ106" i="7"/>
  <c r="QMR106" i="7"/>
  <c r="QMS106" i="7"/>
  <c r="QMT106" i="7"/>
  <c r="QMU106" i="7"/>
  <c r="QMV106" i="7"/>
  <c r="QMW106" i="7"/>
  <c r="QMX106" i="7"/>
  <c r="QMY106" i="7"/>
  <c r="QMZ106" i="7"/>
  <c r="QNA106" i="7"/>
  <c r="QNB106" i="7"/>
  <c r="QNC106" i="7"/>
  <c r="QND106" i="7"/>
  <c r="QNE106" i="7"/>
  <c r="QNF106" i="7"/>
  <c r="QNG106" i="7"/>
  <c r="QNH106" i="7"/>
  <c r="QNI106" i="7"/>
  <c r="QNJ106" i="7"/>
  <c r="QNK106" i="7"/>
  <c r="QNL106" i="7"/>
  <c r="QNM106" i="7"/>
  <c r="QNN106" i="7"/>
  <c r="QNO106" i="7"/>
  <c r="QNP106" i="7"/>
  <c r="QNQ106" i="7"/>
  <c r="QNR106" i="7"/>
  <c r="QNS106" i="7"/>
  <c r="QNT106" i="7"/>
  <c r="QNU106" i="7"/>
  <c r="QNV106" i="7"/>
  <c r="QNW106" i="7"/>
  <c r="QNX106" i="7"/>
  <c r="QNY106" i="7"/>
  <c r="QNZ106" i="7"/>
  <c r="QOA106" i="7"/>
  <c r="QOB106" i="7"/>
  <c r="QOC106" i="7"/>
  <c r="QOD106" i="7"/>
  <c r="QOE106" i="7"/>
  <c r="QOF106" i="7"/>
  <c r="QOG106" i="7"/>
  <c r="QOH106" i="7"/>
  <c r="QOI106" i="7"/>
  <c r="QOJ106" i="7"/>
  <c r="QOK106" i="7"/>
  <c r="QOL106" i="7"/>
  <c r="QOM106" i="7"/>
  <c r="QON106" i="7"/>
  <c r="QOO106" i="7"/>
  <c r="QOP106" i="7"/>
  <c r="QOQ106" i="7"/>
  <c r="QOR106" i="7"/>
  <c r="QOS106" i="7"/>
  <c r="QOT106" i="7"/>
  <c r="QOU106" i="7"/>
  <c r="QOV106" i="7"/>
  <c r="QOW106" i="7"/>
  <c r="QOX106" i="7"/>
  <c r="QOY106" i="7"/>
  <c r="QOZ106" i="7"/>
  <c r="QPA106" i="7"/>
  <c r="QPB106" i="7"/>
  <c r="QPC106" i="7"/>
  <c r="QPD106" i="7"/>
  <c r="QPE106" i="7"/>
  <c r="QPF106" i="7"/>
  <c r="QPG106" i="7"/>
  <c r="QPH106" i="7"/>
  <c r="QPI106" i="7"/>
  <c r="QPJ106" i="7"/>
  <c r="QPK106" i="7"/>
  <c r="QPL106" i="7"/>
  <c r="QPM106" i="7"/>
  <c r="QPN106" i="7"/>
  <c r="QPO106" i="7"/>
  <c r="QPP106" i="7"/>
  <c r="QPQ106" i="7"/>
  <c r="QPR106" i="7"/>
  <c r="QPS106" i="7"/>
  <c r="QPT106" i="7"/>
  <c r="QPU106" i="7"/>
  <c r="QPV106" i="7"/>
  <c r="QPW106" i="7"/>
  <c r="QPX106" i="7"/>
  <c r="QPY106" i="7"/>
  <c r="QPZ106" i="7"/>
  <c r="QQA106" i="7"/>
  <c r="QQB106" i="7"/>
  <c r="QQC106" i="7"/>
  <c r="QQD106" i="7"/>
  <c r="QQE106" i="7"/>
  <c r="QQF106" i="7"/>
  <c r="QQG106" i="7"/>
  <c r="QQH106" i="7"/>
  <c r="QQI106" i="7"/>
  <c r="QQJ106" i="7"/>
  <c r="QQK106" i="7"/>
  <c r="QQL106" i="7"/>
  <c r="QQM106" i="7"/>
  <c r="QQN106" i="7"/>
  <c r="QQO106" i="7"/>
  <c r="QQP106" i="7"/>
  <c r="QQQ106" i="7"/>
  <c r="QQR106" i="7"/>
  <c r="QQS106" i="7"/>
  <c r="QQT106" i="7"/>
  <c r="QQU106" i="7"/>
  <c r="QQV106" i="7"/>
  <c r="QQW106" i="7"/>
  <c r="QQX106" i="7"/>
  <c r="QQY106" i="7"/>
  <c r="QQZ106" i="7"/>
  <c r="QRA106" i="7"/>
  <c r="QRB106" i="7"/>
  <c r="QRC106" i="7"/>
  <c r="QRD106" i="7"/>
  <c r="QRE106" i="7"/>
  <c r="QRF106" i="7"/>
  <c r="QRG106" i="7"/>
  <c r="QRH106" i="7"/>
  <c r="QRI106" i="7"/>
  <c r="QRJ106" i="7"/>
  <c r="QRK106" i="7"/>
  <c r="QRL106" i="7"/>
  <c r="QRM106" i="7"/>
  <c r="QRN106" i="7"/>
  <c r="QRO106" i="7"/>
  <c r="QRP106" i="7"/>
  <c r="QRQ106" i="7"/>
  <c r="QRR106" i="7"/>
  <c r="QRS106" i="7"/>
  <c r="QRT106" i="7"/>
  <c r="QRU106" i="7"/>
  <c r="QRV106" i="7"/>
  <c r="QRW106" i="7"/>
  <c r="QRX106" i="7"/>
  <c r="QRY106" i="7"/>
  <c r="QRZ106" i="7"/>
  <c r="QSA106" i="7"/>
  <c r="QSB106" i="7"/>
  <c r="QSC106" i="7"/>
  <c r="QSD106" i="7"/>
  <c r="QSE106" i="7"/>
  <c r="QSF106" i="7"/>
  <c r="QSG106" i="7"/>
  <c r="QSH106" i="7"/>
  <c r="QSI106" i="7"/>
  <c r="QSJ106" i="7"/>
  <c r="QSK106" i="7"/>
  <c r="QSL106" i="7"/>
  <c r="QSM106" i="7"/>
  <c r="QSN106" i="7"/>
  <c r="QSO106" i="7"/>
  <c r="QSP106" i="7"/>
  <c r="QSQ106" i="7"/>
  <c r="QSR106" i="7"/>
  <c r="QSS106" i="7"/>
  <c r="QST106" i="7"/>
  <c r="QSU106" i="7"/>
  <c r="QSV106" i="7"/>
  <c r="QSW106" i="7"/>
  <c r="QSX106" i="7"/>
  <c r="QSY106" i="7"/>
  <c r="QSZ106" i="7"/>
  <c r="QTA106" i="7"/>
  <c r="QTB106" i="7"/>
  <c r="QTC106" i="7"/>
  <c r="QTD106" i="7"/>
  <c r="QTE106" i="7"/>
  <c r="QTF106" i="7"/>
  <c r="QTG106" i="7"/>
  <c r="QTH106" i="7"/>
  <c r="QTI106" i="7"/>
  <c r="QTJ106" i="7"/>
  <c r="QTK106" i="7"/>
  <c r="QTL106" i="7"/>
  <c r="QTM106" i="7"/>
  <c r="QTN106" i="7"/>
  <c r="QTO106" i="7"/>
  <c r="QTP106" i="7"/>
  <c r="QTQ106" i="7"/>
  <c r="QTR106" i="7"/>
  <c r="QTS106" i="7"/>
  <c r="QTT106" i="7"/>
  <c r="QTU106" i="7"/>
  <c r="QTV106" i="7"/>
  <c r="QTW106" i="7"/>
  <c r="QTX106" i="7"/>
  <c r="QTY106" i="7"/>
  <c r="QTZ106" i="7"/>
  <c r="QUA106" i="7"/>
  <c r="QUB106" i="7"/>
  <c r="QUC106" i="7"/>
  <c r="QUD106" i="7"/>
  <c r="QUE106" i="7"/>
  <c r="QUF106" i="7"/>
  <c r="QUG106" i="7"/>
  <c r="QUH106" i="7"/>
  <c r="QUI106" i="7"/>
  <c r="QUJ106" i="7"/>
  <c r="QUK106" i="7"/>
  <c r="QUL106" i="7"/>
  <c r="QUM106" i="7"/>
  <c r="QUN106" i="7"/>
  <c r="QUO106" i="7"/>
  <c r="QUP106" i="7"/>
  <c r="QUQ106" i="7"/>
  <c r="QUR106" i="7"/>
  <c r="QUS106" i="7"/>
  <c r="QUT106" i="7"/>
  <c r="QUU106" i="7"/>
  <c r="QUV106" i="7"/>
  <c r="QUW106" i="7"/>
  <c r="QUX106" i="7"/>
  <c r="QUY106" i="7"/>
  <c r="QUZ106" i="7"/>
  <c r="QVA106" i="7"/>
  <c r="QVB106" i="7"/>
  <c r="QVC106" i="7"/>
  <c r="QVD106" i="7"/>
  <c r="QVE106" i="7"/>
  <c r="QVF106" i="7"/>
  <c r="QVG106" i="7"/>
  <c r="QVH106" i="7"/>
  <c r="QVI106" i="7"/>
  <c r="QVJ106" i="7"/>
  <c r="QVK106" i="7"/>
  <c r="QVL106" i="7"/>
  <c r="QVM106" i="7"/>
  <c r="QVN106" i="7"/>
  <c r="QVO106" i="7"/>
  <c r="QVP106" i="7"/>
  <c r="QVQ106" i="7"/>
  <c r="QVR106" i="7"/>
  <c r="QVS106" i="7"/>
  <c r="QVT106" i="7"/>
  <c r="QVU106" i="7"/>
  <c r="QVV106" i="7"/>
  <c r="QVW106" i="7"/>
  <c r="QVX106" i="7"/>
  <c r="QVY106" i="7"/>
  <c r="QVZ106" i="7"/>
  <c r="QWA106" i="7"/>
  <c r="QWB106" i="7"/>
  <c r="QWC106" i="7"/>
  <c r="QWD106" i="7"/>
  <c r="QWE106" i="7"/>
  <c r="QWF106" i="7"/>
  <c r="QWG106" i="7"/>
  <c r="QWH106" i="7"/>
  <c r="QWI106" i="7"/>
  <c r="QWJ106" i="7"/>
  <c r="QWK106" i="7"/>
  <c r="QWL106" i="7"/>
  <c r="QWM106" i="7"/>
  <c r="QWN106" i="7"/>
  <c r="QWO106" i="7"/>
  <c r="QWP106" i="7"/>
  <c r="QWQ106" i="7"/>
  <c r="QWR106" i="7"/>
  <c r="QWS106" i="7"/>
  <c r="QWT106" i="7"/>
  <c r="QWU106" i="7"/>
  <c r="QWV106" i="7"/>
  <c r="QWW106" i="7"/>
  <c r="QWX106" i="7"/>
  <c r="QWY106" i="7"/>
  <c r="QWZ106" i="7"/>
  <c r="QXA106" i="7"/>
  <c r="QXB106" i="7"/>
  <c r="QXC106" i="7"/>
  <c r="QXD106" i="7"/>
  <c r="QXE106" i="7"/>
  <c r="QXF106" i="7"/>
  <c r="QXG106" i="7"/>
  <c r="QXH106" i="7"/>
  <c r="QXI106" i="7"/>
  <c r="QXJ106" i="7"/>
  <c r="QXK106" i="7"/>
  <c r="QXL106" i="7"/>
  <c r="QXM106" i="7"/>
  <c r="QXN106" i="7"/>
  <c r="QXO106" i="7"/>
  <c r="QXP106" i="7"/>
  <c r="QXQ106" i="7"/>
  <c r="QXR106" i="7"/>
  <c r="QXS106" i="7"/>
  <c r="QXT106" i="7"/>
  <c r="QXU106" i="7"/>
  <c r="QXV106" i="7"/>
  <c r="QXW106" i="7"/>
  <c r="QXX106" i="7"/>
  <c r="QXY106" i="7"/>
  <c r="QXZ106" i="7"/>
  <c r="QYA106" i="7"/>
  <c r="QYB106" i="7"/>
  <c r="QYC106" i="7"/>
  <c r="QYD106" i="7"/>
  <c r="QYE106" i="7"/>
  <c r="QYF106" i="7"/>
  <c r="QYG106" i="7"/>
  <c r="QYH106" i="7"/>
  <c r="QYI106" i="7"/>
  <c r="QYJ106" i="7"/>
  <c r="QYK106" i="7"/>
  <c r="QYL106" i="7"/>
  <c r="QYM106" i="7"/>
  <c r="QYN106" i="7"/>
  <c r="QYO106" i="7"/>
  <c r="QYP106" i="7"/>
  <c r="QYQ106" i="7"/>
  <c r="QYR106" i="7"/>
  <c r="QYS106" i="7"/>
  <c r="QYT106" i="7"/>
  <c r="QYU106" i="7"/>
  <c r="QYV106" i="7"/>
  <c r="QYW106" i="7"/>
  <c r="QYX106" i="7"/>
  <c r="QYY106" i="7"/>
  <c r="QYZ106" i="7"/>
  <c r="QZA106" i="7"/>
  <c r="QZB106" i="7"/>
  <c r="QZC106" i="7"/>
  <c r="QZD106" i="7"/>
  <c r="QZE106" i="7"/>
  <c r="QZF106" i="7"/>
  <c r="QZG106" i="7"/>
  <c r="QZH106" i="7"/>
  <c r="QZI106" i="7"/>
  <c r="QZJ106" i="7"/>
  <c r="QZK106" i="7"/>
  <c r="QZL106" i="7"/>
  <c r="QZM106" i="7"/>
  <c r="QZN106" i="7"/>
  <c r="QZO106" i="7"/>
  <c r="QZP106" i="7"/>
  <c r="QZQ106" i="7"/>
  <c r="QZR106" i="7"/>
  <c r="QZS106" i="7"/>
  <c r="QZT106" i="7"/>
  <c r="QZU106" i="7"/>
  <c r="QZV106" i="7"/>
  <c r="QZW106" i="7"/>
  <c r="QZX106" i="7"/>
  <c r="QZY106" i="7"/>
  <c r="QZZ106" i="7"/>
  <c r="RAA106" i="7"/>
  <c r="RAB106" i="7"/>
  <c r="RAC106" i="7"/>
  <c r="RAD106" i="7"/>
  <c r="RAE106" i="7"/>
  <c r="RAF106" i="7"/>
  <c r="RAG106" i="7"/>
  <c r="RAH106" i="7"/>
  <c r="RAI106" i="7"/>
  <c r="RAJ106" i="7"/>
  <c r="RAK106" i="7"/>
  <c r="RAL106" i="7"/>
  <c r="RAM106" i="7"/>
  <c r="RAN106" i="7"/>
  <c r="RAO106" i="7"/>
  <c r="RAP106" i="7"/>
  <c r="RAQ106" i="7"/>
  <c r="RAR106" i="7"/>
  <c r="RAS106" i="7"/>
  <c r="RAT106" i="7"/>
  <c r="RAU106" i="7"/>
  <c r="RAV106" i="7"/>
  <c r="RAW106" i="7"/>
  <c r="RAX106" i="7"/>
  <c r="RAY106" i="7"/>
  <c r="RAZ106" i="7"/>
  <c r="RBA106" i="7"/>
  <c r="RBB106" i="7"/>
  <c r="RBC106" i="7"/>
  <c r="RBD106" i="7"/>
  <c r="RBE106" i="7"/>
  <c r="RBF106" i="7"/>
  <c r="RBG106" i="7"/>
  <c r="RBH106" i="7"/>
  <c r="RBI106" i="7"/>
  <c r="RBJ106" i="7"/>
  <c r="RBK106" i="7"/>
  <c r="RBL106" i="7"/>
  <c r="RBM106" i="7"/>
  <c r="RBN106" i="7"/>
  <c r="RBO106" i="7"/>
  <c r="RBP106" i="7"/>
  <c r="RBQ106" i="7"/>
  <c r="RBR106" i="7"/>
  <c r="RBS106" i="7"/>
  <c r="RBT106" i="7"/>
  <c r="RBU106" i="7"/>
  <c r="RBV106" i="7"/>
  <c r="RBW106" i="7"/>
  <c r="RBX106" i="7"/>
  <c r="RBY106" i="7"/>
  <c r="RBZ106" i="7"/>
  <c r="RCA106" i="7"/>
  <c r="RCB106" i="7"/>
  <c r="RCC106" i="7"/>
  <c r="RCD106" i="7"/>
  <c r="RCE106" i="7"/>
  <c r="RCF106" i="7"/>
  <c r="RCG106" i="7"/>
  <c r="RCH106" i="7"/>
  <c r="RCI106" i="7"/>
  <c r="RCJ106" i="7"/>
  <c r="RCK106" i="7"/>
  <c r="RCL106" i="7"/>
  <c r="RCM106" i="7"/>
  <c r="RCN106" i="7"/>
  <c r="RCO106" i="7"/>
  <c r="RCP106" i="7"/>
  <c r="RCQ106" i="7"/>
  <c r="RCR106" i="7"/>
  <c r="RCS106" i="7"/>
  <c r="RCT106" i="7"/>
  <c r="RCU106" i="7"/>
  <c r="RCV106" i="7"/>
  <c r="RCW106" i="7"/>
  <c r="RCX106" i="7"/>
  <c r="RCY106" i="7"/>
  <c r="RCZ106" i="7"/>
  <c r="RDA106" i="7"/>
  <c r="RDB106" i="7"/>
  <c r="RDC106" i="7"/>
  <c r="RDD106" i="7"/>
  <c r="RDE106" i="7"/>
  <c r="RDF106" i="7"/>
  <c r="RDG106" i="7"/>
  <c r="RDH106" i="7"/>
  <c r="RDI106" i="7"/>
  <c r="RDJ106" i="7"/>
  <c r="RDK106" i="7"/>
  <c r="RDL106" i="7"/>
  <c r="RDM106" i="7"/>
  <c r="RDN106" i="7"/>
  <c r="RDO106" i="7"/>
  <c r="RDP106" i="7"/>
  <c r="RDQ106" i="7"/>
  <c r="RDR106" i="7"/>
  <c r="RDS106" i="7"/>
  <c r="RDT106" i="7"/>
  <c r="RDU106" i="7"/>
  <c r="RDV106" i="7"/>
  <c r="RDW106" i="7"/>
  <c r="RDX106" i="7"/>
  <c r="RDY106" i="7"/>
  <c r="RDZ106" i="7"/>
  <c r="REA106" i="7"/>
  <c r="REB106" i="7"/>
  <c r="REC106" i="7"/>
  <c r="RED106" i="7"/>
  <c r="REE106" i="7"/>
  <c r="REF106" i="7"/>
  <c r="REG106" i="7"/>
  <c r="REH106" i="7"/>
  <c r="REI106" i="7"/>
  <c r="REJ106" i="7"/>
  <c r="REK106" i="7"/>
  <c r="REL106" i="7"/>
  <c r="REM106" i="7"/>
  <c r="REN106" i="7"/>
  <c r="REO106" i="7"/>
  <c r="REP106" i="7"/>
  <c r="REQ106" i="7"/>
  <c r="RER106" i="7"/>
  <c r="RES106" i="7"/>
  <c r="RET106" i="7"/>
  <c r="REU106" i="7"/>
  <c r="REV106" i="7"/>
  <c r="REW106" i="7"/>
  <c r="REX106" i="7"/>
  <c r="REY106" i="7"/>
  <c r="REZ106" i="7"/>
  <c r="RFA106" i="7"/>
  <c r="RFB106" i="7"/>
  <c r="RFC106" i="7"/>
  <c r="RFD106" i="7"/>
  <c r="RFE106" i="7"/>
  <c r="RFF106" i="7"/>
  <c r="RFG106" i="7"/>
  <c r="RFH106" i="7"/>
  <c r="RFI106" i="7"/>
  <c r="RFJ106" i="7"/>
  <c r="RFK106" i="7"/>
  <c r="RFL106" i="7"/>
  <c r="RFM106" i="7"/>
  <c r="RFN106" i="7"/>
  <c r="RFO106" i="7"/>
  <c r="RFP106" i="7"/>
  <c r="RFQ106" i="7"/>
  <c r="RFR106" i="7"/>
  <c r="RFS106" i="7"/>
  <c r="RFT106" i="7"/>
  <c r="RFU106" i="7"/>
  <c r="RFV106" i="7"/>
  <c r="RFW106" i="7"/>
  <c r="RFX106" i="7"/>
  <c r="RFY106" i="7"/>
  <c r="RFZ106" i="7"/>
  <c r="RGA106" i="7"/>
  <c r="RGB106" i="7"/>
  <c r="RGC106" i="7"/>
  <c r="RGD106" i="7"/>
  <c r="RGE106" i="7"/>
  <c r="RGF106" i="7"/>
  <c r="RGG106" i="7"/>
  <c r="RGH106" i="7"/>
  <c r="RGI106" i="7"/>
  <c r="RGJ106" i="7"/>
  <c r="RGK106" i="7"/>
  <c r="RGL106" i="7"/>
  <c r="RGM106" i="7"/>
  <c r="RGN106" i="7"/>
  <c r="RGO106" i="7"/>
  <c r="RGP106" i="7"/>
  <c r="RGQ106" i="7"/>
  <c r="RGR106" i="7"/>
  <c r="RGS106" i="7"/>
  <c r="RGT106" i="7"/>
  <c r="RGU106" i="7"/>
  <c r="RGV106" i="7"/>
  <c r="RGW106" i="7"/>
  <c r="RGX106" i="7"/>
  <c r="RGY106" i="7"/>
  <c r="RGZ106" i="7"/>
  <c r="RHA106" i="7"/>
  <c r="RHB106" i="7"/>
  <c r="RHC106" i="7"/>
  <c r="RHD106" i="7"/>
  <c r="RHE106" i="7"/>
  <c r="RHF106" i="7"/>
  <c r="RHG106" i="7"/>
  <c r="RHH106" i="7"/>
  <c r="RHI106" i="7"/>
  <c r="RHJ106" i="7"/>
  <c r="RHK106" i="7"/>
  <c r="RHL106" i="7"/>
  <c r="RHM106" i="7"/>
  <c r="RHN106" i="7"/>
  <c r="RHO106" i="7"/>
  <c r="RHP106" i="7"/>
  <c r="RHQ106" i="7"/>
  <c r="RHR106" i="7"/>
  <c r="RHS106" i="7"/>
  <c r="RHT106" i="7"/>
  <c r="RHU106" i="7"/>
  <c r="RHV106" i="7"/>
  <c r="RHW106" i="7"/>
  <c r="RHX106" i="7"/>
  <c r="RHY106" i="7"/>
  <c r="RHZ106" i="7"/>
  <c r="RIA106" i="7"/>
  <c r="RIB106" i="7"/>
  <c r="RIC106" i="7"/>
  <c r="RID106" i="7"/>
  <c r="RIE106" i="7"/>
  <c r="RIF106" i="7"/>
  <c r="RIG106" i="7"/>
  <c r="RIH106" i="7"/>
  <c r="RII106" i="7"/>
  <c r="RIJ106" i="7"/>
  <c r="RIK106" i="7"/>
  <c r="RIL106" i="7"/>
  <c r="RIM106" i="7"/>
  <c r="RIN106" i="7"/>
  <c r="RIO106" i="7"/>
  <c r="RIP106" i="7"/>
  <c r="RIQ106" i="7"/>
  <c r="RIR106" i="7"/>
  <c r="RIS106" i="7"/>
  <c r="RIT106" i="7"/>
  <c r="RIU106" i="7"/>
  <c r="RIV106" i="7"/>
  <c r="RIW106" i="7"/>
  <c r="RIX106" i="7"/>
  <c r="RIY106" i="7"/>
  <c r="RIZ106" i="7"/>
  <c r="RJA106" i="7"/>
  <c r="RJB106" i="7"/>
  <c r="RJC106" i="7"/>
  <c r="RJD106" i="7"/>
  <c r="RJE106" i="7"/>
  <c r="RJF106" i="7"/>
  <c r="RJG106" i="7"/>
  <c r="RJH106" i="7"/>
  <c r="RJI106" i="7"/>
  <c r="RJJ106" i="7"/>
  <c r="RJK106" i="7"/>
  <c r="RJL106" i="7"/>
  <c r="RJM106" i="7"/>
  <c r="RJN106" i="7"/>
  <c r="RJO106" i="7"/>
  <c r="RJP106" i="7"/>
  <c r="RJQ106" i="7"/>
  <c r="RJR106" i="7"/>
  <c r="RJS106" i="7"/>
  <c r="RJT106" i="7"/>
  <c r="RJU106" i="7"/>
  <c r="RJV106" i="7"/>
  <c r="RJW106" i="7"/>
  <c r="RJX106" i="7"/>
  <c r="RJY106" i="7"/>
  <c r="RJZ106" i="7"/>
  <c r="RKA106" i="7"/>
  <c r="RKB106" i="7"/>
  <c r="RKC106" i="7"/>
  <c r="RKD106" i="7"/>
  <c r="RKE106" i="7"/>
  <c r="RKF106" i="7"/>
  <c r="RKG106" i="7"/>
  <c r="RKH106" i="7"/>
  <c r="RKI106" i="7"/>
  <c r="RKJ106" i="7"/>
  <c r="RKK106" i="7"/>
  <c r="RKL106" i="7"/>
  <c r="RKM106" i="7"/>
  <c r="RKN106" i="7"/>
  <c r="RKO106" i="7"/>
  <c r="RKP106" i="7"/>
  <c r="RKQ106" i="7"/>
  <c r="RKR106" i="7"/>
  <c r="RKS106" i="7"/>
  <c r="RKT106" i="7"/>
  <c r="RKU106" i="7"/>
  <c r="RKV106" i="7"/>
  <c r="RKW106" i="7"/>
  <c r="RKX106" i="7"/>
  <c r="RKY106" i="7"/>
  <c r="RKZ106" i="7"/>
  <c r="RLA106" i="7"/>
  <c r="RLB106" i="7"/>
  <c r="RLC106" i="7"/>
  <c r="RLD106" i="7"/>
  <c r="RLE106" i="7"/>
  <c r="RLF106" i="7"/>
  <c r="RLG106" i="7"/>
  <c r="RLH106" i="7"/>
  <c r="RLI106" i="7"/>
  <c r="RLJ106" i="7"/>
  <c r="RLK106" i="7"/>
  <c r="RLL106" i="7"/>
  <c r="RLM106" i="7"/>
  <c r="RLN106" i="7"/>
  <c r="RLO106" i="7"/>
  <c r="RLP106" i="7"/>
  <c r="RLQ106" i="7"/>
  <c r="RLR106" i="7"/>
  <c r="RLS106" i="7"/>
  <c r="RLT106" i="7"/>
  <c r="RLU106" i="7"/>
  <c r="RLV106" i="7"/>
  <c r="RLW106" i="7"/>
  <c r="RLX106" i="7"/>
  <c r="RLY106" i="7"/>
  <c r="RLZ106" i="7"/>
  <c r="RMA106" i="7"/>
  <c r="RMB106" i="7"/>
  <c r="RMC106" i="7"/>
  <c r="RMD106" i="7"/>
  <c r="RME106" i="7"/>
  <c r="RMF106" i="7"/>
  <c r="RMG106" i="7"/>
  <c r="RMH106" i="7"/>
  <c r="RMI106" i="7"/>
  <c r="RMJ106" i="7"/>
  <c r="RMK106" i="7"/>
  <c r="RML106" i="7"/>
  <c r="RMM106" i="7"/>
  <c r="RMN106" i="7"/>
  <c r="RMO106" i="7"/>
  <c r="RMP106" i="7"/>
  <c r="RMQ106" i="7"/>
  <c r="RMR106" i="7"/>
  <c r="RMS106" i="7"/>
  <c r="RMT106" i="7"/>
  <c r="RMU106" i="7"/>
  <c r="RMV106" i="7"/>
  <c r="RMW106" i="7"/>
  <c r="RMX106" i="7"/>
  <c r="RMY106" i="7"/>
  <c r="RMZ106" i="7"/>
  <c r="RNA106" i="7"/>
  <c r="RNB106" i="7"/>
  <c r="RNC106" i="7"/>
  <c r="RND106" i="7"/>
  <c r="RNE106" i="7"/>
  <c r="RNF106" i="7"/>
  <c r="RNG106" i="7"/>
  <c r="RNH106" i="7"/>
  <c r="RNI106" i="7"/>
  <c r="RNJ106" i="7"/>
  <c r="RNK106" i="7"/>
  <c r="RNL106" i="7"/>
  <c r="RNM106" i="7"/>
  <c r="RNN106" i="7"/>
  <c r="RNO106" i="7"/>
  <c r="RNP106" i="7"/>
  <c r="RNQ106" i="7"/>
  <c r="RNR106" i="7"/>
  <c r="RNS106" i="7"/>
  <c r="RNT106" i="7"/>
  <c r="RNU106" i="7"/>
  <c r="RNV106" i="7"/>
  <c r="RNW106" i="7"/>
  <c r="RNX106" i="7"/>
  <c r="RNY106" i="7"/>
  <c r="RNZ106" i="7"/>
  <c r="ROA106" i="7"/>
  <c r="ROB106" i="7"/>
  <c r="ROC106" i="7"/>
  <c r="ROD106" i="7"/>
  <c r="ROE106" i="7"/>
  <c r="ROF106" i="7"/>
  <c r="ROG106" i="7"/>
  <c r="ROH106" i="7"/>
  <c r="ROI106" i="7"/>
  <c r="ROJ106" i="7"/>
  <c r="ROK106" i="7"/>
  <c r="ROL106" i="7"/>
  <c r="ROM106" i="7"/>
  <c r="RON106" i="7"/>
  <c r="ROO106" i="7"/>
  <c r="ROP106" i="7"/>
  <c r="ROQ106" i="7"/>
  <c r="ROR106" i="7"/>
  <c r="ROS106" i="7"/>
  <c r="ROT106" i="7"/>
  <c r="ROU106" i="7"/>
  <c r="ROV106" i="7"/>
  <c r="ROW106" i="7"/>
  <c r="ROX106" i="7"/>
  <c r="ROY106" i="7"/>
  <c r="ROZ106" i="7"/>
  <c r="RPA106" i="7"/>
  <c r="RPB106" i="7"/>
  <c r="RPC106" i="7"/>
  <c r="RPD106" i="7"/>
  <c r="RPE106" i="7"/>
  <c r="RPF106" i="7"/>
  <c r="RPG106" i="7"/>
  <c r="RPH106" i="7"/>
  <c r="RPI106" i="7"/>
  <c r="RPJ106" i="7"/>
  <c r="RPK106" i="7"/>
  <c r="RPL106" i="7"/>
  <c r="RPM106" i="7"/>
  <c r="RPN106" i="7"/>
  <c r="RPO106" i="7"/>
  <c r="RPP106" i="7"/>
  <c r="RPQ106" i="7"/>
  <c r="RPR106" i="7"/>
  <c r="RPS106" i="7"/>
  <c r="RPT106" i="7"/>
  <c r="RPU106" i="7"/>
  <c r="RPV106" i="7"/>
  <c r="RPW106" i="7"/>
  <c r="RPX106" i="7"/>
  <c r="RPY106" i="7"/>
  <c r="RPZ106" i="7"/>
  <c r="RQA106" i="7"/>
  <c r="RQB106" i="7"/>
  <c r="RQC106" i="7"/>
  <c r="RQD106" i="7"/>
  <c r="RQE106" i="7"/>
  <c r="RQF106" i="7"/>
  <c r="RQG106" i="7"/>
  <c r="RQH106" i="7"/>
  <c r="RQI106" i="7"/>
  <c r="RQJ106" i="7"/>
  <c r="RQK106" i="7"/>
  <c r="RQL106" i="7"/>
  <c r="RQM106" i="7"/>
  <c r="RQN106" i="7"/>
  <c r="RQO106" i="7"/>
  <c r="RQP106" i="7"/>
  <c r="RQQ106" i="7"/>
  <c r="RQR106" i="7"/>
  <c r="RQS106" i="7"/>
  <c r="RQT106" i="7"/>
  <c r="RQU106" i="7"/>
  <c r="RQV106" i="7"/>
  <c r="RQW106" i="7"/>
  <c r="RQX106" i="7"/>
  <c r="RQY106" i="7"/>
  <c r="RQZ106" i="7"/>
  <c r="RRA106" i="7"/>
  <c r="RRB106" i="7"/>
  <c r="RRC106" i="7"/>
  <c r="RRD106" i="7"/>
  <c r="RRE106" i="7"/>
  <c r="RRF106" i="7"/>
  <c r="RRG106" i="7"/>
  <c r="RRH106" i="7"/>
  <c r="RRI106" i="7"/>
  <c r="RRJ106" i="7"/>
  <c r="RRK106" i="7"/>
  <c r="RRL106" i="7"/>
  <c r="RRM106" i="7"/>
  <c r="RRN106" i="7"/>
  <c r="RRO106" i="7"/>
  <c r="RRP106" i="7"/>
  <c r="RRQ106" i="7"/>
  <c r="RRR106" i="7"/>
  <c r="RRS106" i="7"/>
  <c r="RRT106" i="7"/>
  <c r="RRU106" i="7"/>
  <c r="RRV106" i="7"/>
  <c r="RRW106" i="7"/>
  <c r="RRX106" i="7"/>
  <c r="RRY106" i="7"/>
  <c r="RRZ106" i="7"/>
  <c r="RSA106" i="7"/>
  <c r="RSB106" i="7"/>
  <c r="RSC106" i="7"/>
  <c r="RSD106" i="7"/>
  <c r="RSE106" i="7"/>
  <c r="RSF106" i="7"/>
  <c r="RSG106" i="7"/>
  <c r="RSH106" i="7"/>
  <c r="RSI106" i="7"/>
  <c r="RSJ106" i="7"/>
  <c r="RSK106" i="7"/>
  <c r="RSL106" i="7"/>
  <c r="RSM106" i="7"/>
  <c r="RSN106" i="7"/>
  <c r="RSO106" i="7"/>
  <c r="RSP106" i="7"/>
  <c r="RSQ106" i="7"/>
  <c r="RSR106" i="7"/>
  <c r="RSS106" i="7"/>
  <c r="RST106" i="7"/>
  <c r="RSU106" i="7"/>
  <c r="RSV106" i="7"/>
  <c r="RSW106" i="7"/>
  <c r="RSX106" i="7"/>
  <c r="RSY106" i="7"/>
  <c r="RSZ106" i="7"/>
  <c r="RTA106" i="7"/>
  <c r="RTB106" i="7"/>
  <c r="RTC106" i="7"/>
  <c r="RTD106" i="7"/>
  <c r="RTE106" i="7"/>
  <c r="RTF106" i="7"/>
  <c r="RTG106" i="7"/>
  <c r="RTH106" i="7"/>
  <c r="RTI106" i="7"/>
  <c r="RTJ106" i="7"/>
  <c r="RTK106" i="7"/>
  <c r="RTL106" i="7"/>
  <c r="RTM106" i="7"/>
  <c r="RTN106" i="7"/>
  <c r="RTO106" i="7"/>
  <c r="RTP106" i="7"/>
  <c r="RTQ106" i="7"/>
  <c r="RTR106" i="7"/>
  <c r="RTS106" i="7"/>
  <c r="RTT106" i="7"/>
  <c r="RTU106" i="7"/>
  <c r="RTV106" i="7"/>
  <c r="RTW106" i="7"/>
  <c r="RTX106" i="7"/>
  <c r="RTY106" i="7"/>
  <c r="RTZ106" i="7"/>
  <c r="RUA106" i="7"/>
  <c r="RUB106" i="7"/>
  <c r="RUC106" i="7"/>
  <c r="RUD106" i="7"/>
  <c r="RUE106" i="7"/>
  <c r="RUF106" i="7"/>
  <c r="RUG106" i="7"/>
  <c r="RUH106" i="7"/>
  <c r="RUI106" i="7"/>
  <c r="RUJ106" i="7"/>
  <c r="RUK106" i="7"/>
  <c r="RUL106" i="7"/>
  <c r="RUM106" i="7"/>
  <c r="RUN106" i="7"/>
  <c r="RUO106" i="7"/>
  <c r="RUP106" i="7"/>
  <c r="RUQ106" i="7"/>
  <c r="RUR106" i="7"/>
  <c r="RUS106" i="7"/>
  <c r="RUT106" i="7"/>
  <c r="RUU106" i="7"/>
  <c r="RUV106" i="7"/>
  <c r="RUW106" i="7"/>
  <c r="RUX106" i="7"/>
  <c r="RUY106" i="7"/>
  <c r="RUZ106" i="7"/>
  <c r="RVA106" i="7"/>
  <c r="RVB106" i="7"/>
  <c r="RVC106" i="7"/>
  <c r="RVD106" i="7"/>
  <c r="RVE106" i="7"/>
  <c r="RVF106" i="7"/>
  <c r="RVG106" i="7"/>
  <c r="RVH106" i="7"/>
  <c r="RVI106" i="7"/>
  <c r="RVJ106" i="7"/>
  <c r="RVK106" i="7"/>
  <c r="RVL106" i="7"/>
  <c r="RVM106" i="7"/>
  <c r="RVN106" i="7"/>
  <c r="RVO106" i="7"/>
  <c r="RVP106" i="7"/>
  <c r="RVQ106" i="7"/>
  <c r="RVR106" i="7"/>
  <c r="RVS106" i="7"/>
  <c r="RVT106" i="7"/>
  <c r="RVU106" i="7"/>
  <c r="RVV106" i="7"/>
  <c r="RVW106" i="7"/>
  <c r="RVX106" i="7"/>
  <c r="RVY106" i="7"/>
  <c r="RVZ106" i="7"/>
  <c r="RWA106" i="7"/>
  <c r="RWB106" i="7"/>
  <c r="RWC106" i="7"/>
  <c r="RWD106" i="7"/>
  <c r="RWE106" i="7"/>
  <c r="RWF106" i="7"/>
  <c r="RWG106" i="7"/>
  <c r="RWH106" i="7"/>
  <c r="RWI106" i="7"/>
  <c r="RWJ106" i="7"/>
  <c r="RWK106" i="7"/>
  <c r="RWL106" i="7"/>
  <c r="RWM106" i="7"/>
  <c r="RWN106" i="7"/>
  <c r="RWO106" i="7"/>
  <c r="RWP106" i="7"/>
  <c r="RWQ106" i="7"/>
  <c r="RWR106" i="7"/>
  <c r="RWS106" i="7"/>
  <c r="RWT106" i="7"/>
  <c r="RWU106" i="7"/>
  <c r="RWV106" i="7"/>
  <c r="RWW106" i="7"/>
  <c r="RWX106" i="7"/>
  <c r="RWY106" i="7"/>
  <c r="RWZ106" i="7"/>
  <c r="RXA106" i="7"/>
  <c r="RXB106" i="7"/>
  <c r="RXC106" i="7"/>
  <c r="RXD106" i="7"/>
  <c r="RXE106" i="7"/>
  <c r="RXF106" i="7"/>
  <c r="RXG106" i="7"/>
  <c r="RXH106" i="7"/>
  <c r="RXI106" i="7"/>
  <c r="RXJ106" i="7"/>
  <c r="RXK106" i="7"/>
  <c r="RXL106" i="7"/>
  <c r="RXM106" i="7"/>
  <c r="RXN106" i="7"/>
  <c r="RXO106" i="7"/>
  <c r="RXP106" i="7"/>
  <c r="RXQ106" i="7"/>
  <c r="RXR106" i="7"/>
  <c r="RXS106" i="7"/>
  <c r="RXT106" i="7"/>
  <c r="RXU106" i="7"/>
  <c r="RXV106" i="7"/>
  <c r="RXW106" i="7"/>
  <c r="RXX106" i="7"/>
  <c r="RXY106" i="7"/>
  <c r="RXZ106" i="7"/>
  <c r="RYA106" i="7"/>
  <c r="RYB106" i="7"/>
  <c r="RYC106" i="7"/>
  <c r="RYD106" i="7"/>
  <c r="RYE106" i="7"/>
  <c r="RYF106" i="7"/>
  <c r="RYG106" i="7"/>
  <c r="RYH106" i="7"/>
  <c r="RYI106" i="7"/>
  <c r="RYJ106" i="7"/>
  <c r="RYK106" i="7"/>
  <c r="RYL106" i="7"/>
  <c r="RYM106" i="7"/>
  <c r="RYN106" i="7"/>
  <c r="RYO106" i="7"/>
  <c r="RYP106" i="7"/>
  <c r="RYQ106" i="7"/>
  <c r="RYR106" i="7"/>
  <c r="RYS106" i="7"/>
  <c r="RYT106" i="7"/>
  <c r="RYU106" i="7"/>
  <c r="RYV106" i="7"/>
  <c r="RYW106" i="7"/>
  <c r="RYX106" i="7"/>
  <c r="RYY106" i="7"/>
  <c r="RYZ106" i="7"/>
  <c r="RZA106" i="7"/>
  <c r="RZB106" i="7"/>
  <c r="RZC106" i="7"/>
  <c r="RZD106" i="7"/>
  <c r="RZE106" i="7"/>
  <c r="RZF106" i="7"/>
  <c r="RZG106" i="7"/>
  <c r="RZH106" i="7"/>
  <c r="RZI106" i="7"/>
  <c r="RZJ106" i="7"/>
  <c r="RZK106" i="7"/>
  <c r="RZL106" i="7"/>
  <c r="RZM106" i="7"/>
  <c r="RZN106" i="7"/>
  <c r="RZO106" i="7"/>
  <c r="RZP106" i="7"/>
  <c r="RZQ106" i="7"/>
  <c r="RZR106" i="7"/>
  <c r="RZS106" i="7"/>
  <c r="RZT106" i="7"/>
  <c r="RZU106" i="7"/>
  <c r="RZV106" i="7"/>
  <c r="RZW106" i="7"/>
  <c r="RZX106" i="7"/>
  <c r="RZY106" i="7"/>
  <c r="RZZ106" i="7"/>
  <c r="SAA106" i="7"/>
  <c r="SAB106" i="7"/>
  <c r="SAC106" i="7"/>
  <c r="SAD106" i="7"/>
  <c r="SAE106" i="7"/>
  <c r="SAF106" i="7"/>
  <c r="SAG106" i="7"/>
  <c r="SAH106" i="7"/>
  <c r="SAI106" i="7"/>
  <c r="SAJ106" i="7"/>
  <c r="SAK106" i="7"/>
  <c r="SAL106" i="7"/>
  <c r="SAM106" i="7"/>
  <c r="SAN106" i="7"/>
  <c r="SAO106" i="7"/>
  <c r="SAP106" i="7"/>
  <c r="SAQ106" i="7"/>
  <c r="SAR106" i="7"/>
  <c r="SAS106" i="7"/>
  <c r="SAT106" i="7"/>
  <c r="SAU106" i="7"/>
  <c r="SAV106" i="7"/>
  <c r="SAW106" i="7"/>
  <c r="SAX106" i="7"/>
  <c r="SAY106" i="7"/>
  <c r="SAZ106" i="7"/>
  <c r="SBA106" i="7"/>
  <c r="SBB106" i="7"/>
  <c r="SBC106" i="7"/>
  <c r="SBD106" i="7"/>
  <c r="SBE106" i="7"/>
  <c r="SBF106" i="7"/>
  <c r="SBG106" i="7"/>
  <c r="SBH106" i="7"/>
  <c r="SBI106" i="7"/>
  <c r="SBJ106" i="7"/>
  <c r="SBK106" i="7"/>
  <c r="SBL106" i="7"/>
  <c r="SBM106" i="7"/>
  <c r="SBN106" i="7"/>
  <c r="SBO106" i="7"/>
  <c r="SBP106" i="7"/>
  <c r="SBQ106" i="7"/>
  <c r="SBR106" i="7"/>
  <c r="SBS106" i="7"/>
  <c r="SBT106" i="7"/>
  <c r="SBU106" i="7"/>
  <c r="SBV106" i="7"/>
  <c r="SBW106" i="7"/>
  <c r="SBX106" i="7"/>
  <c r="SBY106" i="7"/>
  <c r="SBZ106" i="7"/>
  <c r="SCA106" i="7"/>
  <c r="SCB106" i="7"/>
  <c r="SCC106" i="7"/>
  <c r="SCD106" i="7"/>
  <c r="SCE106" i="7"/>
  <c r="SCF106" i="7"/>
  <c r="SCG106" i="7"/>
  <c r="SCH106" i="7"/>
  <c r="SCI106" i="7"/>
  <c r="SCJ106" i="7"/>
  <c r="SCK106" i="7"/>
  <c r="SCL106" i="7"/>
  <c r="SCM106" i="7"/>
  <c r="SCN106" i="7"/>
  <c r="SCO106" i="7"/>
  <c r="SCP106" i="7"/>
  <c r="SCQ106" i="7"/>
  <c r="SCR106" i="7"/>
  <c r="SCS106" i="7"/>
  <c r="SCT106" i="7"/>
  <c r="SCU106" i="7"/>
  <c r="SCV106" i="7"/>
  <c r="SCW106" i="7"/>
  <c r="SCX106" i="7"/>
  <c r="SCY106" i="7"/>
  <c r="SCZ106" i="7"/>
  <c r="SDA106" i="7"/>
  <c r="SDB106" i="7"/>
  <c r="SDC106" i="7"/>
  <c r="SDD106" i="7"/>
  <c r="SDE106" i="7"/>
  <c r="SDF106" i="7"/>
  <c r="SDG106" i="7"/>
  <c r="SDH106" i="7"/>
  <c r="SDI106" i="7"/>
  <c r="SDJ106" i="7"/>
  <c r="SDK106" i="7"/>
  <c r="SDL106" i="7"/>
  <c r="SDM106" i="7"/>
  <c r="SDN106" i="7"/>
  <c r="SDO106" i="7"/>
  <c r="SDP106" i="7"/>
  <c r="SDQ106" i="7"/>
  <c r="SDR106" i="7"/>
  <c r="SDS106" i="7"/>
  <c r="SDT106" i="7"/>
  <c r="SDU106" i="7"/>
  <c r="SDV106" i="7"/>
  <c r="SDW106" i="7"/>
  <c r="SDX106" i="7"/>
  <c r="SDY106" i="7"/>
  <c r="SDZ106" i="7"/>
  <c r="SEA106" i="7"/>
  <c r="SEB106" i="7"/>
  <c r="SEC106" i="7"/>
  <c r="SED106" i="7"/>
  <c r="SEE106" i="7"/>
  <c r="SEF106" i="7"/>
  <c r="SEG106" i="7"/>
  <c r="SEH106" i="7"/>
  <c r="SEI106" i="7"/>
  <c r="SEJ106" i="7"/>
  <c r="SEK106" i="7"/>
  <c r="SEL106" i="7"/>
  <c r="SEM106" i="7"/>
  <c r="SEN106" i="7"/>
  <c r="SEO106" i="7"/>
  <c r="SEP106" i="7"/>
  <c r="SEQ106" i="7"/>
  <c r="SER106" i="7"/>
  <c r="SES106" i="7"/>
  <c r="SET106" i="7"/>
  <c r="SEU106" i="7"/>
  <c r="SEV106" i="7"/>
  <c r="SEW106" i="7"/>
  <c r="SEX106" i="7"/>
  <c r="SEY106" i="7"/>
  <c r="SEZ106" i="7"/>
  <c r="SFA106" i="7"/>
  <c r="SFB106" i="7"/>
  <c r="SFC106" i="7"/>
  <c r="SFD106" i="7"/>
  <c r="SFE106" i="7"/>
  <c r="SFF106" i="7"/>
  <c r="SFG106" i="7"/>
  <c r="SFH106" i="7"/>
  <c r="SFI106" i="7"/>
  <c r="SFJ106" i="7"/>
  <c r="SFK106" i="7"/>
  <c r="SFL106" i="7"/>
  <c r="SFM106" i="7"/>
  <c r="SFN106" i="7"/>
  <c r="SFO106" i="7"/>
  <c r="SFP106" i="7"/>
  <c r="SFQ106" i="7"/>
  <c r="SFR106" i="7"/>
  <c r="SFS106" i="7"/>
  <c r="SFT106" i="7"/>
  <c r="SFU106" i="7"/>
  <c r="SFV106" i="7"/>
  <c r="SFW106" i="7"/>
  <c r="SFX106" i="7"/>
  <c r="SFY106" i="7"/>
  <c r="SFZ106" i="7"/>
  <c r="SGA106" i="7"/>
  <c r="SGB106" i="7"/>
  <c r="SGC106" i="7"/>
  <c r="SGD106" i="7"/>
  <c r="SGE106" i="7"/>
  <c r="SGF106" i="7"/>
  <c r="SGG106" i="7"/>
  <c r="SGH106" i="7"/>
  <c r="SGI106" i="7"/>
  <c r="SGJ106" i="7"/>
  <c r="SGK106" i="7"/>
  <c r="SGL106" i="7"/>
  <c r="SGM106" i="7"/>
  <c r="SGN106" i="7"/>
  <c r="SGO106" i="7"/>
  <c r="SGP106" i="7"/>
  <c r="SGQ106" i="7"/>
  <c r="SGR106" i="7"/>
  <c r="SGS106" i="7"/>
  <c r="SGT106" i="7"/>
  <c r="SGU106" i="7"/>
  <c r="SGV106" i="7"/>
  <c r="SGW106" i="7"/>
  <c r="SGX106" i="7"/>
  <c r="SGY106" i="7"/>
  <c r="SGZ106" i="7"/>
  <c r="SHA106" i="7"/>
  <c r="SHB106" i="7"/>
  <c r="SHC106" i="7"/>
  <c r="SHD106" i="7"/>
  <c r="SHE106" i="7"/>
  <c r="SHF106" i="7"/>
  <c r="SHG106" i="7"/>
  <c r="SHH106" i="7"/>
  <c r="SHI106" i="7"/>
  <c r="SHJ106" i="7"/>
  <c r="SHK106" i="7"/>
  <c r="SHL106" i="7"/>
  <c r="SHM106" i="7"/>
  <c r="SHN106" i="7"/>
  <c r="SHO106" i="7"/>
  <c r="SHP106" i="7"/>
  <c r="SHQ106" i="7"/>
  <c r="SHR106" i="7"/>
  <c r="SHS106" i="7"/>
  <c r="SHT106" i="7"/>
  <c r="SHU106" i="7"/>
  <c r="SHV106" i="7"/>
  <c r="SHW106" i="7"/>
  <c r="SHX106" i="7"/>
  <c r="SHY106" i="7"/>
  <c r="SHZ106" i="7"/>
  <c r="SIA106" i="7"/>
  <c r="SIB106" i="7"/>
  <c r="SIC106" i="7"/>
  <c r="SID106" i="7"/>
  <c r="SIE106" i="7"/>
  <c r="SIF106" i="7"/>
  <c r="SIG106" i="7"/>
  <c r="SIH106" i="7"/>
  <c r="SII106" i="7"/>
  <c r="SIJ106" i="7"/>
  <c r="SIK106" i="7"/>
  <c r="SIL106" i="7"/>
  <c r="SIM106" i="7"/>
  <c r="SIN106" i="7"/>
  <c r="SIO106" i="7"/>
  <c r="SIP106" i="7"/>
  <c r="SIQ106" i="7"/>
  <c r="SIR106" i="7"/>
  <c r="SIS106" i="7"/>
  <c r="SIT106" i="7"/>
  <c r="SIU106" i="7"/>
  <c r="SIV106" i="7"/>
  <c r="SIW106" i="7"/>
  <c r="SIX106" i="7"/>
  <c r="SIY106" i="7"/>
  <c r="SIZ106" i="7"/>
  <c r="SJA106" i="7"/>
  <c r="SJB106" i="7"/>
  <c r="SJC106" i="7"/>
  <c r="SJD106" i="7"/>
  <c r="SJE106" i="7"/>
  <c r="SJF106" i="7"/>
  <c r="SJG106" i="7"/>
  <c r="SJH106" i="7"/>
  <c r="SJI106" i="7"/>
  <c r="SJJ106" i="7"/>
  <c r="SJK106" i="7"/>
  <c r="SJL106" i="7"/>
  <c r="SJM106" i="7"/>
  <c r="SJN106" i="7"/>
  <c r="SJO106" i="7"/>
  <c r="SJP106" i="7"/>
  <c r="SJQ106" i="7"/>
  <c r="SJR106" i="7"/>
  <c r="SJS106" i="7"/>
  <c r="SJT106" i="7"/>
  <c r="SJU106" i="7"/>
  <c r="SJV106" i="7"/>
  <c r="SJW106" i="7"/>
  <c r="SJX106" i="7"/>
  <c r="SJY106" i="7"/>
  <c r="SJZ106" i="7"/>
  <c r="SKA106" i="7"/>
  <c r="SKB106" i="7"/>
  <c r="SKC106" i="7"/>
  <c r="SKD106" i="7"/>
  <c r="SKE106" i="7"/>
  <c r="SKF106" i="7"/>
  <c r="SKG106" i="7"/>
  <c r="SKH106" i="7"/>
  <c r="SKI106" i="7"/>
  <c r="SKJ106" i="7"/>
  <c r="SKK106" i="7"/>
  <c r="SKL106" i="7"/>
  <c r="SKM106" i="7"/>
  <c r="SKN106" i="7"/>
  <c r="SKO106" i="7"/>
  <c r="SKP106" i="7"/>
  <c r="SKQ106" i="7"/>
  <c r="SKR106" i="7"/>
  <c r="SKS106" i="7"/>
  <c r="SKT106" i="7"/>
  <c r="SKU106" i="7"/>
  <c r="SKV106" i="7"/>
  <c r="SKW106" i="7"/>
  <c r="SKX106" i="7"/>
  <c r="SKY106" i="7"/>
  <c r="SKZ106" i="7"/>
  <c r="SLA106" i="7"/>
  <c r="SLB106" i="7"/>
  <c r="SLC106" i="7"/>
  <c r="SLD106" i="7"/>
  <c r="SLE106" i="7"/>
  <c r="SLF106" i="7"/>
  <c r="SLG106" i="7"/>
  <c r="SLH106" i="7"/>
  <c r="SLI106" i="7"/>
  <c r="SLJ106" i="7"/>
  <c r="SLK106" i="7"/>
  <c r="SLL106" i="7"/>
  <c r="SLM106" i="7"/>
  <c r="SLN106" i="7"/>
  <c r="SLO106" i="7"/>
  <c r="SLP106" i="7"/>
  <c r="SLQ106" i="7"/>
  <c r="SLR106" i="7"/>
  <c r="SLS106" i="7"/>
  <c r="SLT106" i="7"/>
  <c r="SLU106" i="7"/>
  <c r="SLV106" i="7"/>
  <c r="SLW106" i="7"/>
  <c r="SLX106" i="7"/>
  <c r="SLY106" i="7"/>
  <c r="SLZ106" i="7"/>
  <c r="SMA106" i="7"/>
  <c r="SMB106" i="7"/>
  <c r="SMC106" i="7"/>
  <c r="SMD106" i="7"/>
  <c r="SME106" i="7"/>
  <c r="SMF106" i="7"/>
  <c r="SMG106" i="7"/>
  <c r="SMH106" i="7"/>
  <c r="SMI106" i="7"/>
  <c r="SMJ106" i="7"/>
  <c r="SMK106" i="7"/>
  <c r="SML106" i="7"/>
  <c r="SMM106" i="7"/>
  <c r="SMN106" i="7"/>
  <c r="SMO106" i="7"/>
  <c r="SMP106" i="7"/>
  <c r="SMQ106" i="7"/>
  <c r="SMR106" i="7"/>
  <c r="SMS106" i="7"/>
  <c r="SMT106" i="7"/>
  <c r="SMU106" i="7"/>
  <c r="SMV106" i="7"/>
  <c r="SMW106" i="7"/>
  <c r="SMX106" i="7"/>
  <c r="SMY106" i="7"/>
  <c r="SMZ106" i="7"/>
  <c r="SNA106" i="7"/>
  <c r="SNB106" i="7"/>
  <c r="SNC106" i="7"/>
  <c r="SND106" i="7"/>
  <c r="SNE106" i="7"/>
  <c r="SNF106" i="7"/>
  <c r="SNG106" i="7"/>
  <c r="SNH106" i="7"/>
  <c r="SNI106" i="7"/>
  <c r="SNJ106" i="7"/>
  <c r="SNK106" i="7"/>
  <c r="SNL106" i="7"/>
  <c r="SNM106" i="7"/>
  <c r="SNN106" i="7"/>
  <c r="SNO106" i="7"/>
  <c r="SNP106" i="7"/>
  <c r="SNQ106" i="7"/>
  <c r="SNR106" i="7"/>
  <c r="SNS106" i="7"/>
  <c r="SNT106" i="7"/>
  <c r="SNU106" i="7"/>
  <c r="SNV106" i="7"/>
  <c r="SNW106" i="7"/>
  <c r="SNX106" i="7"/>
  <c r="SNY106" i="7"/>
  <c r="SNZ106" i="7"/>
  <c r="SOA106" i="7"/>
  <c r="SOB106" i="7"/>
  <c r="SOC106" i="7"/>
  <c r="SOD106" i="7"/>
  <c r="SOE106" i="7"/>
  <c r="SOF106" i="7"/>
  <c r="SOG106" i="7"/>
  <c r="SOH106" i="7"/>
  <c r="SOI106" i="7"/>
  <c r="SOJ106" i="7"/>
  <c r="SOK106" i="7"/>
  <c r="SOL106" i="7"/>
  <c r="SOM106" i="7"/>
  <c r="SON106" i="7"/>
  <c r="SOO106" i="7"/>
  <c r="SOP106" i="7"/>
  <c r="SOQ106" i="7"/>
  <c r="SOR106" i="7"/>
  <c r="SOS106" i="7"/>
  <c r="SOT106" i="7"/>
  <c r="SOU106" i="7"/>
  <c r="SOV106" i="7"/>
  <c r="SOW106" i="7"/>
  <c r="SOX106" i="7"/>
  <c r="SOY106" i="7"/>
  <c r="SOZ106" i="7"/>
  <c r="SPA106" i="7"/>
  <c r="SPB106" i="7"/>
  <c r="SPC106" i="7"/>
  <c r="SPD106" i="7"/>
  <c r="SPE106" i="7"/>
  <c r="SPF106" i="7"/>
  <c r="SPG106" i="7"/>
  <c r="SPH106" i="7"/>
  <c r="SPI106" i="7"/>
  <c r="SPJ106" i="7"/>
  <c r="SPK106" i="7"/>
  <c r="SPL106" i="7"/>
  <c r="SPM106" i="7"/>
  <c r="SPN106" i="7"/>
  <c r="SPO106" i="7"/>
  <c r="SPP106" i="7"/>
  <c r="SPQ106" i="7"/>
  <c r="SPR106" i="7"/>
  <c r="SPS106" i="7"/>
  <c r="SPT106" i="7"/>
  <c r="SPU106" i="7"/>
  <c r="SPV106" i="7"/>
  <c r="SPW106" i="7"/>
  <c r="SPX106" i="7"/>
  <c r="SPY106" i="7"/>
  <c r="SPZ106" i="7"/>
  <c r="SQA106" i="7"/>
  <c r="SQB106" i="7"/>
  <c r="SQC106" i="7"/>
  <c r="SQD106" i="7"/>
  <c r="SQE106" i="7"/>
  <c r="SQF106" i="7"/>
  <c r="SQG106" i="7"/>
  <c r="SQH106" i="7"/>
  <c r="SQI106" i="7"/>
  <c r="SQJ106" i="7"/>
  <c r="SQK106" i="7"/>
  <c r="SQL106" i="7"/>
  <c r="SQM106" i="7"/>
  <c r="SQN106" i="7"/>
  <c r="SQO106" i="7"/>
  <c r="SQP106" i="7"/>
  <c r="SQQ106" i="7"/>
  <c r="SQR106" i="7"/>
  <c r="SQS106" i="7"/>
  <c r="SQT106" i="7"/>
  <c r="SQU106" i="7"/>
  <c r="SQV106" i="7"/>
  <c r="SQW106" i="7"/>
  <c r="SQX106" i="7"/>
  <c r="SQY106" i="7"/>
  <c r="SQZ106" i="7"/>
  <c r="SRA106" i="7"/>
  <c r="SRB106" i="7"/>
  <c r="SRC106" i="7"/>
  <c r="SRD106" i="7"/>
  <c r="SRE106" i="7"/>
  <c r="SRF106" i="7"/>
  <c r="SRG106" i="7"/>
  <c r="SRH106" i="7"/>
  <c r="SRI106" i="7"/>
  <c r="SRJ106" i="7"/>
  <c r="SRK106" i="7"/>
  <c r="SRL106" i="7"/>
  <c r="SRM106" i="7"/>
  <c r="SRN106" i="7"/>
  <c r="SRO106" i="7"/>
  <c r="SRP106" i="7"/>
  <c r="SRQ106" i="7"/>
  <c r="SRR106" i="7"/>
  <c r="SRS106" i="7"/>
  <c r="SRT106" i="7"/>
  <c r="SRU106" i="7"/>
  <c r="SRV106" i="7"/>
  <c r="SRW106" i="7"/>
  <c r="SRX106" i="7"/>
  <c r="SRY106" i="7"/>
  <c r="SRZ106" i="7"/>
  <c r="SSA106" i="7"/>
  <c r="SSB106" i="7"/>
  <c r="SSC106" i="7"/>
  <c r="SSD106" i="7"/>
  <c r="SSE106" i="7"/>
  <c r="SSF106" i="7"/>
  <c r="SSG106" i="7"/>
  <c r="SSH106" i="7"/>
  <c r="SSI106" i="7"/>
  <c r="SSJ106" i="7"/>
  <c r="SSK106" i="7"/>
  <c r="SSL106" i="7"/>
  <c r="SSM106" i="7"/>
  <c r="SSN106" i="7"/>
  <c r="SSO106" i="7"/>
  <c r="SSP106" i="7"/>
  <c r="SSQ106" i="7"/>
  <c r="SSR106" i="7"/>
  <c r="SSS106" i="7"/>
  <c r="SST106" i="7"/>
  <c r="SSU106" i="7"/>
  <c r="SSV106" i="7"/>
  <c r="SSW106" i="7"/>
  <c r="SSX106" i="7"/>
  <c r="SSY106" i="7"/>
  <c r="SSZ106" i="7"/>
  <c r="STA106" i="7"/>
  <c r="STB106" i="7"/>
  <c r="STC106" i="7"/>
  <c r="STD106" i="7"/>
  <c r="STE106" i="7"/>
  <c r="STF106" i="7"/>
  <c r="STG106" i="7"/>
  <c r="STH106" i="7"/>
  <c r="STI106" i="7"/>
  <c r="STJ106" i="7"/>
  <c r="STK106" i="7"/>
  <c r="STL106" i="7"/>
  <c r="STM106" i="7"/>
  <c r="STN106" i="7"/>
  <c r="STO106" i="7"/>
  <c r="STP106" i="7"/>
  <c r="STQ106" i="7"/>
  <c r="STR106" i="7"/>
  <c r="STS106" i="7"/>
  <c r="STT106" i="7"/>
  <c r="STU106" i="7"/>
  <c r="STV106" i="7"/>
  <c r="STW106" i="7"/>
  <c r="STX106" i="7"/>
  <c r="STY106" i="7"/>
  <c r="STZ106" i="7"/>
  <c r="SUA106" i="7"/>
  <c r="SUB106" i="7"/>
  <c r="SUC106" i="7"/>
  <c r="SUD106" i="7"/>
  <c r="SUE106" i="7"/>
  <c r="SUF106" i="7"/>
  <c r="SUG106" i="7"/>
  <c r="SUH106" i="7"/>
  <c r="SUI106" i="7"/>
  <c r="SUJ106" i="7"/>
  <c r="SUK106" i="7"/>
  <c r="SUL106" i="7"/>
  <c r="SUM106" i="7"/>
  <c r="SUN106" i="7"/>
  <c r="SUO106" i="7"/>
  <c r="SUP106" i="7"/>
  <c r="SUQ106" i="7"/>
  <c r="SUR106" i="7"/>
  <c r="SUS106" i="7"/>
  <c r="SUT106" i="7"/>
  <c r="SUU106" i="7"/>
  <c r="SUV106" i="7"/>
  <c r="SUW106" i="7"/>
  <c r="SUX106" i="7"/>
  <c r="SUY106" i="7"/>
  <c r="SUZ106" i="7"/>
  <c r="SVA106" i="7"/>
  <c r="SVB106" i="7"/>
  <c r="SVC106" i="7"/>
  <c r="SVD106" i="7"/>
  <c r="SVE106" i="7"/>
  <c r="SVF106" i="7"/>
  <c r="SVG106" i="7"/>
  <c r="SVH106" i="7"/>
  <c r="SVI106" i="7"/>
  <c r="SVJ106" i="7"/>
  <c r="SVK106" i="7"/>
  <c r="SVL106" i="7"/>
  <c r="SVM106" i="7"/>
  <c r="SVN106" i="7"/>
  <c r="SVO106" i="7"/>
  <c r="SVP106" i="7"/>
  <c r="SVQ106" i="7"/>
  <c r="SVR106" i="7"/>
  <c r="SVS106" i="7"/>
  <c r="SVT106" i="7"/>
  <c r="SVU106" i="7"/>
  <c r="SVV106" i="7"/>
  <c r="SVW106" i="7"/>
  <c r="SVX106" i="7"/>
  <c r="SVY106" i="7"/>
  <c r="SVZ106" i="7"/>
  <c r="SWA106" i="7"/>
  <c r="SWB106" i="7"/>
  <c r="SWC106" i="7"/>
  <c r="SWD106" i="7"/>
  <c r="SWE106" i="7"/>
  <c r="SWF106" i="7"/>
  <c r="SWG106" i="7"/>
  <c r="SWH106" i="7"/>
  <c r="SWI106" i="7"/>
  <c r="SWJ106" i="7"/>
  <c r="SWK106" i="7"/>
  <c r="SWL106" i="7"/>
  <c r="SWM106" i="7"/>
  <c r="SWN106" i="7"/>
  <c r="SWO106" i="7"/>
  <c r="SWP106" i="7"/>
  <c r="SWQ106" i="7"/>
  <c r="SWR106" i="7"/>
  <c r="SWS106" i="7"/>
  <c r="SWT106" i="7"/>
  <c r="SWU106" i="7"/>
  <c r="SWV106" i="7"/>
  <c r="SWW106" i="7"/>
  <c r="SWX106" i="7"/>
  <c r="SWY106" i="7"/>
  <c r="SWZ106" i="7"/>
  <c r="SXA106" i="7"/>
  <c r="SXB106" i="7"/>
  <c r="SXC106" i="7"/>
  <c r="SXD106" i="7"/>
  <c r="SXE106" i="7"/>
  <c r="SXF106" i="7"/>
  <c r="SXG106" i="7"/>
  <c r="SXH106" i="7"/>
  <c r="SXI106" i="7"/>
  <c r="SXJ106" i="7"/>
  <c r="SXK106" i="7"/>
  <c r="SXL106" i="7"/>
  <c r="SXM106" i="7"/>
  <c r="SXN106" i="7"/>
  <c r="SXO106" i="7"/>
  <c r="SXP106" i="7"/>
  <c r="SXQ106" i="7"/>
  <c r="SXR106" i="7"/>
  <c r="SXS106" i="7"/>
  <c r="SXT106" i="7"/>
  <c r="SXU106" i="7"/>
  <c r="SXV106" i="7"/>
  <c r="SXW106" i="7"/>
  <c r="SXX106" i="7"/>
  <c r="SXY106" i="7"/>
  <c r="SXZ106" i="7"/>
  <c r="SYA106" i="7"/>
  <c r="SYB106" i="7"/>
  <c r="SYC106" i="7"/>
  <c r="SYD106" i="7"/>
  <c r="SYE106" i="7"/>
  <c r="SYF106" i="7"/>
  <c r="SYG106" i="7"/>
  <c r="SYH106" i="7"/>
  <c r="SYI106" i="7"/>
  <c r="SYJ106" i="7"/>
  <c r="SYK106" i="7"/>
  <c r="SYL106" i="7"/>
  <c r="SYM106" i="7"/>
  <c r="SYN106" i="7"/>
  <c r="SYO106" i="7"/>
  <c r="SYP106" i="7"/>
  <c r="SYQ106" i="7"/>
  <c r="SYR106" i="7"/>
  <c r="SYS106" i="7"/>
  <c r="SYT106" i="7"/>
  <c r="SYU106" i="7"/>
  <c r="SYV106" i="7"/>
  <c r="SYW106" i="7"/>
  <c r="SYX106" i="7"/>
  <c r="SYY106" i="7"/>
  <c r="SYZ106" i="7"/>
  <c r="SZA106" i="7"/>
  <c r="SZB106" i="7"/>
  <c r="SZC106" i="7"/>
  <c r="SZD106" i="7"/>
  <c r="SZE106" i="7"/>
  <c r="SZF106" i="7"/>
  <c r="SZG106" i="7"/>
  <c r="SZH106" i="7"/>
  <c r="SZI106" i="7"/>
  <c r="SZJ106" i="7"/>
  <c r="SZK106" i="7"/>
  <c r="SZL106" i="7"/>
  <c r="SZM106" i="7"/>
  <c r="SZN106" i="7"/>
  <c r="SZO106" i="7"/>
  <c r="SZP106" i="7"/>
  <c r="SZQ106" i="7"/>
  <c r="SZR106" i="7"/>
  <c r="SZS106" i="7"/>
  <c r="SZT106" i="7"/>
  <c r="SZU106" i="7"/>
  <c r="SZV106" i="7"/>
  <c r="SZW106" i="7"/>
  <c r="SZX106" i="7"/>
  <c r="SZY106" i="7"/>
  <c r="SZZ106" i="7"/>
  <c r="TAA106" i="7"/>
  <c r="TAB106" i="7"/>
  <c r="TAC106" i="7"/>
  <c r="TAD106" i="7"/>
  <c r="TAE106" i="7"/>
  <c r="TAF106" i="7"/>
  <c r="TAG106" i="7"/>
  <c r="TAH106" i="7"/>
  <c r="TAI106" i="7"/>
  <c r="TAJ106" i="7"/>
  <c r="TAK106" i="7"/>
  <c r="TAL106" i="7"/>
  <c r="TAM106" i="7"/>
  <c r="TAN106" i="7"/>
  <c r="TAO106" i="7"/>
  <c r="TAP106" i="7"/>
  <c r="TAQ106" i="7"/>
  <c r="TAR106" i="7"/>
  <c r="TAS106" i="7"/>
  <c r="TAT106" i="7"/>
  <c r="TAU106" i="7"/>
  <c r="TAV106" i="7"/>
  <c r="TAW106" i="7"/>
  <c r="TAX106" i="7"/>
  <c r="TAY106" i="7"/>
  <c r="TAZ106" i="7"/>
  <c r="TBA106" i="7"/>
  <c r="TBB106" i="7"/>
  <c r="TBC106" i="7"/>
  <c r="TBD106" i="7"/>
  <c r="TBE106" i="7"/>
  <c r="TBF106" i="7"/>
  <c r="TBG106" i="7"/>
  <c r="TBH106" i="7"/>
  <c r="TBI106" i="7"/>
  <c r="TBJ106" i="7"/>
  <c r="TBK106" i="7"/>
  <c r="TBL106" i="7"/>
  <c r="TBM106" i="7"/>
  <c r="TBN106" i="7"/>
  <c r="TBO106" i="7"/>
  <c r="TBP106" i="7"/>
  <c r="TBQ106" i="7"/>
  <c r="TBR106" i="7"/>
  <c r="TBS106" i="7"/>
  <c r="TBT106" i="7"/>
  <c r="TBU106" i="7"/>
  <c r="TBV106" i="7"/>
  <c r="TBW106" i="7"/>
  <c r="TBX106" i="7"/>
  <c r="TBY106" i="7"/>
  <c r="TBZ106" i="7"/>
  <c r="TCA106" i="7"/>
  <c r="TCB106" i="7"/>
  <c r="TCC106" i="7"/>
  <c r="TCD106" i="7"/>
  <c r="TCE106" i="7"/>
  <c r="TCF106" i="7"/>
  <c r="TCG106" i="7"/>
  <c r="TCH106" i="7"/>
  <c r="TCI106" i="7"/>
  <c r="TCJ106" i="7"/>
  <c r="TCK106" i="7"/>
  <c r="TCL106" i="7"/>
  <c r="TCM106" i="7"/>
  <c r="TCN106" i="7"/>
  <c r="TCO106" i="7"/>
  <c r="TCP106" i="7"/>
  <c r="TCQ106" i="7"/>
  <c r="TCR106" i="7"/>
  <c r="TCS106" i="7"/>
  <c r="TCT106" i="7"/>
  <c r="TCU106" i="7"/>
  <c r="TCV106" i="7"/>
  <c r="TCW106" i="7"/>
  <c r="TCX106" i="7"/>
  <c r="TCY106" i="7"/>
  <c r="TCZ106" i="7"/>
  <c r="TDA106" i="7"/>
  <c r="TDB106" i="7"/>
  <c r="TDC106" i="7"/>
  <c r="TDD106" i="7"/>
  <c r="TDE106" i="7"/>
  <c r="TDF106" i="7"/>
  <c r="TDG106" i="7"/>
  <c r="TDH106" i="7"/>
  <c r="TDI106" i="7"/>
  <c r="TDJ106" i="7"/>
  <c r="TDK106" i="7"/>
  <c r="TDL106" i="7"/>
  <c r="TDM106" i="7"/>
  <c r="TDN106" i="7"/>
  <c r="TDO106" i="7"/>
  <c r="TDP106" i="7"/>
  <c r="TDQ106" i="7"/>
  <c r="TDR106" i="7"/>
  <c r="TDS106" i="7"/>
  <c r="TDT106" i="7"/>
  <c r="TDU106" i="7"/>
  <c r="TDV106" i="7"/>
  <c r="TDW106" i="7"/>
  <c r="TDX106" i="7"/>
  <c r="TDY106" i="7"/>
  <c r="TDZ106" i="7"/>
  <c r="TEA106" i="7"/>
  <c r="TEB106" i="7"/>
  <c r="TEC106" i="7"/>
  <c r="TED106" i="7"/>
  <c r="TEE106" i="7"/>
  <c r="TEF106" i="7"/>
  <c r="TEG106" i="7"/>
  <c r="TEH106" i="7"/>
  <c r="TEI106" i="7"/>
  <c r="TEJ106" i="7"/>
  <c r="TEK106" i="7"/>
  <c r="TEL106" i="7"/>
  <c r="TEM106" i="7"/>
  <c r="TEN106" i="7"/>
  <c r="TEO106" i="7"/>
  <c r="TEP106" i="7"/>
  <c r="TEQ106" i="7"/>
  <c r="TER106" i="7"/>
  <c r="TES106" i="7"/>
  <c r="TET106" i="7"/>
  <c r="TEU106" i="7"/>
  <c r="TEV106" i="7"/>
  <c r="TEW106" i="7"/>
  <c r="TEX106" i="7"/>
  <c r="TEY106" i="7"/>
  <c r="TEZ106" i="7"/>
  <c r="TFA106" i="7"/>
  <c r="TFB106" i="7"/>
  <c r="TFC106" i="7"/>
  <c r="TFD106" i="7"/>
  <c r="TFE106" i="7"/>
  <c r="TFF106" i="7"/>
  <c r="TFG106" i="7"/>
  <c r="TFH106" i="7"/>
  <c r="TFI106" i="7"/>
  <c r="TFJ106" i="7"/>
  <c r="TFK106" i="7"/>
  <c r="TFL106" i="7"/>
  <c r="TFM106" i="7"/>
  <c r="TFN106" i="7"/>
  <c r="TFO106" i="7"/>
  <c r="TFP106" i="7"/>
  <c r="TFQ106" i="7"/>
  <c r="TFR106" i="7"/>
  <c r="TFS106" i="7"/>
  <c r="TFT106" i="7"/>
  <c r="TFU106" i="7"/>
  <c r="TFV106" i="7"/>
  <c r="TFW106" i="7"/>
  <c r="TFX106" i="7"/>
  <c r="TFY106" i="7"/>
  <c r="TFZ106" i="7"/>
  <c r="TGA106" i="7"/>
  <c r="TGB106" i="7"/>
  <c r="TGC106" i="7"/>
  <c r="TGD106" i="7"/>
  <c r="TGE106" i="7"/>
  <c r="TGF106" i="7"/>
  <c r="TGG106" i="7"/>
  <c r="TGH106" i="7"/>
  <c r="TGI106" i="7"/>
  <c r="TGJ106" i="7"/>
  <c r="TGK106" i="7"/>
  <c r="TGL106" i="7"/>
  <c r="TGM106" i="7"/>
  <c r="TGN106" i="7"/>
  <c r="TGO106" i="7"/>
  <c r="TGP106" i="7"/>
  <c r="TGQ106" i="7"/>
  <c r="TGR106" i="7"/>
  <c r="TGS106" i="7"/>
  <c r="TGT106" i="7"/>
  <c r="TGU106" i="7"/>
  <c r="TGV106" i="7"/>
  <c r="TGW106" i="7"/>
  <c r="TGX106" i="7"/>
  <c r="TGY106" i="7"/>
  <c r="TGZ106" i="7"/>
  <c r="THA106" i="7"/>
  <c r="THB106" i="7"/>
  <c r="THC106" i="7"/>
  <c r="THD106" i="7"/>
  <c r="THE106" i="7"/>
  <c r="THF106" i="7"/>
  <c r="THG106" i="7"/>
  <c r="THH106" i="7"/>
  <c r="THI106" i="7"/>
  <c r="THJ106" i="7"/>
  <c r="THK106" i="7"/>
  <c r="THL106" i="7"/>
  <c r="THM106" i="7"/>
  <c r="THN106" i="7"/>
  <c r="THO106" i="7"/>
  <c r="THP106" i="7"/>
  <c r="THQ106" i="7"/>
  <c r="THR106" i="7"/>
  <c r="THS106" i="7"/>
  <c r="THT106" i="7"/>
  <c r="THU106" i="7"/>
  <c r="THV106" i="7"/>
  <c r="THW106" i="7"/>
  <c r="THX106" i="7"/>
  <c r="THY106" i="7"/>
  <c r="THZ106" i="7"/>
  <c r="TIA106" i="7"/>
  <c r="TIB106" i="7"/>
  <c r="TIC106" i="7"/>
  <c r="TID106" i="7"/>
  <c r="TIE106" i="7"/>
  <c r="TIF106" i="7"/>
  <c r="TIG106" i="7"/>
  <c r="TIH106" i="7"/>
  <c r="TII106" i="7"/>
  <c r="TIJ106" i="7"/>
  <c r="TIK106" i="7"/>
  <c r="TIL106" i="7"/>
  <c r="TIM106" i="7"/>
  <c r="TIN106" i="7"/>
  <c r="TIO106" i="7"/>
  <c r="TIP106" i="7"/>
  <c r="TIQ106" i="7"/>
  <c r="TIR106" i="7"/>
  <c r="TIS106" i="7"/>
  <c r="TIT106" i="7"/>
  <c r="TIU106" i="7"/>
  <c r="TIV106" i="7"/>
  <c r="TIW106" i="7"/>
  <c r="TIX106" i="7"/>
  <c r="TIY106" i="7"/>
  <c r="TIZ106" i="7"/>
  <c r="TJA106" i="7"/>
  <c r="TJB106" i="7"/>
  <c r="TJC106" i="7"/>
  <c r="TJD106" i="7"/>
  <c r="TJE106" i="7"/>
  <c r="TJF106" i="7"/>
  <c r="TJG106" i="7"/>
  <c r="TJH106" i="7"/>
  <c r="TJI106" i="7"/>
  <c r="TJJ106" i="7"/>
  <c r="TJK106" i="7"/>
  <c r="TJL106" i="7"/>
  <c r="TJM106" i="7"/>
  <c r="TJN106" i="7"/>
  <c r="TJO106" i="7"/>
  <c r="TJP106" i="7"/>
  <c r="TJQ106" i="7"/>
  <c r="TJR106" i="7"/>
  <c r="TJS106" i="7"/>
  <c r="TJT106" i="7"/>
  <c r="TJU106" i="7"/>
  <c r="TJV106" i="7"/>
  <c r="TJW106" i="7"/>
  <c r="TJX106" i="7"/>
  <c r="TJY106" i="7"/>
  <c r="TJZ106" i="7"/>
  <c r="TKA106" i="7"/>
  <c r="TKB106" i="7"/>
  <c r="TKC106" i="7"/>
  <c r="TKD106" i="7"/>
  <c r="TKE106" i="7"/>
  <c r="TKF106" i="7"/>
  <c r="TKG106" i="7"/>
  <c r="TKH106" i="7"/>
  <c r="TKI106" i="7"/>
  <c r="TKJ106" i="7"/>
  <c r="TKK106" i="7"/>
  <c r="TKL106" i="7"/>
  <c r="TKM106" i="7"/>
  <c r="TKN106" i="7"/>
  <c r="TKO106" i="7"/>
  <c r="TKP106" i="7"/>
  <c r="TKQ106" i="7"/>
  <c r="TKR106" i="7"/>
  <c r="TKS106" i="7"/>
  <c r="TKT106" i="7"/>
  <c r="TKU106" i="7"/>
  <c r="TKV106" i="7"/>
  <c r="TKW106" i="7"/>
  <c r="TKX106" i="7"/>
  <c r="TKY106" i="7"/>
  <c r="TKZ106" i="7"/>
  <c r="TLA106" i="7"/>
  <c r="TLB106" i="7"/>
  <c r="TLC106" i="7"/>
  <c r="TLD106" i="7"/>
  <c r="TLE106" i="7"/>
  <c r="TLF106" i="7"/>
  <c r="TLG106" i="7"/>
  <c r="TLH106" i="7"/>
  <c r="TLI106" i="7"/>
  <c r="TLJ106" i="7"/>
  <c r="TLK106" i="7"/>
  <c r="TLL106" i="7"/>
  <c r="TLM106" i="7"/>
  <c r="TLN106" i="7"/>
  <c r="TLO106" i="7"/>
  <c r="TLP106" i="7"/>
  <c r="TLQ106" i="7"/>
  <c r="TLR106" i="7"/>
  <c r="TLS106" i="7"/>
  <c r="TLT106" i="7"/>
  <c r="TLU106" i="7"/>
  <c r="TLV106" i="7"/>
  <c r="TLW106" i="7"/>
  <c r="TLX106" i="7"/>
  <c r="TLY106" i="7"/>
  <c r="TLZ106" i="7"/>
  <c r="TMA106" i="7"/>
  <c r="TMB106" i="7"/>
  <c r="TMC106" i="7"/>
  <c r="TMD106" i="7"/>
  <c r="TME106" i="7"/>
  <c r="TMF106" i="7"/>
  <c r="TMG106" i="7"/>
  <c r="TMH106" i="7"/>
  <c r="TMI106" i="7"/>
  <c r="TMJ106" i="7"/>
  <c r="TMK106" i="7"/>
  <c r="TML106" i="7"/>
  <c r="TMM106" i="7"/>
  <c r="TMN106" i="7"/>
  <c r="TMO106" i="7"/>
  <c r="TMP106" i="7"/>
  <c r="TMQ106" i="7"/>
  <c r="TMR106" i="7"/>
  <c r="TMS106" i="7"/>
  <c r="TMT106" i="7"/>
  <c r="TMU106" i="7"/>
  <c r="TMV106" i="7"/>
  <c r="TMW106" i="7"/>
  <c r="TMX106" i="7"/>
  <c r="TMY106" i="7"/>
  <c r="TMZ106" i="7"/>
  <c r="TNA106" i="7"/>
  <c r="TNB106" i="7"/>
  <c r="TNC106" i="7"/>
  <c r="TND106" i="7"/>
  <c r="TNE106" i="7"/>
  <c r="TNF106" i="7"/>
  <c r="TNG106" i="7"/>
  <c r="TNH106" i="7"/>
  <c r="TNI106" i="7"/>
  <c r="TNJ106" i="7"/>
  <c r="TNK106" i="7"/>
  <c r="TNL106" i="7"/>
  <c r="TNM106" i="7"/>
  <c r="TNN106" i="7"/>
  <c r="TNO106" i="7"/>
  <c r="TNP106" i="7"/>
  <c r="TNQ106" i="7"/>
  <c r="TNR106" i="7"/>
  <c r="TNS106" i="7"/>
  <c r="TNT106" i="7"/>
  <c r="TNU106" i="7"/>
  <c r="TNV106" i="7"/>
  <c r="TNW106" i="7"/>
  <c r="TNX106" i="7"/>
  <c r="TNY106" i="7"/>
  <c r="TNZ106" i="7"/>
  <c r="TOA106" i="7"/>
  <c r="TOB106" i="7"/>
  <c r="TOC106" i="7"/>
  <c r="TOD106" i="7"/>
  <c r="TOE106" i="7"/>
  <c r="TOF106" i="7"/>
  <c r="TOG106" i="7"/>
  <c r="TOH106" i="7"/>
  <c r="TOI106" i="7"/>
  <c r="TOJ106" i="7"/>
  <c r="TOK106" i="7"/>
  <c r="TOL106" i="7"/>
  <c r="TOM106" i="7"/>
  <c r="TON106" i="7"/>
  <c r="TOO106" i="7"/>
  <c r="TOP106" i="7"/>
  <c r="TOQ106" i="7"/>
  <c r="TOR106" i="7"/>
  <c r="TOS106" i="7"/>
  <c r="TOT106" i="7"/>
  <c r="TOU106" i="7"/>
  <c r="TOV106" i="7"/>
  <c r="TOW106" i="7"/>
  <c r="TOX106" i="7"/>
  <c r="TOY106" i="7"/>
  <c r="TOZ106" i="7"/>
  <c r="TPA106" i="7"/>
  <c r="TPB106" i="7"/>
  <c r="TPC106" i="7"/>
  <c r="TPD106" i="7"/>
  <c r="TPE106" i="7"/>
  <c r="TPF106" i="7"/>
  <c r="TPG106" i="7"/>
  <c r="TPH106" i="7"/>
  <c r="TPI106" i="7"/>
  <c r="TPJ106" i="7"/>
  <c r="TPK106" i="7"/>
  <c r="TPL106" i="7"/>
  <c r="TPM106" i="7"/>
  <c r="TPN106" i="7"/>
  <c r="TPO106" i="7"/>
  <c r="TPP106" i="7"/>
  <c r="TPQ106" i="7"/>
  <c r="TPR106" i="7"/>
  <c r="TPS106" i="7"/>
  <c r="TPT106" i="7"/>
  <c r="TPU106" i="7"/>
  <c r="TPV106" i="7"/>
  <c r="TPW106" i="7"/>
  <c r="TPX106" i="7"/>
  <c r="TPY106" i="7"/>
  <c r="TPZ106" i="7"/>
  <c r="TQA106" i="7"/>
  <c r="TQB106" i="7"/>
  <c r="TQC106" i="7"/>
  <c r="TQD106" i="7"/>
  <c r="TQE106" i="7"/>
  <c r="TQF106" i="7"/>
  <c r="TQG106" i="7"/>
  <c r="TQH106" i="7"/>
  <c r="TQI106" i="7"/>
  <c r="TQJ106" i="7"/>
  <c r="TQK106" i="7"/>
  <c r="TQL106" i="7"/>
  <c r="TQM106" i="7"/>
  <c r="TQN106" i="7"/>
  <c r="TQO106" i="7"/>
  <c r="TQP106" i="7"/>
  <c r="TQQ106" i="7"/>
  <c r="TQR106" i="7"/>
  <c r="TQS106" i="7"/>
  <c r="TQT106" i="7"/>
  <c r="TQU106" i="7"/>
  <c r="TQV106" i="7"/>
  <c r="TQW106" i="7"/>
  <c r="TQX106" i="7"/>
  <c r="TQY106" i="7"/>
  <c r="TQZ106" i="7"/>
  <c r="TRA106" i="7"/>
  <c r="TRB106" i="7"/>
  <c r="TRC106" i="7"/>
  <c r="TRD106" i="7"/>
  <c r="TRE106" i="7"/>
  <c r="TRF106" i="7"/>
  <c r="TRG106" i="7"/>
  <c r="TRH106" i="7"/>
  <c r="TRI106" i="7"/>
  <c r="TRJ106" i="7"/>
  <c r="TRK106" i="7"/>
  <c r="TRL106" i="7"/>
  <c r="TRM106" i="7"/>
  <c r="TRN106" i="7"/>
  <c r="TRO106" i="7"/>
  <c r="TRP106" i="7"/>
  <c r="TRQ106" i="7"/>
  <c r="TRR106" i="7"/>
  <c r="TRS106" i="7"/>
  <c r="TRT106" i="7"/>
  <c r="TRU106" i="7"/>
  <c r="TRV106" i="7"/>
  <c r="TRW106" i="7"/>
  <c r="TRX106" i="7"/>
  <c r="TRY106" i="7"/>
  <c r="TRZ106" i="7"/>
  <c r="TSA106" i="7"/>
  <c r="TSB106" i="7"/>
  <c r="TSC106" i="7"/>
  <c r="TSD106" i="7"/>
  <c r="TSE106" i="7"/>
  <c r="TSF106" i="7"/>
  <c r="TSG106" i="7"/>
  <c r="TSH106" i="7"/>
  <c r="TSI106" i="7"/>
  <c r="TSJ106" i="7"/>
  <c r="TSK106" i="7"/>
  <c r="TSL106" i="7"/>
  <c r="TSM106" i="7"/>
  <c r="TSN106" i="7"/>
  <c r="TSO106" i="7"/>
  <c r="TSP106" i="7"/>
  <c r="TSQ106" i="7"/>
  <c r="TSR106" i="7"/>
  <c r="TSS106" i="7"/>
  <c r="TST106" i="7"/>
  <c r="TSU106" i="7"/>
  <c r="TSV106" i="7"/>
  <c r="TSW106" i="7"/>
  <c r="TSX106" i="7"/>
  <c r="TSY106" i="7"/>
  <c r="TSZ106" i="7"/>
  <c r="TTA106" i="7"/>
  <c r="TTB106" i="7"/>
  <c r="TTC106" i="7"/>
  <c r="TTD106" i="7"/>
  <c r="TTE106" i="7"/>
  <c r="TTF106" i="7"/>
  <c r="TTG106" i="7"/>
  <c r="TTH106" i="7"/>
  <c r="TTI106" i="7"/>
  <c r="TTJ106" i="7"/>
  <c r="TTK106" i="7"/>
  <c r="TTL106" i="7"/>
  <c r="TTM106" i="7"/>
  <c r="TTN106" i="7"/>
  <c r="TTO106" i="7"/>
  <c r="TTP106" i="7"/>
  <c r="TTQ106" i="7"/>
  <c r="TTR106" i="7"/>
  <c r="TTS106" i="7"/>
  <c r="TTT106" i="7"/>
  <c r="TTU106" i="7"/>
  <c r="TTV106" i="7"/>
  <c r="TTW106" i="7"/>
  <c r="TTX106" i="7"/>
  <c r="TTY106" i="7"/>
  <c r="TTZ106" i="7"/>
  <c r="TUA106" i="7"/>
  <c r="TUB106" i="7"/>
  <c r="TUC106" i="7"/>
  <c r="TUD106" i="7"/>
  <c r="TUE106" i="7"/>
  <c r="TUF106" i="7"/>
  <c r="TUG106" i="7"/>
  <c r="TUH106" i="7"/>
  <c r="TUI106" i="7"/>
  <c r="TUJ106" i="7"/>
  <c r="TUK106" i="7"/>
  <c r="TUL106" i="7"/>
  <c r="TUM106" i="7"/>
  <c r="TUN106" i="7"/>
  <c r="TUO106" i="7"/>
  <c r="TUP106" i="7"/>
  <c r="TUQ106" i="7"/>
  <c r="TUR106" i="7"/>
  <c r="TUS106" i="7"/>
  <c r="TUT106" i="7"/>
  <c r="TUU106" i="7"/>
  <c r="TUV106" i="7"/>
  <c r="TUW106" i="7"/>
  <c r="TUX106" i="7"/>
  <c r="TUY106" i="7"/>
  <c r="TUZ106" i="7"/>
  <c r="TVA106" i="7"/>
  <c r="TVB106" i="7"/>
  <c r="TVC106" i="7"/>
  <c r="TVD106" i="7"/>
  <c r="TVE106" i="7"/>
  <c r="TVF106" i="7"/>
  <c r="TVG106" i="7"/>
  <c r="TVH106" i="7"/>
  <c r="TVI106" i="7"/>
  <c r="TVJ106" i="7"/>
  <c r="TVK106" i="7"/>
  <c r="TVL106" i="7"/>
  <c r="TVM106" i="7"/>
  <c r="TVN106" i="7"/>
  <c r="TVO106" i="7"/>
  <c r="TVP106" i="7"/>
  <c r="TVQ106" i="7"/>
  <c r="TVR106" i="7"/>
  <c r="TVS106" i="7"/>
  <c r="TVT106" i="7"/>
  <c r="TVU106" i="7"/>
  <c r="TVV106" i="7"/>
  <c r="TVW106" i="7"/>
  <c r="TVX106" i="7"/>
  <c r="TVY106" i="7"/>
  <c r="TVZ106" i="7"/>
  <c r="TWA106" i="7"/>
  <c r="TWB106" i="7"/>
  <c r="TWC106" i="7"/>
  <c r="TWD106" i="7"/>
  <c r="TWE106" i="7"/>
  <c r="TWF106" i="7"/>
  <c r="TWG106" i="7"/>
  <c r="TWH106" i="7"/>
  <c r="TWI106" i="7"/>
  <c r="TWJ106" i="7"/>
  <c r="TWK106" i="7"/>
  <c r="TWL106" i="7"/>
  <c r="TWM106" i="7"/>
  <c r="TWN106" i="7"/>
  <c r="TWO106" i="7"/>
  <c r="TWP106" i="7"/>
  <c r="TWQ106" i="7"/>
  <c r="TWR106" i="7"/>
  <c r="TWS106" i="7"/>
  <c r="TWT106" i="7"/>
  <c r="TWU106" i="7"/>
  <c r="TWV106" i="7"/>
  <c r="TWW106" i="7"/>
  <c r="TWX106" i="7"/>
  <c r="TWY106" i="7"/>
  <c r="TWZ106" i="7"/>
  <c r="TXA106" i="7"/>
  <c r="TXB106" i="7"/>
  <c r="TXC106" i="7"/>
  <c r="TXD106" i="7"/>
  <c r="TXE106" i="7"/>
  <c r="TXF106" i="7"/>
  <c r="TXG106" i="7"/>
  <c r="TXH106" i="7"/>
  <c r="TXI106" i="7"/>
  <c r="TXJ106" i="7"/>
  <c r="TXK106" i="7"/>
  <c r="TXL106" i="7"/>
  <c r="TXM106" i="7"/>
  <c r="TXN106" i="7"/>
  <c r="TXO106" i="7"/>
  <c r="TXP106" i="7"/>
  <c r="TXQ106" i="7"/>
  <c r="TXR106" i="7"/>
  <c r="TXS106" i="7"/>
  <c r="TXT106" i="7"/>
  <c r="TXU106" i="7"/>
  <c r="TXV106" i="7"/>
  <c r="TXW106" i="7"/>
  <c r="TXX106" i="7"/>
  <c r="TXY106" i="7"/>
  <c r="TXZ106" i="7"/>
  <c r="TYA106" i="7"/>
  <c r="TYB106" i="7"/>
  <c r="TYC106" i="7"/>
  <c r="TYD106" i="7"/>
  <c r="TYE106" i="7"/>
  <c r="TYF106" i="7"/>
  <c r="TYG106" i="7"/>
  <c r="TYH106" i="7"/>
  <c r="TYI106" i="7"/>
  <c r="TYJ106" i="7"/>
  <c r="TYK106" i="7"/>
  <c r="TYL106" i="7"/>
  <c r="TYM106" i="7"/>
  <c r="TYN106" i="7"/>
  <c r="TYO106" i="7"/>
  <c r="TYP106" i="7"/>
  <c r="TYQ106" i="7"/>
  <c r="TYR106" i="7"/>
  <c r="TYS106" i="7"/>
  <c r="TYT106" i="7"/>
  <c r="TYU106" i="7"/>
  <c r="TYV106" i="7"/>
  <c r="TYW106" i="7"/>
  <c r="TYX106" i="7"/>
  <c r="TYY106" i="7"/>
  <c r="TYZ106" i="7"/>
  <c r="TZA106" i="7"/>
  <c r="TZB106" i="7"/>
  <c r="TZC106" i="7"/>
  <c r="TZD106" i="7"/>
  <c r="TZE106" i="7"/>
  <c r="TZF106" i="7"/>
  <c r="TZG106" i="7"/>
  <c r="TZH106" i="7"/>
  <c r="TZI106" i="7"/>
  <c r="TZJ106" i="7"/>
  <c r="TZK106" i="7"/>
  <c r="TZL106" i="7"/>
  <c r="TZM106" i="7"/>
  <c r="TZN106" i="7"/>
  <c r="TZO106" i="7"/>
  <c r="TZP106" i="7"/>
  <c r="TZQ106" i="7"/>
  <c r="TZR106" i="7"/>
  <c r="TZS106" i="7"/>
  <c r="TZT106" i="7"/>
  <c r="TZU106" i="7"/>
  <c r="TZV106" i="7"/>
  <c r="TZW106" i="7"/>
  <c r="TZX106" i="7"/>
  <c r="TZY106" i="7"/>
  <c r="TZZ106" i="7"/>
  <c r="UAA106" i="7"/>
  <c r="UAB106" i="7"/>
  <c r="UAC106" i="7"/>
  <c r="UAD106" i="7"/>
  <c r="UAE106" i="7"/>
  <c r="UAF106" i="7"/>
  <c r="UAG106" i="7"/>
  <c r="UAH106" i="7"/>
  <c r="UAI106" i="7"/>
  <c r="UAJ106" i="7"/>
  <c r="UAK106" i="7"/>
  <c r="UAL106" i="7"/>
  <c r="UAM106" i="7"/>
  <c r="UAN106" i="7"/>
  <c r="UAO106" i="7"/>
  <c r="UAP106" i="7"/>
  <c r="UAQ106" i="7"/>
  <c r="UAR106" i="7"/>
  <c r="UAS106" i="7"/>
  <c r="UAT106" i="7"/>
  <c r="UAU106" i="7"/>
  <c r="UAV106" i="7"/>
  <c r="UAW106" i="7"/>
  <c r="UAX106" i="7"/>
  <c r="UAY106" i="7"/>
  <c r="UAZ106" i="7"/>
  <c r="UBA106" i="7"/>
  <c r="UBB106" i="7"/>
  <c r="UBC106" i="7"/>
  <c r="UBD106" i="7"/>
  <c r="UBE106" i="7"/>
  <c r="UBF106" i="7"/>
  <c r="UBG106" i="7"/>
  <c r="UBH106" i="7"/>
  <c r="UBI106" i="7"/>
  <c r="UBJ106" i="7"/>
  <c r="UBK106" i="7"/>
  <c r="UBL106" i="7"/>
  <c r="UBM106" i="7"/>
  <c r="UBN106" i="7"/>
  <c r="UBO106" i="7"/>
  <c r="UBP106" i="7"/>
  <c r="UBQ106" i="7"/>
  <c r="UBR106" i="7"/>
  <c r="UBS106" i="7"/>
  <c r="UBT106" i="7"/>
  <c r="UBU106" i="7"/>
  <c r="UBV106" i="7"/>
  <c r="UBW106" i="7"/>
  <c r="UBX106" i="7"/>
  <c r="UBY106" i="7"/>
  <c r="UBZ106" i="7"/>
  <c r="UCA106" i="7"/>
  <c r="UCB106" i="7"/>
  <c r="UCC106" i="7"/>
  <c r="UCD106" i="7"/>
  <c r="UCE106" i="7"/>
  <c r="UCF106" i="7"/>
  <c r="UCG106" i="7"/>
  <c r="UCH106" i="7"/>
  <c r="UCI106" i="7"/>
  <c r="UCJ106" i="7"/>
  <c r="UCK106" i="7"/>
  <c r="UCL106" i="7"/>
  <c r="UCM106" i="7"/>
  <c r="UCN106" i="7"/>
  <c r="UCO106" i="7"/>
  <c r="UCP106" i="7"/>
  <c r="UCQ106" i="7"/>
  <c r="UCR106" i="7"/>
  <c r="UCS106" i="7"/>
  <c r="UCT106" i="7"/>
  <c r="UCU106" i="7"/>
  <c r="UCV106" i="7"/>
  <c r="UCW106" i="7"/>
  <c r="UCX106" i="7"/>
  <c r="UCY106" i="7"/>
  <c r="UCZ106" i="7"/>
  <c r="UDA106" i="7"/>
  <c r="UDB106" i="7"/>
  <c r="UDC106" i="7"/>
  <c r="UDD106" i="7"/>
  <c r="UDE106" i="7"/>
  <c r="UDF106" i="7"/>
  <c r="UDG106" i="7"/>
  <c r="UDH106" i="7"/>
  <c r="UDI106" i="7"/>
  <c r="UDJ106" i="7"/>
  <c r="UDK106" i="7"/>
  <c r="UDL106" i="7"/>
  <c r="UDM106" i="7"/>
  <c r="UDN106" i="7"/>
  <c r="UDO106" i="7"/>
  <c r="UDP106" i="7"/>
  <c r="UDQ106" i="7"/>
  <c r="UDR106" i="7"/>
  <c r="UDS106" i="7"/>
  <c r="UDT106" i="7"/>
  <c r="UDU106" i="7"/>
  <c r="UDV106" i="7"/>
  <c r="UDW106" i="7"/>
  <c r="UDX106" i="7"/>
  <c r="UDY106" i="7"/>
  <c r="UDZ106" i="7"/>
  <c r="UEA106" i="7"/>
  <c r="UEB106" i="7"/>
  <c r="UEC106" i="7"/>
  <c r="UED106" i="7"/>
  <c r="UEE106" i="7"/>
  <c r="UEF106" i="7"/>
  <c r="UEG106" i="7"/>
  <c r="UEH106" i="7"/>
  <c r="UEI106" i="7"/>
  <c r="UEJ106" i="7"/>
  <c r="UEK106" i="7"/>
  <c r="UEL106" i="7"/>
  <c r="UEM106" i="7"/>
  <c r="UEN106" i="7"/>
  <c r="UEO106" i="7"/>
  <c r="UEP106" i="7"/>
  <c r="UEQ106" i="7"/>
  <c r="UER106" i="7"/>
  <c r="UES106" i="7"/>
  <c r="UET106" i="7"/>
  <c r="UEU106" i="7"/>
  <c r="UEV106" i="7"/>
  <c r="UEW106" i="7"/>
  <c r="UEX106" i="7"/>
  <c r="UEY106" i="7"/>
  <c r="UEZ106" i="7"/>
  <c r="UFA106" i="7"/>
  <c r="UFB106" i="7"/>
  <c r="UFC106" i="7"/>
  <c r="UFD106" i="7"/>
  <c r="UFE106" i="7"/>
  <c r="UFF106" i="7"/>
  <c r="UFG106" i="7"/>
  <c r="UFH106" i="7"/>
  <c r="UFI106" i="7"/>
  <c r="UFJ106" i="7"/>
  <c r="UFK106" i="7"/>
  <c r="UFL106" i="7"/>
  <c r="UFM106" i="7"/>
  <c r="UFN106" i="7"/>
  <c r="UFO106" i="7"/>
  <c r="UFP106" i="7"/>
  <c r="UFQ106" i="7"/>
  <c r="UFR106" i="7"/>
  <c r="UFS106" i="7"/>
  <c r="UFT106" i="7"/>
  <c r="UFU106" i="7"/>
  <c r="UFV106" i="7"/>
  <c r="UFW106" i="7"/>
  <c r="UFX106" i="7"/>
  <c r="UFY106" i="7"/>
  <c r="UFZ106" i="7"/>
  <c r="UGA106" i="7"/>
  <c r="UGB106" i="7"/>
  <c r="UGC106" i="7"/>
  <c r="UGD106" i="7"/>
  <c r="UGE106" i="7"/>
  <c r="UGF106" i="7"/>
  <c r="UGG106" i="7"/>
  <c r="UGH106" i="7"/>
  <c r="UGI106" i="7"/>
  <c r="UGJ106" i="7"/>
  <c r="UGK106" i="7"/>
  <c r="UGL106" i="7"/>
  <c r="UGM106" i="7"/>
  <c r="UGN106" i="7"/>
  <c r="UGO106" i="7"/>
  <c r="UGP106" i="7"/>
  <c r="UGQ106" i="7"/>
  <c r="UGR106" i="7"/>
  <c r="UGS106" i="7"/>
  <c r="UGT106" i="7"/>
  <c r="UGU106" i="7"/>
  <c r="UGV106" i="7"/>
  <c r="UGW106" i="7"/>
  <c r="UGX106" i="7"/>
  <c r="UGY106" i="7"/>
  <c r="UGZ106" i="7"/>
  <c r="UHA106" i="7"/>
  <c r="UHB106" i="7"/>
  <c r="UHC106" i="7"/>
  <c r="UHD106" i="7"/>
  <c r="UHE106" i="7"/>
  <c r="UHF106" i="7"/>
  <c r="UHG106" i="7"/>
  <c r="UHH106" i="7"/>
  <c r="UHI106" i="7"/>
  <c r="UHJ106" i="7"/>
  <c r="UHK106" i="7"/>
  <c r="UHL106" i="7"/>
  <c r="UHM106" i="7"/>
  <c r="UHN106" i="7"/>
  <c r="UHO106" i="7"/>
  <c r="UHP106" i="7"/>
  <c r="UHQ106" i="7"/>
  <c r="UHR106" i="7"/>
  <c r="UHS106" i="7"/>
  <c r="UHT106" i="7"/>
  <c r="UHU106" i="7"/>
  <c r="UHV106" i="7"/>
  <c r="UHW106" i="7"/>
  <c r="UHX106" i="7"/>
  <c r="UHY106" i="7"/>
  <c r="UHZ106" i="7"/>
  <c r="UIA106" i="7"/>
  <c r="UIB106" i="7"/>
  <c r="UIC106" i="7"/>
  <c r="UID106" i="7"/>
  <c r="UIE106" i="7"/>
  <c r="UIF106" i="7"/>
  <c r="UIG106" i="7"/>
  <c r="UIH106" i="7"/>
  <c r="UII106" i="7"/>
  <c r="UIJ106" i="7"/>
  <c r="UIK106" i="7"/>
  <c r="UIL106" i="7"/>
  <c r="UIM106" i="7"/>
  <c r="UIN106" i="7"/>
  <c r="UIO106" i="7"/>
  <c r="UIP106" i="7"/>
  <c r="UIQ106" i="7"/>
  <c r="UIR106" i="7"/>
  <c r="UIS106" i="7"/>
  <c r="UIT106" i="7"/>
  <c r="UIU106" i="7"/>
  <c r="UIV106" i="7"/>
  <c r="UIW106" i="7"/>
  <c r="UIX106" i="7"/>
  <c r="UIY106" i="7"/>
  <c r="UIZ106" i="7"/>
  <c r="UJA106" i="7"/>
  <c r="UJB106" i="7"/>
  <c r="UJC106" i="7"/>
  <c r="UJD106" i="7"/>
  <c r="UJE106" i="7"/>
  <c r="UJF106" i="7"/>
  <c r="UJG106" i="7"/>
  <c r="UJH106" i="7"/>
  <c r="UJI106" i="7"/>
  <c r="UJJ106" i="7"/>
  <c r="UJK106" i="7"/>
  <c r="UJL106" i="7"/>
  <c r="UJM106" i="7"/>
  <c r="UJN106" i="7"/>
  <c r="UJO106" i="7"/>
  <c r="UJP106" i="7"/>
  <c r="UJQ106" i="7"/>
  <c r="UJR106" i="7"/>
  <c r="UJS106" i="7"/>
  <c r="UJT106" i="7"/>
  <c r="UJU106" i="7"/>
  <c r="UJV106" i="7"/>
  <c r="UJW106" i="7"/>
  <c r="UJX106" i="7"/>
  <c r="UJY106" i="7"/>
  <c r="UJZ106" i="7"/>
  <c r="UKA106" i="7"/>
  <c r="UKB106" i="7"/>
  <c r="UKC106" i="7"/>
  <c r="UKD106" i="7"/>
  <c r="UKE106" i="7"/>
  <c r="UKF106" i="7"/>
  <c r="UKG106" i="7"/>
  <c r="UKH106" i="7"/>
  <c r="UKI106" i="7"/>
  <c r="UKJ106" i="7"/>
  <c r="UKK106" i="7"/>
  <c r="UKL106" i="7"/>
  <c r="UKM106" i="7"/>
  <c r="UKN106" i="7"/>
  <c r="UKO106" i="7"/>
  <c r="UKP106" i="7"/>
  <c r="UKQ106" i="7"/>
  <c r="UKR106" i="7"/>
  <c r="UKS106" i="7"/>
  <c r="UKT106" i="7"/>
  <c r="UKU106" i="7"/>
  <c r="UKV106" i="7"/>
  <c r="UKW106" i="7"/>
  <c r="UKX106" i="7"/>
  <c r="UKY106" i="7"/>
  <c r="UKZ106" i="7"/>
  <c r="ULA106" i="7"/>
  <c r="ULB106" i="7"/>
  <c r="ULC106" i="7"/>
  <c r="ULD106" i="7"/>
  <c r="ULE106" i="7"/>
  <c r="ULF106" i="7"/>
  <c r="ULG106" i="7"/>
  <c r="ULH106" i="7"/>
  <c r="ULI106" i="7"/>
  <c r="ULJ106" i="7"/>
  <c r="ULK106" i="7"/>
  <c r="ULL106" i="7"/>
  <c r="ULM106" i="7"/>
  <c r="ULN106" i="7"/>
  <c r="ULO106" i="7"/>
  <c r="ULP106" i="7"/>
  <c r="ULQ106" i="7"/>
  <c r="ULR106" i="7"/>
  <c r="ULS106" i="7"/>
  <c r="ULT106" i="7"/>
  <c r="ULU106" i="7"/>
  <c r="ULV106" i="7"/>
  <c r="ULW106" i="7"/>
  <c r="ULX106" i="7"/>
  <c r="ULY106" i="7"/>
  <c r="ULZ106" i="7"/>
  <c r="UMA106" i="7"/>
  <c r="UMB106" i="7"/>
  <c r="UMC106" i="7"/>
  <c r="UMD106" i="7"/>
  <c r="UME106" i="7"/>
  <c r="UMF106" i="7"/>
  <c r="UMG106" i="7"/>
  <c r="UMH106" i="7"/>
  <c r="UMI106" i="7"/>
  <c r="UMJ106" i="7"/>
  <c r="UMK106" i="7"/>
  <c r="UML106" i="7"/>
  <c r="UMM106" i="7"/>
  <c r="UMN106" i="7"/>
  <c r="UMO106" i="7"/>
  <c r="UMP106" i="7"/>
  <c r="UMQ106" i="7"/>
  <c r="UMR106" i="7"/>
  <c r="UMS106" i="7"/>
  <c r="UMT106" i="7"/>
  <c r="UMU106" i="7"/>
  <c r="UMV106" i="7"/>
  <c r="UMW106" i="7"/>
  <c r="UMX106" i="7"/>
  <c r="UMY106" i="7"/>
  <c r="UMZ106" i="7"/>
  <c r="UNA106" i="7"/>
  <c r="UNB106" i="7"/>
  <c r="UNC106" i="7"/>
  <c r="UND106" i="7"/>
  <c r="UNE106" i="7"/>
  <c r="UNF106" i="7"/>
  <c r="UNG106" i="7"/>
  <c r="UNH106" i="7"/>
  <c r="UNI106" i="7"/>
  <c r="UNJ106" i="7"/>
  <c r="UNK106" i="7"/>
  <c r="UNL106" i="7"/>
  <c r="UNM106" i="7"/>
  <c r="UNN106" i="7"/>
  <c r="UNO106" i="7"/>
  <c r="UNP106" i="7"/>
  <c r="UNQ106" i="7"/>
  <c r="UNR106" i="7"/>
  <c r="UNS106" i="7"/>
  <c r="UNT106" i="7"/>
  <c r="UNU106" i="7"/>
  <c r="UNV106" i="7"/>
  <c r="UNW106" i="7"/>
  <c r="UNX106" i="7"/>
  <c r="UNY106" i="7"/>
  <c r="UNZ106" i="7"/>
  <c r="UOA106" i="7"/>
  <c r="UOB106" i="7"/>
  <c r="UOC106" i="7"/>
  <c r="UOD106" i="7"/>
  <c r="UOE106" i="7"/>
  <c r="UOF106" i="7"/>
  <c r="UOG106" i="7"/>
  <c r="UOH106" i="7"/>
  <c r="UOI106" i="7"/>
  <c r="UOJ106" i="7"/>
  <c r="UOK106" i="7"/>
  <c r="UOL106" i="7"/>
  <c r="UOM106" i="7"/>
  <c r="UON106" i="7"/>
  <c r="UOO106" i="7"/>
  <c r="UOP106" i="7"/>
  <c r="UOQ106" i="7"/>
  <c r="UOR106" i="7"/>
  <c r="UOS106" i="7"/>
  <c r="UOT106" i="7"/>
  <c r="UOU106" i="7"/>
  <c r="UOV106" i="7"/>
  <c r="UOW106" i="7"/>
  <c r="UOX106" i="7"/>
  <c r="UOY106" i="7"/>
  <c r="UOZ106" i="7"/>
  <c r="UPA106" i="7"/>
  <c r="UPB106" i="7"/>
  <c r="UPC106" i="7"/>
  <c r="UPD106" i="7"/>
  <c r="UPE106" i="7"/>
  <c r="UPF106" i="7"/>
  <c r="UPG106" i="7"/>
  <c r="UPH106" i="7"/>
  <c r="UPI106" i="7"/>
  <c r="UPJ106" i="7"/>
  <c r="UPK106" i="7"/>
  <c r="UPL106" i="7"/>
  <c r="UPM106" i="7"/>
  <c r="UPN106" i="7"/>
  <c r="UPO106" i="7"/>
  <c r="UPP106" i="7"/>
  <c r="UPQ106" i="7"/>
  <c r="UPR106" i="7"/>
  <c r="UPS106" i="7"/>
  <c r="UPT106" i="7"/>
  <c r="UPU106" i="7"/>
  <c r="UPV106" i="7"/>
  <c r="UPW106" i="7"/>
  <c r="UPX106" i="7"/>
  <c r="UPY106" i="7"/>
  <c r="UPZ106" i="7"/>
  <c r="UQA106" i="7"/>
  <c r="UQB106" i="7"/>
  <c r="UQC106" i="7"/>
  <c r="UQD106" i="7"/>
  <c r="UQE106" i="7"/>
  <c r="UQF106" i="7"/>
  <c r="UQG106" i="7"/>
  <c r="UQH106" i="7"/>
  <c r="UQI106" i="7"/>
  <c r="UQJ106" i="7"/>
  <c r="UQK106" i="7"/>
  <c r="UQL106" i="7"/>
  <c r="UQM106" i="7"/>
  <c r="UQN106" i="7"/>
  <c r="UQO106" i="7"/>
  <c r="UQP106" i="7"/>
  <c r="UQQ106" i="7"/>
  <c r="UQR106" i="7"/>
  <c r="UQS106" i="7"/>
  <c r="UQT106" i="7"/>
  <c r="UQU106" i="7"/>
  <c r="UQV106" i="7"/>
  <c r="UQW106" i="7"/>
  <c r="UQX106" i="7"/>
  <c r="UQY106" i="7"/>
  <c r="UQZ106" i="7"/>
  <c r="URA106" i="7"/>
  <c r="URB106" i="7"/>
  <c r="URC106" i="7"/>
  <c r="URD106" i="7"/>
  <c r="URE106" i="7"/>
  <c r="URF106" i="7"/>
  <c r="URG106" i="7"/>
  <c r="URH106" i="7"/>
  <c r="URI106" i="7"/>
  <c r="URJ106" i="7"/>
  <c r="URK106" i="7"/>
  <c r="URL106" i="7"/>
  <c r="URM106" i="7"/>
  <c r="URN106" i="7"/>
  <c r="URO106" i="7"/>
  <c r="URP106" i="7"/>
  <c r="URQ106" i="7"/>
  <c r="URR106" i="7"/>
  <c r="URS106" i="7"/>
  <c r="URT106" i="7"/>
  <c r="URU106" i="7"/>
  <c r="URV106" i="7"/>
  <c r="URW106" i="7"/>
  <c r="URX106" i="7"/>
  <c r="URY106" i="7"/>
  <c r="URZ106" i="7"/>
  <c r="USA106" i="7"/>
  <c r="USB106" i="7"/>
  <c r="USC106" i="7"/>
  <c r="USD106" i="7"/>
  <c r="USE106" i="7"/>
  <c r="USF106" i="7"/>
  <c r="USG106" i="7"/>
  <c r="USH106" i="7"/>
  <c r="USI106" i="7"/>
  <c r="USJ106" i="7"/>
  <c r="USK106" i="7"/>
  <c r="USL106" i="7"/>
  <c r="USM106" i="7"/>
  <c r="USN106" i="7"/>
  <c r="USO106" i="7"/>
  <c r="USP106" i="7"/>
  <c r="USQ106" i="7"/>
  <c r="USR106" i="7"/>
  <c r="USS106" i="7"/>
  <c r="UST106" i="7"/>
  <c r="USU106" i="7"/>
  <c r="USV106" i="7"/>
  <c r="USW106" i="7"/>
  <c r="USX106" i="7"/>
  <c r="USY106" i="7"/>
  <c r="USZ106" i="7"/>
  <c r="UTA106" i="7"/>
  <c r="UTB106" i="7"/>
  <c r="UTC106" i="7"/>
  <c r="UTD106" i="7"/>
  <c r="UTE106" i="7"/>
  <c r="UTF106" i="7"/>
  <c r="UTG106" i="7"/>
  <c r="UTH106" i="7"/>
  <c r="UTI106" i="7"/>
  <c r="UTJ106" i="7"/>
  <c r="UTK106" i="7"/>
  <c r="UTL106" i="7"/>
  <c r="UTM106" i="7"/>
  <c r="UTN106" i="7"/>
  <c r="UTO106" i="7"/>
  <c r="UTP106" i="7"/>
  <c r="UTQ106" i="7"/>
  <c r="UTR106" i="7"/>
  <c r="UTS106" i="7"/>
  <c r="UTT106" i="7"/>
  <c r="UTU106" i="7"/>
  <c r="UTV106" i="7"/>
  <c r="UTW106" i="7"/>
  <c r="UTX106" i="7"/>
  <c r="UTY106" i="7"/>
  <c r="UTZ106" i="7"/>
  <c r="UUA106" i="7"/>
  <c r="UUB106" i="7"/>
  <c r="UUC106" i="7"/>
  <c r="UUD106" i="7"/>
  <c r="UUE106" i="7"/>
  <c r="UUF106" i="7"/>
  <c r="UUG106" i="7"/>
  <c r="UUH106" i="7"/>
  <c r="UUI106" i="7"/>
  <c r="UUJ106" i="7"/>
  <c r="UUK106" i="7"/>
  <c r="UUL106" i="7"/>
  <c r="UUM106" i="7"/>
  <c r="UUN106" i="7"/>
  <c r="UUO106" i="7"/>
  <c r="UUP106" i="7"/>
  <c r="UUQ106" i="7"/>
  <c r="UUR106" i="7"/>
  <c r="UUS106" i="7"/>
  <c r="UUT106" i="7"/>
  <c r="UUU106" i="7"/>
  <c r="UUV106" i="7"/>
  <c r="UUW106" i="7"/>
  <c r="UUX106" i="7"/>
  <c r="UUY106" i="7"/>
  <c r="UUZ106" i="7"/>
  <c r="UVA106" i="7"/>
  <c r="UVB106" i="7"/>
  <c r="UVC106" i="7"/>
  <c r="UVD106" i="7"/>
  <c r="UVE106" i="7"/>
  <c r="UVF106" i="7"/>
  <c r="UVG106" i="7"/>
  <c r="UVH106" i="7"/>
  <c r="UVI106" i="7"/>
  <c r="UVJ106" i="7"/>
  <c r="UVK106" i="7"/>
  <c r="UVL106" i="7"/>
  <c r="UVM106" i="7"/>
  <c r="UVN106" i="7"/>
  <c r="UVO106" i="7"/>
  <c r="UVP106" i="7"/>
  <c r="UVQ106" i="7"/>
  <c r="UVR106" i="7"/>
  <c r="UVS106" i="7"/>
  <c r="UVT106" i="7"/>
  <c r="UVU106" i="7"/>
  <c r="UVV106" i="7"/>
  <c r="UVW106" i="7"/>
  <c r="UVX106" i="7"/>
  <c r="UVY106" i="7"/>
  <c r="UVZ106" i="7"/>
  <c r="UWA106" i="7"/>
  <c r="UWB106" i="7"/>
  <c r="UWC106" i="7"/>
  <c r="UWD106" i="7"/>
  <c r="UWE106" i="7"/>
  <c r="UWF106" i="7"/>
  <c r="UWG106" i="7"/>
  <c r="UWH106" i="7"/>
  <c r="UWI106" i="7"/>
  <c r="UWJ106" i="7"/>
  <c r="UWK106" i="7"/>
  <c r="UWL106" i="7"/>
  <c r="UWM106" i="7"/>
  <c r="UWN106" i="7"/>
  <c r="UWO106" i="7"/>
  <c r="UWP106" i="7"/>
  <c r="UWQ106" i="7"/>
  <c r="UWR106" i="7"/>
  <c r="UWS106" i="7"/>
  <c r="UWT106" i="7"/>
  <c r="UWU106" i="7"/>
  <c r="UWV106" i="7"/>
  <c r="UWW106" i="7"/>
  <c r="UWX106" i="7"/>
  <c r="UWY106" i="7"/>
  <c r="UWZ106" i="7"/>
  <c r="UXA106" i="7"/>
  <c r="UXB106" i="7"/>
  <c r="UXC106" i="7"/>
  <c r="UXD106" i="7"/>
  <c r="UXE106" i="7"/>
  <c r="UXF106" i="7"/>
  <c r="UXG106" i="7"/>
  <c r="UXH106" i="7"/>
  <c r="UXI106" i="7"/>
  <c r="UXJ106" i="7"/>
  <c r="UXK106" i="7"/>
  <c r="UXL106" i="7"/>
  <c r="UXM106" i="7"/>
  <c r="UXN106" i="7"/>
  <c r="UXO106" i="7"/>
  <c r="UXP106" i="7"/>
  <c r="UXQ106" i="7"/>
  <c r="UXR106" i="7"/>
  <c r="UXS106" i="7"/>
  <c r="UXT106" i="7"/>
  <c r="UXU106" i="7"/>
  <c r="UXV106" i="7"/>
  <c r="UXW106" i="7"/>
  <c r="UXX106" i="7"/>
  <c r="UXY106" i="7"/>
  <c r="UXZ106" i="7"/>
  <c r="UYA106" i="7"/>
  <c r="UYB106" i="7"/>
  <c r="UYC106" i="7"/>
  <c r="UYD106" i="7"/>
  <c r="UYE106" i="7"/>
  <c r="UYF106" i="7"/>
  <c r="UYG106" i="7"/>
  <c r="UYH106" i="7"/>
  <c r="UYI106" i="7"/>
  <c r="UYJ106" i="7"/>
  <c r="UYK106" i="7"/>
  <c r="UYL106" i="7"/>
  <c r="UYM106" i="7"/>
  <c r="UYN106" i="7"/>
  <c r="UYO106" i="7"/>
  <c r="UYP106" i="7"/>
  <c r="UYQ106" i="7"/>
  <c r="UYR106" i="7"/>
  <c r="UYS106" i="7"/>
  <c r="UYT106" i="7"/>
  <c r="UYU106" i="7"/>
  <c r="UYV106" i="7"/>
  <c r="UYW106" i="7"/>
  <c r="UYX106" i="7"/>
  <c r="UYY106" i="7"/>
  <c r="UYZ106" i="7"/>
  <c r="UZA106" i="7"/>
  <c r="UZB106" i="7"/>
  <c r="UZC106" i="7"/>
  <c r="UZD106" i="7"/>
  <c r="UZE106" i="7"/>
  <c r="UZF106" i="7"/>
  <c r="UZG106" i="7"/>
  <c r="UZH106" i="7"/>
  <c r="UZI106" i="7"/>
  <c r="UZJ106" i="7"/>
  <c r="UZK106" i="7"/>
  <c r="UZL106" i="7"/>
  <c r="UZM106" i="7"/>
  <c r="UZN106" i="7"/>
  <c r="UZO106" i="7"/>
  <c r="UZP106" i="7"/>
  <c r="UZQ106" i="7"/>
  <c r="UZR106" i="7"/>
  <c r="UZS106" i="7"/>
  <c r="UZT106" i="7"/>
  <c r="UZU106" i="7"/>
  <c r="UZV106" i="7"/>
  <c r="UZW106" i="7"/>
  <c r="UZX106" i="7"/>
  <c r="UZY106" i="7"/>
  <c r="UZZ106" i="7"/>
  <c r="VAA106" i="7"/>
  <c r="VAB106" i="7"/>
  <c r="VAC106" i="7"/>
  <c r="VAD106" i="7"/>
  <c r="VAE106" i="7"/>
  <c r="VAF106" i="7"/>
  <c r="VAG106" i="7"/>
  <c r="VAH106" i="7"/>
  <c r="VAI106" i="7"/>
  <c r="VAJ106" i="7"/>
  <c r="VAK106" i="7"/>
  <c r="VAL106" i="7"/>
  <c r="VAM106" i="7"/>
  <c r="VAN106" i="7"/>
  <c r="VAO106" i="7"/>
  <c r="VAP106" i="7"/>
  <c r="VAQ106" i="7"/>
  <c r="VAR106" i="7"/>
  <c r="VAS106" i="7"/>
  <c r="VAT106" i="7"/>
  <c r="VAU106" i="7"/>
  <c r="VAV106" i="7"/>
  <c r="VAW106" i="7"/>
  <c r="VAX106" i="7"/>
  <c r="VAY106" i="7"/>
  <c r="VAZ106" i="7"/>
  <c r="VBA106" i="7"/>
  <c r="VBB106" i="7"/>
  <c r="VBC106" i="7"/>
  <c r="VBD106" i="7"/>
  <c r="VBE106" i="7"/>
  <c r="VBF106" i="7"/>
  <c r="VBG106" i="7"/>
  <c r="VBH106" i="7"/>
  <c r="VBI106" i="7"/>
  <c r="VBJ106" i="7"/>
  <c r="VBK106" i="7"/>
  <c r="VBL106" i="7"/>
  <c r="VBM106" i="7"/>
  <c r="VBN106" i="7"/>
  <c r="VBO106" i="7"/>
  <c r="VBP106" i="7"/>
  <c r="VBQ106" i="7"/>
  <c r="VBR106" i="7"/>
  <c r="VBS106" i="7"/>
  <c r="VBT106" i="7"/>
  <c r="VBU106" i="7"/>
  <c r="VBV106" i="7"/>
  <c r="VBW106" i="7"/>
  <c r="VBX106" i="7"/>
  <c r="VBY106" i="7"/>
  <c r="VBZ106" i="7"/>
  <c r="VCA106" i="7"/>
  <c r="VCB106" i="7"/>
  <c r="VCC106" i="7"/>
  <c r="VCD106" i="7"/>
  <c r="VCE106" i="7"/>
  <c r="VCF106" i="7"/>
  <c r="VCG106" i="7"/>
  <c r="VCH106" i="7"/>
  <c r="VCI106" i="7"/>
  <c r="VCJ106" i="7"/>
  <c r="VCK106" i="7"/>
  <c r="VCL106" i="7"/>
  <c r="VCM106" i="7"/>
  <c r="VCN106" i="7"/>
  <c r="VCO106" i="7"/>
  <c r="VCP106" i="7"/>
  <c r="VCQ106" i="7"/>
  <c r="VCR106" i="7"/>
  <c r="VCS106" i="7"/>
  <c r="VCT106" i="7"/>
  <c r="VCU106" i="7"/>
  <c r="VCV106" i="7"/>
  <c r="VCW106" i="7"/>
  <c r="VCX106" i="7"/>
  <c r="VCY106" i="7"/>
  <c r="VCZ106" i="7"/>
  <c r="VDA106" i="7"/>
  <c r="VDB106" i="7"/>
  <c r="VDC106" i="7"/>
  <c r="VDD106" i="7"/>
  <c r="VDE106" i="7"/>
  <c r="VDF106" i="7"/>
  <c r="VDG106" i="7"/>
  <c r="VDH106" i="7"/>
  <c r="VDI106" i="7"/>
  <c r="VDJ106" i="7"/>
  <c r="VDK106" i="7"/>
  <c r="VDL106" i="7"/>
  <c r="VDM106" i="7"/>
  <c r="VDN106" i="7"/>
  <c r="VDO106" i="7"/>
  <c r="VDP106" i="7"/>
  <c r="VDQ106" i="7"/>
  <c r="VDR106" i="7"/>
  <c r="VDS106" i="7"/>
  <c r="VDT106" i="7"/>
  <c r="VDU106" i="7"/>
  <c r="VDV106" i="7"/>
  <c r="VDW106" i="7"/>
  <c r="VDX106" i="7"/>
  <c r="VDY106" i="7"/>
  <c r="VDZ106" i="7"/>
  <c r="VEA106" i="7"/>
  <c r="VEB106" i="7"/>
  <c r="VEC106" i="7"/>
  <c r="VED106" i="7"/>
  <c r="VEE106" i="7"/>
  <c r="VEF106" i="7"/>
  <c r="VEG106" i="7"/>
  <c r="VEH106" i="7"/>
  <c r="VEI106" i="7"/>
  <c r="VEJ106" i="7"/>
  <c r="VEK106" i="7"/>
  <c r="VEL106" i="7"/>
  <c r="VEM106" i="7"/>
  <c r="VEN106" i="7"/>
  <c r="VEO106" i="7"/>
  <c r="VEP106" i="7"/>
  <c r="VEQ106" i="7"/>
  <c r="VER106" i="7"/>
  <c r="VES106" i="7"/>
  <c r="VET106" i="7"/>
  <c r="VEU106" i="7"/>
  <c r="VEV106" i="7"/>
  <c r="VEW106" i="7"/>
  <c r="VEX106" i="7"/>
  <c r="VEY106" i="7"/>
  <c r="VEZ106" i="7"/>
  <c r="VFA106" i="7"/>
  <c r="VFB106" i="7"/>
  <c r="VFC106" i="7"/>
  <c r="VFD106" i="7"/>
  <c r="VFE106" i="7"/>
  <c r="VFF106" i="7"/>
  <c r="VFG106" i="7"/>
  <c r="VFH106" i="7"/>
  <c r="VFI106" i="7"/>
  <c r="VFJ106" i="7"/>
  <c r="VFK106" i="7"/>
  <c r="VFL106" i="7"/>
  <c r="VFM106" i="7"/>
  <c r="VFN106" i="7"/>
  <c r="VFO106" i="7"/>
  <c r="VFP106" i="7"/>
  <c r="VFQ106" i="7"/>
  <c r="VFR106" i="7"/>
  <c r="VFS106" i="7"/>
  <c r="VFT106" i="7"/>
  <c r="VFU106" i="7"/>
  <c r="VFV106" i="7"/>
  <c r="VFW106" i="7"/>
  <c r="VFX106" i="7"/>
  <c r="VFY106" i="7"/>
  <c r="VFZ106" i="7"/>
  <c r="VGA106" i="7"/>
  <c r="VGB106" i="7"/>
  <c r="VGC106" i="7"/>
  <c r="VGD106" i="7"/>
  <c r="VGE106" i="7"/>
  <c r="VGF106" i="7"/>
  <c r="VGG106" i="7"/>
  <c r="VGH106" i="7"/>
  <c r="VGI106" i="7"/>
  <c r="VGJ106" i="7"/>
  <c r="VGK106" i="7"/>
  <c r="VGL106" i="7"/>
  <c r="VGM106" i="7"/>
  <c r="VGN106" i="7"/>
  <c r="VGO106" i="7"/>
  <c r="VGP106" i="7"/>
  <c r="VGQ106" i="7"/>
  <c r="VGR106" i="7"/>
  <c r="VGS106" i="7"/>
  <c r="VGT106" i="7"/>
  <c r="VGU106" i="7"/>
  <c r="VGV106" i="7"/>
  <c r="VGW106" i="7"/>
  <c r="VGX106" i="7"/>
  <c r="VGY106" i="7"/>
  <c r="VGZ106" i="7"/>
  <c r="VHA106" i="7"/>
  <c r="VHB106" i="7"/>
  <c r="VHC106" i="7"/>
  <c r="VHD106" i="7"/>
  <c r="VHE106" i="7"/>
  <c r="VHF106" i="7"/>
  <c r="VHG106" i="7"/>
  <c r="VHH106" i="7"/>
  <c r="VHI106" i="7"/>
  <c r="VHJ106" i="7"/>
  <c r="VHK106" i="7"/>
  <c r="VHL106" i="7"/>
  <c r="VHM106" i="7"/>
  <c r="VHN106" i="7"/>
  <c r="VHO106" i="7"/>
  <c r="VHP106" i="7"/>
  <c r="VHQ106" i="7"/>
  <c r="VHR106" i="7"/>
  <c r="VHS106" i="7"/>
  <c r="VHT106" i="7"/>
  <c r="VHU106" i="7"/>
  <c r="VHV106" i="7"/>
  <c r="VHW106" i="7"/>
  <c r="VHX106" i="7"/>
  <c r="VHY106" i="7"/>
  <c r="VHZ106" i="7"/>
  <c r="VIA106" i="7"/>
  <c r="VIB106" i="7"/>
  <c r="VIC106" i="7"/>
  <c r="VID106" i="7"/>
  <c r="VIE106" i="7"/>
  <c r="VIF106" i="7"/>
  <c r="VIG106" i="7"/>
  <c r="VIH106" i="7"/>
  <c r="VII106" i="7"/>
  <c r="VIJ106" i="7"/>
  <c r="VIK106" i="7"/>
  <c r="VIL106" i="7"/>
  <c r="VIM106" i="7"/>
  <c r="VIN106" i="7"/>
  <c r="VIO106" i="7"/>
  <c r="VIP106" i="7"/>
  <c r="VIQ106" i="7"/>
  <c r="VIR106" i="7"/>
  <c r="VIS106" i="7"/>
  <c r="VIT106" i="7"/>
  <c r="VIU106" i="7"/>
  <c r="VIV106" i="7"/>
  <c r="VIW106" i="7"/>
  <c r="VIX106" i="7"/>
  <c r="VIY106" i="7"/>
  <c r="VIZ106" i="7"/>
  <c r="VJA106" i="7"/>
  <c r="VJB106" i="7"/>
  <c r="VJC106" i="7"/>
  <c r="VJD106" i="7"/>
  <c r="VJE106" i="7"/>
  <c r="VJF106" i="7"/>
  <c r="VJG106" i="7"/>
  <c r="VJH106" i="7"/>
  <c r="VJI106" i="7"/>
  <c r="VJJ106" i="7"/>
  <c r="VJK106" i="7"/>
  <c r="VJL106" i="7"/>
  <c r="VJM106" i="7"/>
  <c r="VJN106" i="7"/>
  <c r="VJO106" i="7"/>
  <c r="VJP106" i="7"/>
  <c r="VJQ106" i="7"/>
  <c r="VJR106" i="7"/>
  <c r="VJS106" i="7"/>
  <c r="VJT106" i="7"/>
  <c r="VJU106" i="7"/>
  <c r="VJV106" i="7"/>
  <c r="VJW106" i="7"/>
  <c r="VJX106" i="7"/>
  <c r="VJY106" i="7"/>
  <c r="VJZ106" i="7"/>
  <c r="VKA106" i="7"/>
  <c r="VKB106" i="7"/>
  <c r="VKC106" i="7"/>
  <c r="VKD106" i="7"/>
  <c r="VKE106" i="7"/>
  <c r="VKF106" i="7"/>
  <c r="VKG106" i="7"/>
  <c r="VKH106" i="7"/>
  <c r="VKI106" i="7"/>
  <c r="VKJ106" i="7"/>
  <c r="VKK106" i="7"/>
  <c r="VKL106" i="7"/>
  <c r="VKM106" i="7"/>
  <c r="VKN106" i="7"/>
  <c r="VKO106" i="7"/>
  <c r="VKP106" i="7"/>
  <c r="VKQ106" i="7"/>
  <c r="VKR106" i="7"/>
  <c r="VKS106" i="7"/>
  <c r="VKT106" i="7"/>
  <c r="VKU106" i="7"/>
  <c r="VKV106" i="7"/>
  <c r="VKW106" i="7"/>
  <c r="VKX106" i="7"/>
  <c r="VKY106" i="7"/>
  <c r="VKZ106" i="7"/>
  <c r="VLA106" i="7"/>
  <c r="VLB106" i="7"/>
  <c r="VLC106" i="7"/>
  <c r="VLD106" i="7"/>
  <c r="VLE106" i="7"/>
  <c r="VLF106" i="7"/>
  <c r="VLG106" i="7"/>
  <c r="VLH106" i="7"/>
  <c r="VLI106" i="7"/>
  <c r="VLJ106" i="7"/>
  <c r="VLK106" i="7"/>
  <c r="VLL106" i="7"/>
  <c r="VLM106" i="7"/>
  <c r="VLN106" i="7"/>
  <c r="VLO106" i="7"/>
  <c r="VLP106" i="7"/>
  <c r="VLQ106" i="7"/>
  <c r="VLR106" i="7"/>
  <c r="VLS106" i="7"/>
  <c r="VLT106" i="7"/>
  <c r="VLU106" i="7"/>
  <c r="VLV106" i="7"/>
  <c r="VLW106" i="7"/>
  <c r="VLX106" i="7"/>
  <c r="VLY106" i="7"/>
  <c r="VLZ106" i="7"/>
  <c r="VMA106" i="7"/>
  <c r="VMB106" i="7"/>
  <c r="VMC106" i="7"/>
  <c r="VMD106" i="7"/>
  <c r="VME106" i="7"/>
  <c r="VMF106" i="7"/>
  <c r="VMG106" i="7"/>
  <c r="VMH106" i="7"/>
  <c r="VMI106" i="7"/>
  <c r="VMJ106" i="7"/>
  <c r="VMK106" i="7"/>
  <c r="VML106" i="7"/>
  <c r="VMM106" i="7"/>
  <c r="VMN106" i="7"/>
  <c r="VMO106" i="7"/>
  <c r="VMP106" i="7"/>
  <c r="VMQ106" i="7"/>
  <c r="VMR106" i="7"/>
  <c r="VMS106" i="7"/>
  <c r="VMT106" i="7"/>
  <c r="VMU106" i="7"/>
  <c r="VMV106" i="7"/>
  <c r="VMW106" i="7"/>
  <c r="VMX106" i="7"/>
  <c r="VMY106" i="7"/>
  <c r="VMZ106" i="7"/>
  <c r="VNA106" i="7"/>
  <c r="VNB106" i="7"/>
  <c r="VNC106" i="7"/>
  <c r="VND106" i="7"/>
  <c r="VNE106" i="7"/>
  <c r="VNF106" i="7"/>
  <c r="VNG106" i="7"/>
  <c r="VNH106" i="7"/>
  <c r="VNI106" i="7"/>
  <c r="VNJ106" i="7"/>
  <c r="VNK106" i="7"/>
  <c r="VNL106" i="7"/>
  <c r="VNM106" i="7"/>
  <c r="VNN106" i="7"/>
  <c r="VNO106" i="7"/>
  <c r="VNP106" i="7"/>
  <c r="VNQ106" i="7"/>
  <c r="VNR106" i="7"/>
  <c r="VNS106" i="7"/>
  <c r="VNT106" i="7"/>
  <c r="VNU106" i="7"/>
  <c r="VNV106" i="7"/>
  <c r="VNW106" i="7"/>
  <c r="VNX106" i="7"/>
  <c r="VNY106" i="7"/>
  <c r="VNZ106" i="7"/>
  <c r="VOA106" i="7"/>
  <c r="VOB106" i="7"/>
  <c r="VOC106" i="7"/>
  <c r="VOD106" i="7"/>
  <c r="VOE106" i="7"/>
  <c r="VOF106" i="7"/>
  <c r="VOG106" i="7"/>
  <c r="VOH106" i="7"/>
  <c r="VOI106" i="7"/>
  <c r="VOJ106" i="7"/>
  <c r="VOK106" i="7"/>
  <c r="VOL106" i="7"/>
  <c r="VOM106" i="7"/>
  <c r="VON106" i="7"/>
  <c r="VOO106" i="7"/>
  <c r="VOP106" i="7"/>
  <c r="VOQ106" i="7"/>
  <c r="VOR106" i="7"/>
  <c r="VOS106" i="7"/>
  <c r="VOT106" i="7"/>
  <c r="VOU106" i="7"/>
  <c r="VOV106" i="7"/>
  <c r="VOW106" i="7"/>
  <c r="VOX106" i="7"/>
  <c r="VOY106" i="7"/>
  <c r="VOZ106" i="7"/>
  <c r="VPA106" i="7"/>
  <c r="VPB106" i="7"/>
  <c r="VPC106" i="7"/>
  <c r="VPD106" i="7"/>
  <c r="VPE106" i="7"/>
  <c r="VPF106" i="7"/>
  <c r="VPG106" i="7"/>
  <c r="VPH106" i="7"/>
  <c r="VPI106" i="7"/>
  <c r="VPJ106" i="7"/>
  <c r="VPK106" i="7"/>
  <c r="VPL106" i="7"/>
  <c r="VPM106" i="7"/>
  <c r="VPN106" i="7"/>
  <c r="VPO106" i="7"/>
  <c r="VPP106" i="7"/>
  <c r="VPQ106" i="7"/>
  <c r="VPR106" i="7"/>
  <c r="VPS106" i="7"/>
  <c r="VPT106" i="7"/>
  <c r="VPU106" i="7"/>
  <c r="VPV106" i="7"/>
  <c r="VPW106" i="7"/>
  <c r="VPX106" i="7"/>
  <c r="VPY106" i="7"/>
  <c r="VPZ106" i="7"/>
  <c r="VQA106" i="7"/>
  <c r="VQB106" i="7"/>
  <c r="VQC106" i="7"/>
  <c r="VQD106" i="7"/>
  <c r="VQE106" i="7"/>
  <c r="VQF106" i="7"/>
  <c r="VQG106" i="7"/>
  <c r="VQH106" i="7"/>
  <c r="VQI106" i="7"/>
  <c r="VQJ106" i="7"/>
  <c r="VQK106" i="7"/>
  <c r="VQL106" i="7"/>
  <c r="VQM106" i="7"/>
  <c r="VQN106" i="7"/>
  <c r="VQO106" i="7"/>
  <c r="VQP106" i="7"/>
  <c r="VQQ106" i="7"/>
  <c r="VQR106" i="7"/>
  <c r="VQS106" i="7"/>
  <c r="VQT106" i="7"/>
  <c r="VQU106" i="7"/>
  <c r="VQV106" i="7"/>
  <c r="VQW106" i="7"/>
  <c r="VQX106" i="7"/>
  <c r="VQY106" i="7"/>
  <c r="VQZ106" i="7"/>
  <c r="VRA106" i="7"/>
  <c r="VRB106" i="7"/>
  <c r="VRC106" i="7"/>
  <c r="VRD106" i="7"/>
  <c r="VRE106" i="7"/>
  <c r="VRF106" i="7"/>
  <c r="VRG106" i="7"/>
  <c r="VRH106" i="7"/>
  <c r="VRI106" i="7"/>
  <c r="VRJ106" i="7"/>
  <c r="VRK106" i="7"/>
  <c r="VRL106" i="7"/>
  <c r="VRM106" i="7"/>
  <c r="VRN106" i="7"/>
  <c r="VRO106" i="7"/>
  <c r="VRP106" i="7"/>
  <c r="VRQ106" i="7"/>
  <c r="VRR106" i="7"/>
  <c r="VRS106" i="7"/>
  <c r="VRT106" i="7"/>
  <c r="VRU106" i="7"/>
  <c r="VRV106" i="7"/>
  <c r="VRW106" i="7"/>
  <c r="VRX106" i="7"/>
  <c r="VRY106" i="7"/>
  <c r="VRZ106" i="7"/>
  <c r="VSA106" i="7"/>
  <c r="VSB106" i="7"/>
  <c r="VSC106" i="7"/>
  <c r="VSD106" i="7"/>
  <c r="VSE106" i="7"/>
  <c r="VSF106" i="7"/>
  <c r="VSG106" i="7"/>
  <c r="VSH106" i="7"/>
  <c r="VSI106" i="7"/>
  <c r="VSJ106" i="7"/>
  <c r="VSK106" i="7"/>
  <c r="VSL106" i="7"/>
  <c r="VSM106" i="7"/>
  <c r="VSN106" i="7"/>
  <c r="VSO106" i="7"/>
  <c r="VSP106" i="7"/>
  <c r="VSQ106" i="7"/>
  <c r="VSR106" i="7"/>
  <c r="VSS106" i="7"/>
  <c r="VST106" i="7"/>
  <c r="VSU106" i="7"/>
  <c r="VSV106" i="7"/>
  <c r="VSW106" i="7"/>
  <c r="VSX106" i="7"/>
  <c r="VSY106" i="7"/>
  <c r="VSZ106" i="7"/>
  <c r="VTA106" i="7"/>
  <c r="VTB106" i="7"/>
  <c r="VTC106" i="7"/>
  <c r="VTD106" i="7"/>
  <c r="VTE106" i="7"/>
  <c r="VTF106" i="7"/>
  <c r="VTG106" i="7"/>
  <c r="VTH106" i="7"/>
  <c r="VTI106" i="7"/>
  <c r="VTJ106" i="7"/>
  <c r="VTK106" i="7"/>
  <c r="VTL106" i="7"/>
  <c r="VTM106" i="7"/>
  <c r="VTN106" i="7"/>
  <c r="VTO106" i="7"/>
  <c r="VTP106" i="7"/>
  <c r="VTQ106" i="7"/>
  <c r="VTR106" i="7"/>
  <c r="VTS106" i="7"/>
  <c r="VTT106" i="7"/>
  <c r="VTU106" i="7"/>
  <c r="VTV106" i="7"/>
  <c r="VTW106" i="7"/>
  <c r="VTX106" i="7"/>
  <c r="VTY106" i="7"/>
  <c r="VTZ106" i="7"/>
  <c r="VUA106" i="7"/>
  <c r="VUB106" i="7"/>
  <c r="VUC106" i="7"/>
  <c r="VUD106" i="7"/>
  <c r="VUE106" i="7"/>
  <c r="VUF106" i="7"/>
  <c r="VUG106" i="7"/>
  <c r="VUH106" i="7"/>
  <c r="VUI106" i="7"/>
  <c r="VUJ106" i="7"/>
  <c r="VUK106" i="7"/>
  <c r="VUL106" i="7"/>
  <c r="VUM106" i="7"/>
  <c r="VUN106" i="7"/>
  <c r="VUO106" i="7"/>
  <c r="VUP106" i="7"/>
  <c r="VUQ106" i="7"/>
  <c r="VUR106" i="7"/>
  <c r="VUS106" i="7"/>
  <c r="VUT106" i="7"/>
  <c r="VUU106" i="7"/>
  <c r="VUV106" i="7"/>
  <c r="VUW106" i="7"/>
  <c r="VUX106" i="7"/>
  <c r="VUY106" i="7"/>
  <c r="VUZ106" i="7"/>
  <c r="VVA106" i="7"/>
  <c r="VVB106" i="7"/>
  <c r="VVC106" i="7"/>
  <c r="VVD106" i="7"/>
  <c r="VVE106" i="7"/>
  <c r="VVF106" i="7"/>
  <c r="VVG106" i="7"/>
  <c r="VVH106" i="7"/>
  <c r="VVI106" i="7"/>
  <c r="VVJ106" i="7"/>
  <c r="VVK106" i="7"/>
  <c r="VVL106" i="7"/>
  <c r="VVM106" i="7"/>
  <c r="VVN106" i="7"/>
  <c r="VVO106" i="7"/>
  <c r="VVP106" i="7"/>
  <c r="VVQ106" i="7"/>
  <c r="VVR106" i="7"/>
  <c r="VVS106" i="7"/>
  <c r="VVT106" i="7"/>
  <c r="VVU106" i="7"/>
  <c r="VVV106" i="7"/>
  <c r="VVW106" i="7"/>
  <c r="VVX106" i="7"/>
  <c r="VVY106" i="7"/>
  <c r="VVZ106" i="7"/>
  <c r="VWA106" i="7"/>
  <c r="VWB106" i="7"/>
  <c r="VWC106" i="7"/>
  <c r="VWD106" i="7"/>
  <c r="VWE106" i="7"/>
  <c r="VWF106" i="7"/>
  <c r="VWG106" i="7"/>
  <c r="VWH106" i="7"/>
  <c r="VWI106" i="7"/>
  <c r="VWJ106" i="7"/>
  <c r="VWK106" i="7"/>
  <c r="VWL106" i="7"/>
  <c r="VWM106" i="7"/>
  <c r="VWN106" i="7"/>
  <c r="VWO106" i="7"/>
  <c r="VWP106" i="7"/>
  <c r="VWQ106" i="7"/>
  <c r="VWR106" i="7"/>
  <c r="VWS106" i="7"/>
  <c r="VWT106" i="7"/>
  <c r="VWU106" i="7"/>
  <c r="VWV106" i="7"/>
  <c r="VWW106" i="7"/>
  <c r="VWX106" i="7"/>
  <c r="VWY106" i="7"/>
  <c r="VWZ106" i="7"/>
  <c r="VXA106" i="7"/>
  <c r="VXB106" i="7"/>
  <c r="VXC106" i="7"/>
  <c r="VXD106" i="7"/>
  <c r="VXE106" i="7"/>
  <c r="VXF106" i="7"/>
  <c r="VXG106" i="7"/>
  <c r="VXH106" i="7"/>
  <c r="VXI106" i="7"/>
  <c r="VXJ106" i="7"/>
  <c r="VXK106" i="7"/>
  <c r="VXL106" i="7"/>
  <c r="VXM106" i="7"/>
  <c r="VXN106" i="7"/>
  <c r="VXO106" i="7"/>
  <c r="VXP106" i="7"/>
  <c r="VXQ106" i="7"/>
  <c r="VXR106" i="7"/>
  <c r="VXS106" i="7"/>
  <c r="VXT106" i="7"/>
  <c r="VXU106" i="7"/>
  <c r="VXV106" i="7"/>
  <c r="VXW106" i="7"/>
  <c r="VXX106" i="7"/>
  <c r="VXY106" i="7"/>
  <c r="VXZ106" i="7"/>
  <c r="VYA106" i="7"/>
  <c r="VYB106" i="7"/>
  <c r="VYC106" i="7"/>
  <c r="VYD106" i="7"/>
  <c r="VYE106" i="7"/>
  <c r="VYF106" i="7"/>
  <c r="VYG106" i="7"/>
  <c r="VYH106" i="7"/>
  <c r="VYI106" i="7"/>
  <c r="VYJ106" i="7"/>
  <c r="VYK106" i="7"/>
  <c r="VYL106" i="7"/>
  <c r="VYM106" i="7"/>
  <c r="VYN106" i="7"/>
  <c r="VYO106" i="7"/>
  <c r="VYP106" i="7"/>
  <c r="VYQ106" i="7"/>
  <c r="VYR106" i="7"/>
  <c r="VYS106" i="7"/>
  <c r="VYT106" i="7"/>
  <c r="VYU106" i="7"/>
  <c r="VYV106" i="7"/>
  <c r="VYW106" i="7"/>
  <c r="VYX106" i="7"/>
  <c r="VYY106" i="7"/>
  <c r="VYZ106" i="7"/>
  <c r="VZA106" i="7"/>
  <c r="VZB106" i="7"/>
  <c r="VZC106" i="7"/>
  <c r="VZD106" i="7"/>
  <c r="VZE106" i="7"/>
  <c r="VZF106" i="7"/>
  <c r="VZG106" i="7"/>
  <c r="VZH106" i="7"/>
  <c r="VZI106" i="7"/>
  <c r="VZJ106" i="7"/>
  <c r="VZK106" i="7"/>
  <c r="VZL106" i="7"/>
  <c r="VZM106" i="7"/>
  <c r="VZN106" i="7"/>
  <c r="VZO106" i="7"/>
  <c r="VZP106" i="7"/>
  <c r="VZQ106" i="7"/>
  <c r="VZR106" i="7"/>
  <c r="VZS106" i="7"/>
  <c r="VZT106" i="7"/>
  <c r="VZU106" i="7"/>
  <c r="VZV106" i="7"/>
  <c r="VZW106" i="7"/>
  <c r="VZX106" i="7"/>
  <c r="VZY106" i="7"/>
  <c r="VZZ106" i="7"/>
  <c r="WAA106" i="7"/>
  <c r="WAB106" i="7"/>
  <c r="WAC106" i="7"/>
  <c r="WAD106" i="7"/>
  <c r="WAE106" i="7"/>
  <c r="WAF106" i="7"/>
  <c r="WAG106" i="7"/>
  <c r="WAH106" i="7"/>
  <c r="WAI106" i="7"/>
  <c r="WAJ106" i="7"/>
  <c r="WAK106" i="7"/>
  <c r="WAL106" i="7"/>
  <c r="WAM106" i="7"/>
  <c r="WAN106" i="7"/>
  <c r="WAO106" i="7"/>
  <c r="WAP106" i="7"/>
  <c r="WAQ106" i="7"/>
  <c r="WAR106" i="7"/>
  <c r="WAS106" i="7"/>
  <c r="WAT106" i="7"/>
  <c r="WAU106" i="7"/>
  <c r="WAV106" i="7"/>
  <c r="WAW106" i="7"/>
  <c r="WAX106" i="7"/>
  <c r="WAY106" i="7"/>
  <c r="WAZ106" i="7"/>
  <c r="WBA106" i="7"/>
  <c r="WBB106" i="7"/>
  <c r="WBC106" i="7"/>
  <c r="WBD106" i="7"/>
  <c r="WBE106" i="7"/>
  <c r="WBF106" i="7"/>
  <c r="WBG106" i="7"/>
  <c r="WBH106" i="7"/>
  <c r="WBI106" i="7"/>
  <c r="WBJ106" i="7"/>
  <c r="WBK106" i="7"/>
  <c r="WBL106" i="7"/>
  <c r="WBM106" i="7"/>
  <c r="WBN106" i="7"/>
  <c r="WBO106" i="7"/>
  <c r="WBP106" i="7"/>
  <c r="WBQ106" i="7"/>
  <c r="WBR106" i="7"/>
  <c r="WBS106" i="7"/>
  <c r="WBT106" i="7"/>
  <c r="WBU106" i="7"/>
  <c r="WBV106" i="7"/>
  <c r="WBW106" i="7"/>
  <c r="WBX106" i="7"/>
  <c r="WBY106" i="7"/>
  <c r="WBZ106" i="7"/>
  <c r="WCA106" i="7"/>
  <c r="WCB106" i="7"/>
  <c r="WCC106" i="7"/>
  <c r="WCD106" i="7"/>
  <c r="WCE106" i="7"/>
  <c r="WCF106" i="7"/>
  <c r="WCG106" i="7"/>
  <c r="WCH106" i="7"/>
  <c r="WCI106" i="7"/>
  <c r="WCJ106" i="7"/>
  <c r="WCK106" i="7"/>
  <c r="WCL106" i="7"/>
  <c r="WCM106" i="7"/>
  <c r="WCN106" i="7"/>
  <c r="WCO106" i="7"/>
  <c r="WCP106" i="7"/>
  <c r="WCQ106" i="7"/>
  <c r="WCR106" i="7"/>
  <c r="WCS106" i="7"/>
  <c r="WCT106" i="7"/>
  <c r="WCU106" i="7"/>
  <c r="WCV106" i="7"/>
  <c r="WCW106" i="7"/>
  <c r="WCX106" i="7"/>
  <c r="WCY106" i="7"/>
  <c r="WCZ106" i="7"/>
  <c r="WDA106" i="7"/>
  <c r="WDB106" i="7"/>
  <c r="WDC106" i="7"/>
  <c r="WDD106" i="7"/>
  <c r="WDE106" i="7"/>
  <c r="WDF106" i="7"/>
  <c r="WDG106" i="7"/>
  <c r="WDH106" i="7"/>
  <c r="WDI106" i="7"/>
  <c r="WDJ106" i="7"/>
  <c r="WDK106" i="7"/>
  <c r="WDL106" i="7"/>
  <c r="WDM106" i="7"/>
  <c r="WDN106" i="7"/>
  <c r="WDO106" i="7"/>
  <c r="WDP106" i="7"/>
  <c r="WDQ106" i="7"/>
  <c r="WDR106" i="7"/>
  <c r="WDS106" i="7"/>
  <c r="WDT106" i="7"/>
  <c r="WDU106" i="7"/>
  <c r="WDV106" i="7"/>
  <c r="WDW106" i="7"/>
  <c r="WDX106" i="7"/>
  <c r="WDY106" i="7"/>
  <c r="WDZ106" i="7"/>
  <c r="WEA106" i="7"/>
  <c r="WEB106" i="7"/>
  <c r="WEC106" i="7"/>
  <c r="WED106" i="7"/>
  <c r="WEE106" i="7"/>
  <c r="WEF106" i="7"/>
  <c r="WEG106" i="7"/>
  <c r="WEH106" i="7"/>
  <c r="WEI106" i="7"/>
  <c r="WEJ106" i="7"/>
  <c r="WEK106" i="7"/>
  <c r="WEL106" i="7"/>
  <c r="WEM106" i="7"/>
  <c r="WEN106" i="7"/>
  <c r="WEO106" i="7"/>
  <c r="WEP106" i="7"/>
  <c r="WEQ106" i="7"/>
  <c r="WER106" i="7"/>
  <c r="WES106" i="7"/>
  <c r="WET106" i="7"/>
  <c r="WEU106" i="7"/>
  <c r="WEV106" i="7"/>
  <c r="WEW106" i="7"/>
  <c r="WEX106" i="7"/>
  <c r="WEY106" i="7"/>
  <c r="WEZ106" i="7"/>
  <c r="WFA106" i="7"/>
  <c r="WFB106" i="7"/>
  <c r="WFC106" i="7"/>
  <c r="WFD106" i="7"/>
  <c r="WFE106" i="7"/>
  <c r="WFF106" i="7"/>
  <c r="WFG106" i="7"/>
  <c r="WFH106" i="7"/>
  <c r="WFI106" i="7"/>
  <c r="WFJ106" i="7"/>
  <c r="WFK106" i="7"/>
  <c r="WFL106" i="7"/>
  <c r="WFM106" i="7"/>
  <c r="WFN106" i="7"/>
  <c r="WFO106" i="7"/>
  <c r="WFP106" i="7"/>
  <c r="WFQ106" i="7"/>
  <c r="WFR106" i="7"/>
  <c r="WFS106" i="7"/>
  <c r="WFT106" i="7"/>
  <c r="WFU106" i="7"/>
  <c r="WFV106" i="7"/>
  <c r="WFW106" i="7"/>
  <c r="WFX106" i="7"/>
  <c r="WFY106" i="7"/>
  <c r="WFZ106" i="7"/>
  <c r="WGA106" i="7"/>
  <c r="WGB106" i="7"/>
  <c r="WGC106" i="7"/>
  <c r="WGD106" i="7"/>
  <c r="WGE106" i="7"/>
  <c r="WGF106" i="7"/>
  <c r="WGG106" i="7"/>
  <c r="WGH106" i="7"/>
  <c r="WGI106" i="7"/>
  <c r="WGJ106" i="7"/>
  <c r="WGK106" i="7"/>
  <c r="WGL106" i="7"/>
  <c r="WGM106" i="7"/>
  <c r="WGN106" i="7"/>
  <c r="WGO106" i="7"/>
  <c r="WGP106" i="7"/>
  <c r="WGQ106" i="7"/>
  <c r="WGR106" i="7"/>
  <c r="WGS106" i="7"/>
  <c r="WGT106" i="7"/>
  <c r="WGU106" i="7"/>
  <c r="WGV106" i="7"/>
  <c r="WGW106" i="7"/>
  <c r="WGX106" i="7"/>
  <c r="WGY106" i="7"/>
  <c r="WGZ106" i="7"/>
  <c r="WHA106" i="7"/>
  <c r="WHB106" i="7"/>
  <c r="WHC106" i="7"/>
  <c r="WHD106" i="7"/>
  <c r="WHE106" i="7"/>
  <c r="WHF106" i="7"/>
  <c r="WHG106" i="7"/>
  <c r="WHH106" i="7"/>
  <c r="WHI106" i="7"/>
  <c r="WHJ106" i="7"/>
  <c r="WHK106" i="7"/>
  <c r="WHL106" i="7"/>
  <c r="WHM106" i="7"/>
  <c r="WHN106" i="7"/>
  <c r="WHO106" i="7"/>
  <c r="WHP106" i="7"/>
  <c r="WHQ106" i="7"/>
  <c r="WHR106" i="7"/>
  <c r="WHS106" i="7"/>
  <c r="WHT106" i="7"/>
  <c r="WHU106" i="7"/>
  <c r="WHV106" i="7"/>
  <c r="WHW106" i="7"/>
  <c r="WHX106" i="7"/>
  <c r="WHY106" i="7"/>
  <c r="WHZ106" i="7"/>
  <c r="WIA106" i="7"/>
  <c r="WIB106" i="7"/>
  <c r="WIC106" i="7"/>
  <c r="WID106" i="7"/>
  <c r="WIE106" i="7"/>
  <c r="WIF106" i="7"/>
  <c r="WIG106" i="7"/>
  <c r="WIH106" i="7"/>
  <c r="WII106" i="7"/>
  <c r="WIJ106" i="7"/>
  <c r="WIK106" i="7"/>
  <c r="WIL106" i="7"/>
  <c r="WIM106" i="7"/>
  <c r="WIN106" i="7"/>
  <c r="WIO106" i="7"/>
  <c r="WIP106" i="7"/>
  <c r="WIQ106" i="7"/>
  <c r="WIR106" i="7"/>
  <c r="WIS106" i="7"/>
  <c r="WIT106" i="7"/>
  <c r="WIU106" i="7"/>
  <c r="WIV106" i="7"/>
  <c r="WIW106" i="7"/>
  <c r="WIX106" i="7"/>
  <c r="WIY106" i="7"/>
  <c r="WIZ106" i="7"/>
  <c r="WJA106" i="7"/>
  <c r="WJB106" i="7"/>
  <c r="WJC106" i="7"/>
  <c r="WJD106" i="7"/>
  <c r="WJE106" i="7"/>
  <c r="WJF106" i="7"/>
  <c r="WJG106" i="7"/>
  <c r="WJH106" i="7"/>
  <c r="WJI106" i="7"/>
  <c r="WJJ106" i="7"/>
  <c r="WJK106" i="7"/>
  <c r="WJL106" i="7"/>
  <c r="WJM106" i="7"/>
  <c r="WJN106" i="7"/>
  <c r="WJO106" i="7"/>
  <c r="WJP106" i="7"/>
  <c r="WJQ106" i="7"/>
  <c r="WJR106" i="7"/>
  <c r="WJS106" i="7"/>
  <c r="WJT106" i="7"/>
  <c r="WJU106" i="7"/>
  <c r="WJV106" i="7"/>
  <c r="WJW106" i="7"/>
  <c r="WJX106" i="7"/>
  <c r="WJY106" i="7"/>
  <c r="WJZ106" i="7"/>
  <c r="WKA106" i="7"/>
  <c r="WKB106" i="7"/>
  <c r="WKC106" i="7"/>
  <c r="WKD106" i="7"/>
  <c r="WKE106" i="7"/>
  <c r="WKF106" i="7"/>
  <c r="WKG106" i="7"/>
  <c r="WKH106" i="7"/>
  <c r="WKI106" i="7"/>
  <c r="WKJ106" i="7"/>
  <c r="WKK106" i="7"/>
  <c r="WKL106" i="7"/>
  <c r="WKM106" i="7"/>
  <c r="WKN106" i="7"/>
  <c r="WKO106" i="7"/>
  <c r="WKP106" i="7"/>
  <c r="WKQ106" i="7"/>
  <c r="WKR106" i="7"/>
  <c r="WKS106" i="7"/>
  <c r="WKT106" i="7"/>
  <c r="WKU106" i="7"/>
  <c r="WKV106" i="7"/>
  <c r="WKW106" i="7"/>
  <c r="WKX106" i="7"/>
  <c r="WKY106" i="7"/>
  <c r="WKZ106" i="7"/>
  <c r="WLA106" i="7"/>
  <c r="WLB106" i="7"/>
  <c r="WLC106" i="7"/>
  <c r="WLD106" i="7"/>
  <c r="WLE106" i="7"/>
  <c r="WLF106" i="7"/>
  <c r="WLG106" i="7"/>
  <c r="WLH106" i="7"/>
  <c r="WLI106" i="7"/>
  <c r="WLJ106" i="7"/>
  <c r="WLK106" i="7"/>
  <c r="WLL106" i="7"/>
  <c r="WLM106" i="7"/>
  <c r="WLN106" i="7"/>
  <c r="WLO106" i="7"/>
  <c r="WLP106" i="7"/>
  <c r="WLQ106" i="7"/>
  <c r="WLR106" i="7"/>
  <c r="WLS106" i="7"/>
  <c r="WLT106" i="7"/>
  <c r="WLU106" i="7"/>
  <c r="WLV106" i="7"/>
  <c r="WLW106" i="7"/>
  <c r="WLX106" i="7"/>
  <c r="WLY106" i="7"/>
  <c r="WLZ106" i="7"/>
  <c r="WMA106" i="7"/>
  <c r="WMB106" i="7"/>
  <c r="WMC106" i="7"/>
  <c r="WMD106" i="7"/>
  <c r="WME106" i="7"/>
  <c r="WMF106" i="7"/>
  <c r="WMG106" i="7"/>
  <c r="WMH106" i="7"/>
  <c r="WMI106" i="7"/>
  <c r="WMJ106" i="7"/>
  <c r="WMK106" i="7"/>
  <c r="WML106" i="7"/>
  <c r="WMM106" i="7"/>
  <c r="WMN106" i="7"/>
  <c r="WMO106" i="7"/>
  <c r="WMP106" i="7"/>
  <c r="WMQ106" i="7"/>
  <c r="WMR106" i="7"/>
  <c r="WMS106" i="7"/>
  <c r="WMT106" i="7"/>
  <c r="WMU106" i="7"/>
  <c r="WMV106" i="7"/>
  <c r="WMW106" i="7"/>
  <c r="WMX106" i="7"/>
  <c r="WMY106" i="7"/>
  <c r="WMZ106" i="7"/>
  <c r="WNA106" i="7"/>
  <c r="WNB106" i="7"/>
  <c r="WNC106" i="7"/>
  <c r="WND106" i="7"/>
  <c r="WNE106" i="7"/>
  <c r="WNF106" i="7"/>
  <c r="WNG106" i="7"/>
  <c r="WNH106" i="7"/>
  <c r="WNI106" i="7"/>
  <c r="WNJ106" i="7"/>
  <c r="WNK106" i="7"/>
  <c r="WNL106" i="7"/>
  <c r="WNM106" i="7"/>
  <c r="WNN106" i="7"/>
  <c r="WNO106" i="7"/>
  <c r="WNP106" i="7"/>
  <c r="WNQ106" i="7"/>
  <c r="WNR106" i="7"/>
  <c r="WNS106" i="7"/>
  <c r="WNT106" i="7"/>
  <c r="WNU106" i="7"/>
  <c r="WNV106" i="7"/>
  <c r="WNW106" i="7"/>
  <c r="WNX106" i="7"/>
  <c r="WNY106" i="7"/>
  <c r="WNZ106" i="7"/>
  <c r="WOA106" i="7"/>
  <c r="WOB106" i="7"/>
  <c r="WOC106" i="7"/>
  <c r="WOD106" i="7"/>
  <c r="WOE106" i="7"/>
  <c r="WOF106" i="7"/>
  <c r="WOG106" i="7"/>
  <c r="WOH106" i="7"/>
  <c r="WOI106" i="7"/>
  <c r="WOJ106" i="7"/>
  <c r="WOK106" i="7"/>
  <c r="WOL106" i="7"/>
  <c r="WOM106" i="7"/>
  <c r="WON106" i="7"/>
  <c r="WOO106" i="7"/>
  <c r="WOP106" i="7"/>
  <c r="WOQ106" i="7"/>
  <c r="WOR106" i="7"/>
  <c r="WOS106" i="7"/>
  <c r="WOT106" i="7"/>
  <c r="WOU106" i="7"/>
  <c r="WOV106" i="7"/>
  <c r="WOW106" i="7"/>
  <c r="WOX106" i="7"/>
  <c r="WOY106" i="7"/>
  <c r="WOZ106" i="7"/>
  <c r="WPA106" i="7"/>
  <c r="WPB106" i="7"/>
  <c r="WPC106" i="7"/>
  <c r="WPD106" i="7"/>
  <c r="WPE106" i="7"/>
  <c r="WPF106" i="7"/>
  <c r="WPG106" i="7"/>
  <c r="WPH106" i="7"/>
  <c r="WPI106" i="7"/>
  <c r="WPJ106" i="7"/>
  <c r="WPK106" i="7"/>
  <c r="WPL106" i="7"/>
  <c r="WPM106" i="7"/>
  <c r="WPN106" i="7"/>
  <c r="WPO106" i="7"/>
  <c r="WPP106" i="7"/>
  <c r="WPQ106" i="7"/>
  <c r="WPR106" i="7"/>
  <c r="WPS106" i="7"/>
  <c r="WPT106" i="7"/>
  <c r="WPU106" i="7"/>
  <c r="WPV106" i="7"/>
  <c r="WPW106" i="7"/>
  <c r="WPX106" i="7"/>
  <c r="WPY106" i="7"/>
  <c r="WPZ106" i="7"/>
  <c r="WQA106" i="7"/>
  <c r="WQB106" i="7"/>
  <c r="WQC106" i="7"/>
  <c r="WQD106" i="7"/>
  <c r="WQE106" i="7"/>
  <c r="WQF106" i="7"/>
  <c r="WQG106" i="7"/>
  <c r="WQH106" i="7"/>
  <c r="WQI106" i="7"/>
  <c r="WQJ106" i="7"/>
  <c r="WQK106" i="7"/>
  <c r="WQL106" i="7"/>
  <c r="WQM106" i="7"/>
  <c r="WQN106" i="7"/>
  <c r="WQO106" i="7"/>
  <c r="WQP106" i="7"/>
  <c r="WQQ106" i="7"/>
  <c r="WQR106" i="7"/>
  <c r="WQS106" i="7"/>
  <c r="WQT106" i="7"/>
  <c r="WQU106" i="7"/>
  <c r="WQV106" i="7"/>
  <c r="WQW106" i="7"/>
  <c r="WQX106" i="7"/>
  <c r="WQY106" i="7"/>
  <c r="WQZ106" i="7"/>
  <c r="WRA106" i="7"/>
  <c r="WRB106" i="7"/>
  <c r="WRC106" i="7"/>
  <c r="WRD106" i="7"/>
  <c r="WRE106" i="7"/>
  <c r="WRF106" i="7"/>
  <c r="WRG106" i="7"/>
  <c r="WRH106" i="7"/>
  <c r="WRI106" i="7"/>
  <c r="WRJ106" i="7"/>
  <c r="WRK106" i="7"/>
  <c r="WRL106" i="7"/>
  <c r="WRM106" i="7"/>
  <c r="WRN106" i="7"/>
  <c r="WRO106" i="7"/>
  <c r="WRP106" i="7"/>
  <c r="WRQ106" i="7"/>
  <c r="WRR106" i="7"/>
  <c r="WRS106" i="7"/>
  <c r="WRT106" i="7"/>
  <c r="WRU106" i="7"/>
  <c r="WRV106" i="7"/>
  <c r="WRW106" i="7"/>
  <c r="WRX106" i="7"/>
  <c r="WRY106" i="7"/>
  <c r="WRZ106" i="7"/>
  <c r="WSA106" i="7"/>
  <c r="WSB106" i="7"/>
  <c r="WSC106" i="7"/>
  <c r="WSD106" i="7"/>
  <c r="WSE106" i="7"/>
  <c r="WSF106" i="7"/>
  <c r="WSG106" i="7"/>
  <c r="WSH106" i="7"/>
  <c r="WSI106" i="7"/>
  <c r="WSJ106" i="7"/>
  <c r="WSK106" i="7"/>
  <c r="WSL106" i="7"/>
  <c r="WSM106" i="7"/>
  <c r="WSN106" i="7"/>
  <c r="WSO106" i="7"/>
  <c r="WSP106" i="7"/>
  <c r="WSQ106" i="7"/>
  <c r="WSR106" i="7"/>
  <c r="WSS106" i="7"/>
  <c r="WST106" i="7"/>
  <c r="WSU106" i="7"/>
  <c r="WSV106" i="7"/>
  <c r="WSW106" i="7"/>
  <c r="WSX106" i="7"/>
  <c r="WSY106" i="7"/>
  <c r="WSZ106" i="7"/>
  <c r="WTA106" i="7"/>
  <c r="WTB106" i="7"/>
  <c r="WTC106" i="7"/>
  <c r="WTD106" i="7"/>
  <c r="WTE106" i="7"/>
  <c r="WTF106" i="7"/>
  <c r="WTG106" i="7"/>
  <c r="WTH106" i="7"/>
  <c r="WTI106" i="7"/>
  <c r="WTJ106" i="7"/>
  <c r="WTK106" i="7"/>
  <c r="WTL106" i="7"/>
  <c r="WTM106" i="7"/>
  <c r="WTN106" i="7"/>
  <c r="WTO106" i="7"/>
  <c r="WTP106" i="7"/>
  <c r="WTQ106" i="7"/>
  <c r="WTR106" i="7"/>
  <c r="WTS106" i="7"/>
  <c r="WTT106" i="7"/>
  <c r="WTU106" i="7"/>
  <c r="WTV106" i="7"/>
  <c r="WTW106" i="7"/>
  <c r="WTX106" i="7"/>
  <c r="WTY106" i="7"/>
  <c r="WTZ106" i="7"/>
  <c r="WUA106" i="7"/>
  <c r="WUB106" i="7"/>
  <c r="WUC106" i="7"/>
  <c r="WUD106" i="7"/>
  <c r="WUE106" i="7"/>
  <c r="WUF106" i="7"/>
  <c r="WUG106" i="7"/>
  <c r="WUH106" i="7"/>
  <c r="WUI106" i="7"/>
  <c r="WUJ106" i="7"/>
  <c r="WUK106" i="7"/>
  <c r="WUL106" i="7"/>
  <c r="WUM106" i="7"/>
  <c r="WUN106" i="7"/>
  <c r="WUO106" i="7"/>
  <c r="WUP106" i="7"/>
  <c r="WUQ106" i="7"/>
  <c r="WUR106" i="7"/>
  <c r="WUS106" i="7"/>
  <c r="WUT106" i="7"/>
  <c r="WUU106" i="7"/>
  <c r="WUV106" i="7"/>
  <c r="WUW106" i="7"/>
  <c r="WUX106" i="7"/>
  <c r="WUY106" i="7"/>
  <c r="WUZ106" i="7"/>
  <c r="WVA106" i="7"/>
  <c r="WVB106" i="7"/>
  <c r="WVC106" i="7"/>
  <c r="WVD106" i="7"/>
  <c r="WVE106" i="7"/>
  <c r="WVF106" i="7"/>
  <c r="WVG106" i="7"/>
  <c r="WVH106" i="7"/>
  <c r="WVI106" i="7"/>
  <c r="WVJ106" i="7"/>
  <c r="WVK106" i="7"/>
  <c r="WVL106" i="7"/>
  <c r="WVM106" i="7"/>
  <c r="WVN106" i="7"/>
  <c r="WVO106" i="7"/>
  <c r="WVP106" i="7"/>
  <c r="WVQ106" i="7"/>
  <c r="WVR106" i="7"/>
  <c r="WVS106" i="7"/>
  <c r="WVT106" i="7"/>
  <c r="WVU106" i="7"/>
  <c r="WVV106" i="7"/>
  <c r="WVW106" i="7"/>
  <c r="WVX106" i="7"/>
  <c r="WVY106" i="7"/>
  <c r="WVZ106" i="7"/>
  <c r="WWA106" i="7"/>
  <c r="WWB106" i="7"/>
  <c r="WWC106" i="7"/>
  <c r="WWD106" i="7"/>
  <c r="WWE106" i="7"/>
  <c r="WWF106" i="7"/>
  <c r="WWG106" i="7"/>
  <c r="WWH106" i="7"/>
  <c r="WWI106" i="7"/>
  <c r="WWJ106" i="7"/>
  <c r="WWK106" i="7"/>
  <c r="WWL106" i="7"/>
  <c r="WWM106" i="7"/>
  <c r="WWN106" i="7"/>
  <c r="WWO106" i="7"/>
  <c r="WWP106" i="7"/>
  <c r="WWQ106" i="7"/>
  <c r="WWR106" i="7"/>
  <c r="WWS106" i="7"/>
  <c r="WWT106" i="7"/>
  <c r="WWU106" i="7"/>
  <c r="WWV106" i="7"/>
  <c r="WWW106" i="7"/>
  <c r="WWX106" i="7"/>
  <c r="WWY106" i="7"/>
  <c r="WWZ106" i="7"/>
  <c r="WXA106" i="7"/>
  <c r="WXB106" i="7"/>
  <c r="WXC106" i="7"/>
  <c r="WXD106" i="7"/>
  <c r="WXE106" i="7"/>
  <c r="WXF106" i="7"/>
  <c r="WXG106" i="7"/>
  <c r="WXH106" i="7"/>
  <c r="WXI106" i="7"/>
  <c r="WXJ106" i="7"/>
  <c r="WXK106" i="7"/>
  <c r="WXL106" i="7"/>
  <c r="WXM106" i="7"/>
  <c r="WXN106" i="7"/>
  <c r="WXO106" i="7"/>
  <c r="WXP106" i="7"/>
  <c r="WXQ106" i="7"/>
  <c r="WXR106" i="7"/>
  <c r="WXS106" i="7"/>
  <c r="WXT106" i="7"/>
  <c r="WXU106" i="7"/>
  <c r="WXV106" i="7"/>
  <c r="WXW106" i="7"/>
  <c r="WXX106" i="7"/>
  <c r="WXY106" i="7"/>
  <c r="WXZ106" i="7"/>
  <c r="WYA106" i="7"/>
  <c r="WYB106" i="7"/>
  <c r="WYC106" i="7"/>
  <c r="WYD106" i="7"/>
  <c r="WYE106" i="7"/>
  <c r="WYF106" i="7"/>
  <c r="WYG106" i="7"/>
  <c r="WYH106" i="7"/>
  <c r="WYI106" i="7"/>
  <c r="WYJ106" i="7"/>
  <c r="WYK106" i="7"/>
  <c r="WYL106" i="7"/>
  <c r="WYM106" i="7"/>
  <c r="WYN106" i="7"/>
  <c r="WYO106" i="7"/>
  <c r="WYP106" i="7"/>
  <c r="WYQ106" i="7"/>
  <c r="WYR106" i="7"/>
  <c r="WYS106" i="7"/>
  <c r="WYT106" i="7"/>
  <c r="WYU106" i="7"/>
  <c r="WYV106" i="7"/>
  <c r="WYW106" i="7"/>
  <c r="WYX106" i="7"/>
  <c r="WYY106" i="7"/>
  <c r="WYZ106" i="7"/>
  <c r="WZA106" i="7"/>
  <c r="WZB106" i="7"/>
  <c r="WZC106" i="7"/>
  <c r="WZD106" i="7"/>
  <c r="WZE106" i="7"/>
  <c r="WZF106" i="7"/>
  <c r="WZG106" i="7"/>
  <c r="WZH106" i="7"/>
  <c r="WZI106" i="7"/>
  <c r="WZJ106" i="7"/>
  <c r="WZK106" i="7"/>
  <c r="WZL106" i="7"/>
  <c r="WZM106" i="7"/>
  <c r="WZN106" i="7"/>
  <c r="WZO106" i="7"/>
  <c r="WZP106" i="7"/>
  <c r="WZQ106" i="7"/>
  <c r="WZR106" i="7"/>
  <c r="WZS106" i="7"/>
  <c r="WZT106" i="7"/>
  <c r="WZU106" i="7"/>
  <c r="WZV106" i="7"/>
  <c r="WZW106" i="7"/>
  <c r="WZX106" i="7"/>
  <c r="WZY106" i="7"/>
  <c r="WZZ106" i="7"/>
  <c r="XAA106" i="7"/>
  <c r="XAB106" i="7"/>
  <c r="XAC106" i="7"/>
  <c r="XAD106" i="7"/>
  <c r="XAE106" i="7"/>
  <c r="XAF106" i="7"/>
  <c r="XAG106" i="7"/>
  <c r="XAH106" i="7"/>
  <c r="XAI106" i="7"/>
  <c r="XAJ106" i="7"/>
  <c r="XAK106" i="7"/>
  <c r="XAL106" i="7"/>
  <c r="XAM106" i="7"/>
  <c r="XAN106" i="7"/>
  <c r="XAO106" i="7"/>
  <c r="XAP106" i="7"/>
  <c r="XAQ106" i="7"/>
  <c r="XAR106" i="7"/>
  <c r="XAS106" i="7"/>
  <c r="XAT106" i="7"/>
  <c r="XAU106" i="7"/>
  <c r="XAV106" i="7"/>
  <c r="XAW106" i="7"/>
  <c r="XAX106" i="7"/>
  <c r="XAY106" i="7"/>
  <c r="XAZ106" i="7"/>
  <c r="XBA106" i="7"/>
  <c r="XBB106" i="7"/>
  <c r="XBC106" i="7"/>
  <c r="XBD106" i="7"/>
  <c r="XBE106" i="7"/>
  <c r="XBF106" i="7"/>
  <c r="XBG106" i="7"/>
  <c r="XBH106" i="7"/>
  <c r="XBI106" i="7"/>
  <c r="XBJ106" i="7"/>
  <c r="XBK106" i="7"/>
  <c r="XBL106" i="7"/>
  <c r="XBM106" i="7"/>
  <c r="XBN106" i="7"/>
  <c r="XBO106" i="7"/>
  <c r="XBP106" i="7"/>
  <c r="XBQ106" i="7"/>
  <c r="XBR106" i="7"/>
  <c r="XBS106" i="7"/>
  <c r="XBT106" i="7"/>
  <c r="XBU106" i="7"/>
  <c r="XBV106" i="7"/>
  <c r="XBW106" i="7"/>
  <c r="XBX106" i="7"/>
  <c r="XBY106" i="7"/>
  <c r="XBZ106" i="7"/>
  <c r="XCA106" i="7"/>
  <c r="XCB106" i="7"/>
  <c r="XCC106" i="7"/>
  <c r="XCD106" i="7"/>
  <c r="XCE106" i="7"/>
  <c r="XCF106" i="7"/>
  <c r="XCG106" i="7"/>
  <c r="XCH106" i="7"/>
  <c r="XCI106" i="7"/>
  <c r="XCJ106" i="7"/>
  <c r="XCK106" i="7"/>
  <c r="XCL106" i="7"/>
  <c r="XCM106" i="7"/>
  <c r="XCN106" i="7"/>
  <c r="XCO106" i="7"/>
  <c r="XCP106" i="7"/>
  <c r="XCQ106" i="7"/>
  <c r="XCR106" i="7"/>
  <c r="XCS106" i="7"/>
  <c r="XCT106" i="7"/>
  <c r="XCU106" i="7"/>
  <c r="XCV106" i="7"/>
  <c r="XCW106" i="7"/>
  <c r="XCX106" i="7"/>
  <c r="XCY106" i="7"/>
  <c r="XCZ106" i="7"/>
  <c r="XDA106" i="7"/>
  <c r="XDB106" i="7"/>
  <c r="XDC106" i="7"/>
  <c r="XDD106" i="7"/>
  <c r="XDE106" i="7"/>
  <c r="XDF106" i="7"/>
  <c r="XDG106" i="7"/>
  <c r="XDH106" i="7"/>
  <c r="XDI106" i="7"/>
  <c r="XDJ106" i="7"/>
  <c r="XDK106" i="7"/>
  <c r="XDL106" i="7"/>
  <c r="XDM106" i="7"/>
  <c r="XDN106" i="7"/>
  <c r="XDO106" i="7"/>
  <c r="XDP106" i="7"/>
  <c r="XDQ106" i="7"/>
  <c r="XDR106" i="7"/>
  <c r="XDS106" i="7"/>
  <c r="XDT106" i="7"/>
  <c r="XDU106" i="7"/>
  <c r="XDV106" i="7"/>
  <c r="XDW106" i="7"/>
  <c r="XDX106" i="7"/>
  <c r="XDY106" i="7"/>
  <c r="XDZ106" i="7"/>
  <c r="XEA106" i="7"/>
  <c r="XEB106" i="7"/>
  <c r="XEC106" i="7"/>
  <c r="XED106" i="7"/>
  <c r="XEE106" i="7"/>
  <c r="XEF106" i="7"/>
  <c r="XEG106" i="7"/>
  <c r="XEH106" i="7"/>
  <c r="XEI106" i="7"/>
  <c r="XEJ106" i="7"/>
  <c r="XEK106" i="7"/>
  <c r="XEL106" i="7"/>
  <c r="XEM106" i="7"/>
  <c r="XEN106" i="7"/>
  <c r="XEO106" i="7"/>
  <c r="XEP106" i="7"/>
  <c r="XEQ106" i="7"/>
  <c r="XER106" i="7"/>
  <c r="XES106" i="7"/>
  <c r="XET106" i="7"/>
  <c r="XEU106" i="7"/>
  <c r="XEV106" i="7"/>
  <c r="XEW106" i="7"/>
  <c r="XEX106" i="7"/>
  <c r="XEY106" i="7"/>
  <c r="XEZ106" i="7"/>
  <c r="XFA106" i="7"/>
  <c r="XFB106" i="7"/>
  <c r="XFC106" i="7"/>
  <c r="XFD106" i="7"/>
  <c r="H105" i="7" l="1"/>
  <c r="G105" i="7" s="1"/>
  <c r="L105" i="7"/>
  <c r="K105" i="7" s="1"/>
  <c r="L90" i="7" l="1"/>
  <c r="H90" i="7"/>
  <c r="G90" i="7" s="1"/>
  <c r="L94" i="7" l="1"/>
  <c r="K94" i="7" s="1"/>
  <c r="L23" i="7" l="1"/>
  <c r="K23" i="7" s="1"/>
  <c r="H23" i="7"/>
  <c r="G23" i="7" s="1"/>
  <c r="H91" i="7" l="1"/>
  <c r="G91" i="7" s="1"/>
  <c r="H144" i="7"/>
  <c r="G144" i="7" s="1"/>
  <c r="I188" i="4" l="1"/>
  <c r="G171" i="4" l="1"/>
  <c r="L91" i="4" l="1"/>
  <c r="K91" i="4" s="1"/>
  <c r="H91" i="4"/>
  <c r="K171" i="4" l="1"/>
  <c r="L109" i="9" l="1"/>
  <c r="L107" i="8"/>
  <c r="L105" i="8"/>
  <c r="L97" i="7"/>
  <c r="L99" i="4"/>
  <c r="L98" i="4"/>
  <c r="I191" i="8" l="1"/>
  <c r="E191" i="8"/>
  <c r="J186" i="7"/>
  <c r="I186" i="7"/>
  <c r="F186" i="7"/>
  <c r="E186" i="7"/>
  <c r="J188" i="4"/>
  <c r="F188" i="4"/>
  <c r="E188" i="4"/>
  <c r="J197" i="9" l="1"/>
  <c r="I197" i="9"/>
  <c r="I4" i="1" s="1"/>
  <c r="F197" i="9"/>
  <c r="E197" i="9"/>
  <c r="E4" i="1" s="1"/>
  <c r="L196" i="9"/>
  <c r="K196" i="9" s="1"/>
  <c r="H196" i="9"/>
  <c r="G196" i="9" s="1"/>
  <c r="L195" i="9"/>
  <c r="K195" i="9" s="1"/>
  <c r="H195" i="9"/>
  <c r="G195" i="9" s="1"/>
  <c r="L194" i="9"/>
  <c r="K194" i="9" s="1"/>
  <c r="H194" i="9"/>
  <c r="G194" i="9" s="1"/>
  <c r="L193" i="9"/>
  <c r="K193" i="9" s="1"/>
  <c r="H193" i="9"/>
  <c r="G193" i="9" s="1"/>
  <c r="L192" i="9"/>
  <c r="K192" i="9" s="1"/>
  <c r="H192" i="9"/>
  <c r="G192" i="9" s="1"/>
  <c r="L191" i="9"/>
  <c r="K191" i="9" s="1"/>
  <c r="H191" i="9"/>
  <c r="G191" i="9" s="1"/>
  <c r="L190" i="9"/>
  <c r="K190" i="9" s="1"/>
  <c r="H190" i="9"/>
  <c r="G190" i="9" s="1"/>
  <c r="L189" i="9"/>
  <c r="K189" i="9" s="1"/>
  <c r="H189" i="9"/>
  <c r="G189" i="9" s="1"/>
  <c r="L188" i="9"/>
  <c r="K188" i="9" s="1"/>
  <c r="H188" i="9"/>
  <c r="G188" i="9" s="1"/>
  <c r="L187" i="9"/>
  <c r="K187" i="9" s="1"/>
  <c r="H187" i="9"/>
  <c r="G187" i="9" s="1"/>
  <c r="L186" i="9"/>
  <c r="K186" i="9" s="1"/>
  <c r="H186" i="9"/>
  <c r="G186" i="9" s="1"/>
  <c r="L185" i="9"/>
  <c r="K185" i="9" s="1"/>
  <c r="H185" i="9"/>
  <c r="G185" i="9" s="1"/>
  <c r="L184" i="9"/>
  <c r="K184" i="9" s="1"/>
  <c r="G184" i="9"/>
  <c r="L183" i="9"/>
  <c r="K183" i="9" s="1"/>
  <c r="H183" i="9"/>
  <c r="G183" i="9" s="1"/>
  <c r="L182" i="9"/>
  <c r="K182" i="9" s="1"/>
  <c r="G182" i="9"/>
  <c r="L181" i="9"/>
  <c r="K181" i="9" s="1"/>
  <c r="H181" i="9"/>
  <c r="L179" i="9"/>
  <c r="K179" i="9" s="1"/>
  <c r="H179" i="9"/>
  <c r="G179" i="9" s="1"/>
  <c r="L178" i="9"/>
  <c r="K178" i="9" s="1"/>
  <c r="H178" i="9"/>
  <c r="G178" i="9" s="1"/>
  <c r="L177" i="9"/>
  <c r="K177" i="9" s="1"/>
  <c r="H177" i="9"/>
  <c r="G177" i="9" s="1"/>
  <c r="L176" i="9"/>
  <c r="K176" i="9" s="1"/>
  <c r="H176" i="9"/>
  <c r="G176" i="9" s="1"/>
  <c r="H175" i="9"/>
  <c r="G175" i="9" s="1"/>
  <c r="L174" i="9"/>
  <c r="K174" i="9" s="1"/>
  <c r="H174" i="9"/>
  <c r="G174" i="9" s="1"/>
  <c r="L173" i="9"/>
  <c r="K173" i="9" s="1"/>
  <c r="G173" i="9"/>
  <c r="L172" i="9"/>
  <c r="K172" i="9" s="1"/>
  <c r="G172" i="9"/>
  <c r="L171" i="9"/>
  <c r="K171" i="9" s="1"/>
  <c r="G171" i="9"/>
  <c r="L170" i="9"/>
  <c r="K170" i="9" s="1"/>
  <c r="H170" i="9"/>
  <c r="G170" i="9" s="1"/>
  <c r="L168" i="9"/>
  <c r="K168" i="9" s="1"/>
  <c r="L167" i="9"/>
  <c r="K167" i="9" s="1"/>
  <c r="H167" i="9"/>
  <c r="G167" i="9" s="1"/>
  <c r="L166" i="9"/>
  <c r="K166" i="9" s="1"/>
  <c r="H166" i="9"/>
  <c r="G166" i="9" s="1"/>
  <c r="L165" i="9"/>
  <c r="K165" i="9" s="1"/>
  <c r="G165" i="9"/>
  <c r="L164" i="9"/>
  <c r="K164" i="9" s="1"/>
  <c r="G164" i="9"/>
  <c r="K163" i="9"/>
  <c r="L162" i="9"/>
  <c r="K162" i="9" s="1"/>
  <c r="H162" i="9"/>
  <c r="G162" i="9" s="1"/>
  <c r="L161" i="9"/>
  <c r="K161" i="9" s="1"/>
  <c r="H161" i="9"/>
  <c r="G161" i="9" s="1"/>
  <c r="L160" i="9"/>
  <c r="K160" i="9" s="1"/>
  <c r="H160" i="9"/>
  <c r="G160" i="9" s="1"/>
  <c r="L89" i="9"/>
  <c r="K89" i="9" s="1"/>
  <c r="H89" i="9"/>
  <c r="G89" i="9" s="1"/>
  <c r="L88" i="9"/>
  <c r="K88" i="9" s="1"/>
  <c r="H88" i="9"/>
  <c r="G88" i="9" s="1"/>
  <c r="L87" i="9"/>
  <c r="K87" i="9" s="1"/>
  <c r="H87" i="9"/>
  <c r="G87" i="9" s="1"/>
  <c r="L86" i="9"/>
  <c r="K86" i="9" s="1"/>
  <c r="H86" i="9"/>
  <c r="G86" i="9" s="1"/>
  <c r="L85" i="9"/>
  <c r="K85" i="9" s="1"/>
  <c r="H85" i="9"/>
  <c r="G85" i="9" s="1"/>
  <c r="L84" i="9"/>
  <c r="K84" i="9" s="1"/>
  <c r="H84" i="9"/>
  <c r="G84" i="9" s="1"/>
  <c r="L159" i="9"/>
  <c r="K159" i="9" s="1"/>
  <c r="H159" i="9"/>
  <c r="G159" i="9" s="1"/>
  <c r="L158" i="9"/>
  <c r="K158" i="9" s="1"/>
  <c r="H158" i="9"/>
  <c r="G158" i="9" s="1"/>
  <c r="L157" i="9"/>
  <c r="K157" i="9" s="1"/>
  <c r="H157" i="9"/>
  <c r="G157" i="9" s="1"/>
  <c r="L156" i="9"/>
  <c r="K156" i="9" s="1"/>
  <c r="H156" i="9"/>
  <c r="G156" i="9" s="1"/>
  <c r="L155" i="9"/>
  <c r="K155" i="9" s="1"/>
  <c r="H155" i="9"/>
  <c r="G155" i="9" s="1"/>
  <c r="L154" i="9"/>
  <c r="K154" i="9" s="1"/>
  <c r="H154" i="9"/>
  <c r="G154" i="9" s="1"/>
  <c r="L153" i="9"/>
  <c r="K153" i="9" s="1"/>
  <c r="G153" i="9"/>
  <c r="L152" i="9"/>
  <c r="K152" i="9" s="1"/>
  <c r="G152" i="9"/>
  <c r="L151" i="9"/>
  <c r="K151" i="9" s="1"/>
  <c r="G151" i="9"/>
  <c r="L150" i="9"/>
  <c r="K150" i="9" s="1"/>
  <c r="G150" i="9"/>
  <c r="L149" i="9"/>
  <c r="K149" i="9" s="1"/>
  <c r="L148" i="9"/>
  <c r="K148" i="9" s="1"/>
  <c r="L147" i="9"/>
  <c r="K147" i="9" s="1"/>
  <c r="H147" i="9"/>
  <c r="G147" i="9" s="1"/>
  <c r="L146" i="9"/>
  <c r="K146" i="9" s="1"/>
  <c r="H146" i="9"/>
  <c r="G146" i="9" s="1"/>
  <c r="L145" i="9"/>
  <c r="K145" i="9" s="1"/>
  <c r="H145" i="9"/>
  <c r="G145" i="9" s="1"/>
  <c r="L144" i="9"/>
  <c r="K144" i="9" s="1"/>
  <c r="H144" i="9"/>
  <c r="G144" i="9" s="1"/>
  <c r="L143" i="9"/>
  <c r="K143" i="9" s="1"/>
  <c r="H143" i="9"/>
  <c r="G143" i="9" s="1"/>
  <c r="L142" i="9"/>
  <c r="K142" i="9" s="1"/>
  <c r="H142" i="9"/>
  <c r="G142" i="9" s="1"/>
  <c r="K140" i="9"/>
  <c r="H140" i="9"/>
  <c r="G140" i="9" s="1"/>
  <c r="L139" i="9"/>
  <c r="K139" i="9" s="1"/>
  <c r="H139" i="9"/>
  <c r="G139" i="9" s="1"/>
  <c r="L138" i="9"/>
  <c r="K138" i="9" s="1"/>
  <c r="H138" i="9"/>
  <c r="G138" i="9" s="1"/>
  <c r="L137" i="9"/>
  <c r="K137" i="9" s="1"/>
  <c r="H137" i="9"/>
  <c r="G137" i="9" s="1"/>
  <c r="L136" i="9"/>
  <c r="K136" i="9" s="1"/>
  <c r="H136" i="9"/>
  <c r="G136" i="9" s="1"/>
  <c r="L135" i="9"/>
  <c r="K135" i="9" s="1"/>
  <c r="L134" i="9"/>
  <c r="K134" i="9" s="1"/>
  <c r="H134" i="9"/>
  <c r="G134" i="9" s="1"/>
  <c r="L133" i="9"/>
  <c r="K133" i="9" s="1"/>
  <c r="H133" i="9"/>
  <c r="G133" i="9" s="1"/>
  <c r="L83" i="9"/>
  <c r="K83" i="9" s="1"/>
  <c r="H83" i="9"/>
  <c r="G83" i="9" s="1"/>
  <c r="L132" i="9"/>
  <c r="K132" i="9" s="1"/>
  <c r="H132" i="9"/>
  <c r="G132" i="9" s="1"/>
  <c r="L131" i="9"/>
  <c r="K131" i="9" s="1"/>
  <c r="H131" i="9"/>
  <c r="G131" i="9" s="1"/>
  <c r="L130" i="9"/>
  <c r="K130" i="9" s="1"/>
  <c r="H130" i="9"/>
  <c r="G130" i="9" s="1"/>
  <c r="L129" i="9"/>
  <c r="K129" i="9" s="1"/>
  <c r="G129" i="9"/>
  <c r="L128" i="9"/>
  <c r="K128" i="9" s="1"/>
  <c r="H128" i="9"/>
  <c r="G128" i="9" s="1"/>
  <c r="L127" i="9"/>
  <c r="K127" i="9" s="1"/>
  <c r="H127" i="9"/>
  <c r="G127" i="9" s="1"/>
  <c r="L126" i="9"/>
  <c r="K126" i="9" s="1"/>
  <c r="G126" i="9"/>
  <c r="L125" i="9"/>
  <c r="K125" i="9" s="1"/>
  <c r="H125" i="9"/>
  <c r="G125" i="9" s="1"/>
  <c r="L124" i="9"/>
  <c r="K124" i="9" s="1"/>
  <c r="G124" i="9"/>
  <c r="L123" i="9"/>
  <c r="K123" i="9" s="1"/>
  <c r="H123" i="9"/>
  <c r="G123" i="9" s="1"/>
  <c r="L122" i="9"/>
  <c r="K122" i="9" s="1"/>
  <c r="G122" i="9"/>
  <c r="L121" i="9"/>
  <c r="K121" i="9" s="1"/>
  <c r="H121" i="9"/>
  <c r="G121" i="9" s="1"/>
  <c r="L118" i="9"/>
  <c r="K118" i="9" s="1"/>
  <c r="H118" i="9"/>
  <c r="G118" i="9" s="1"/>
  <c r="L117" i="9"/>
  <c r="K117" i="9" s="1"/>
  <c r="H117" i="9"/>
  <c r="G117" i="9" s="1"/>
  <c r="L116" i="9"/>
  <c r="K116" i="9" s="1"/>
  <c r="H116" i="9"/>
  <c r="G116" i="9" s="1"/>
  <c r="L115" i="9"/>
  <c r="K115" i="9" s="1"/>
  <c r="H115" i="9"/>
  <c r="G115" i="9" s="1"/>
  <c r="L114" i="9"/>
  <c r="K114" i="9" s="1"/>
  <c r="H114" i="9"/>
  <c r="G114" i="9" s="1"/>
  <c r="L113" i="9"/>
  <c r="K113" i="9" s="1"/>
  <c r="H113" i="9"/>
  <c r="G113" i="9" s="1"/>
  <c r="L112" i="9"/>
  <c r="K112" i="9" s="1"/>
  <c r="G112" i="9"/>
  <c r="L108" i="9"/>
  <c r="L107" i="9"/>
  <c r="K107" i="9" s="1"/>
  <c r="G107" i="9"/>
  <c r="L106" i="9"/>
  <c r="K106" i="9" s="1"/>
  <c r="G106" i="9"/>
  <c r="L105" i="9"/>
  <c r="K105" i="9" s="1"/>
  <c r="G105" i="9"/>
  <c r="L104" i="9"/>
  <c r="K104" i="9" s="1"/>
  <c r="H104" i="9"/>
  <c r="G104" i="9" s="1"/>
  <c r="L103" i="9"/>
  <c r="K103" i="9" s="1"/>
  <c r="H103" i="9"/>
  <c r="G103" i="9" s="1"/>
  <c r="L101" i="9"/>
  <c r="K101" i="9" s="1"/>
  <c r="H101" i="9"/>
  <c r="G101" i="9" s="1"/>
  <c r="L100" i="9"/>
  <c r="K100" i="9" s="1"/>
  <c r="H100" i="9"/>
  <c r="G100" i="9" s="1"/>
  <c r="L99" i="9"/>
  <c r="K99" i="9" s="1"/>
  <c r="H99" i="9"/>
  <c r="G99" i="9" s="1"/>
  <c r="L98" i="9"/>
  <c r="K98" i="9" s="1"/>
  <c r="G98" i="9"/>
  <c r="L97" i="9"/>
  <c r="K97" i="9" s="1"/>
  <c r="H97" i="9"/>
  <c r="G97" i="9" s="1"/>
  <c r="L96" i="9"/>
  <c r="K96" i="9" s="1"/>
  <c r="H96" i="9"/>
  <c r="G96" i="9" s="1"/>
  <c r="L95" i="9"/>
  <c r="K95" i="9" s="1"/>
  <c r="H95" i="9"/>
  <c r="G95" i="9" s="1"/>
  <c r="L94" i="9"/>
  <c r="K94" i="9" s="1"/>
  <c r="H94" i="9"/>
  <c r="G94" i="9" s="1"/>
  <c r="L93" i="9"/>
  <c r="K93" i="9" s="1"/>
  <c r="H93" i="9"/>
  <c r="G93" i="9" s="1"/>
  <c r="L92" i="9"/>
  <c r="K92" i="9" s="1"/>
  <c r="H92" i="9"/>
  <c r="G92" i="9" s="1"/>
  <c r="L80" i="9"/>
  <c r="K80" i="9" s="1"/>
  <c r="H80" i="9"/>
  <c r="G80" i="9" s="1"/>
  <c r="L79" i="9"/>
  <c r="K79" i="9" s="1"/>
  <c r="G79" i="9"/>
  <c r="L78" i="9"/>
  <c r="K78" i="9" s="1"/>
  <c r="H78" i="9"/>
  <c r="G78" i="9" s="1"/>
  <c r="L77" i="9"/>
  <c r="K77" i="9" s="1"/>
  <c r="H77" i="9"/>
  <c r="G77" i="9" s="1"/>
  <c r="L76" i="9"/>
  <c r="K76" i="9" s="1"/>
  <c r="L75" i="9"/>
  <c r="K75" i="9" s="1"/>
  <c r="G75" i="9"/>
  <c r="L74" i="9"/>
  <c r="K74" i="9" s="1"/>
  <c r="H74" i="9"/>
  <c r="G74" i="9" s="1"/>
  <c r="L73" i="9"/>
  <c r="K73" i="9" s="1"/>
  <c r="H73" i="9"/>
  <c r="G73" i="9" s="1"/>
  <c r="L72" i="9"/>
  <c r="K72" i="9" s="1"/>
  <c r="H72" i="9"/>
  <c r="G72" i="9" s="1"/>
  <c r="L71" i="9"/>
  <c r="K71" i="9" s="1"/>
  <c r="H71" i="9"/>
  <c r="G71" i="9" s="1"/>
  <c r="L70" i="9"/>
  <c r="K70" i="9" s="1"/>
  <c r="H70" i="9"/>
  <c r="G70" i="9" s="1"/>
  <c r="L69" i="9"/>
  <c r="K69" i="9" s="1"/>
  <c r="H69" i="9"/>
  <c r="G69" i="9" s="1"/>
  <c r="L68" i="9"/>
  <c r="K68" i="9" s="1"/>
  <c r="H68" i="9"/>
  <c r="G68" i="9" s="1"/>
  <c r="L67" i="9"/>
  <c r="K67" i="9" s="1"/>
  <c r="H67" i="9"/>
  <c r="G67" i="9" s="1"/>
  <c r="L66" i="9"/>
  <c r="K66" i="9" s="1"/>
  <c r="H66" i="9"/>
  <c r="G66" i="9" s="1"/>
  <c r="L65" i="9"/>
  <c r="K65" i="9" s="1"/>
  <c r="H65" i="9"/>
  <c r="G65" i="9" s="1"/>
  <c r="L64" i="9"/>
  <c r="K64" i="9" s="1"/>
  <c r="H64" i="9"/>
  <c r="G64" i="9" s="1"/>
  <c r="L63" i="9"/>
  <c r="K63" i="9" s="1"/>
  <c r="H63" i="9"/>
  <c r="G63" i="9" s="1"/>
  <c r="L62" i="9"/>
  <c r="K62" i="9" s="1"/>
  <c r="H62" i="9"/>
  <c r="G62" i="9" s="1"/>
  <c r="L61" i="9"/>
  <c r="K61" i="9" s="1"/>
  <c r="H61" i="9"/>
  <c r="G61" i="9" s="1"/>
  <c r="L60" i="9"/>
  <c r="K60" i="9" s="1"/>
  <c r="H60" i="9"/>
  <c r="G60" i="9" s="1"/>
  <c r="L59" i="9"/>
  <c r="K59" i="9" s="1"/>
  <c r="H59" i="9"/>
  <c r="G59" i="9" s="1"/>
  <c r="L58" i="9"/>
  <c r="K58" i="9" s="1"/>
  <c r="H58" i="9"/>
  <c r="G58" i="9" s="1"/>
  <c r="L57" i="9"/>
  <c r="K57" i="9" s="1"/>
  <c r="H57" i="9"/>
  <c r="G57" i="9" s="1"/>
  <c r="L56" i="9"/>
  <c r="K56" i="9" s="1"/>
  <c r="H56" i="9"/>
  <c r="G56" i="9" s="1"/>
  <c r="L55" i="9"/>
  <c r="K55" i="9" s="1"/>
  <c r="H55" i="9"/>
  <c r="G55" i="9" s="1"/>
  <c r="L54" i="9"/>
  <c r="K54" i="9" s="1"/>
  <c r="H54" i="9"/>
  <c r="G54" i="9" s="1"/>
  <c r="L52" i="9"/>
  <c r="K52" i="9" s="1"/>
  <c r="G52" i="9"/>
  <c r="L51" i="9"/>
  <c r="K51" i="9" s="1"/>
  <c r="H51" i="9"/>
  <c r="G51" i="9" s="1"/>
  <c r="L50" i="9"/>
  <c r="K50" i="9" s="1"/>
  <c r="L48" i="9"/>
  <c r="K48" i="9" s="1"/>
  <c r="H48" i="9"/>
  <c r="G48" i="9" s="1"/>
  <c r="L47" i="9"/>
  <c r="K47" i="9" s="1"/>
  <c r="L46" i="9"/>
  <c r="K46" i="9" s="1"/>
  <c r="H46" i="9"/>
  <c r="G46" i="9" s="1"/>
  <c r="L45" i="9"/>
  <c r="K45" i="9" s="1"/>
  <c r="H45" i="9"/>
  <c r="G45" i="9" s="1"/>
  <c r="K44" i="9"/>
  <c r="G44" i="9"/>
  <c r="L43" i="9"/>
  <c r="K43" i="9" s="1"/>
  <c r="G43" i="9"/>
  <c r="K42" i="9"/>
  <c r="K41" i="8" s="1"/>
  <c r="L41" i="9"/>
  <c r="K41" i="9" s="1"/>
  <c r="L40" i="9"/>
  <c r="K40" i="9" s="1"/>
  <c r="H40" i="9"/>
  <c r="L39" i="9"/>
  <c r="K39" i="9" s="1"/>
  <c r="H39" i="9"/>
  <c r="G39" i="9" s="1"/>
  <c r="L38" i="9"/>
  <c r="K38" i="9" s="1"/>
  <c r="H38" i="9"/>
  <c r="G38" i="9" s="1"/>
  <c r="L37" i="9"/>
  <c r="K37" i="9" s="1"/>
  <c r="H37" i="9"/>
  <c r="G37" i="9" s="1"/>
  <c r="L36" i="9"/>
  <c r="K36" i="9" s="1"/>
  <c r="H36" i="9"/>
  <c r="G36" i="9" s="1"/>
  <c r="L35" i="9"/>
  <c r="K35" i="9" s="1"/>
  <c r="L34" i="9"/>
  <c r="K34" i="9" s="1"/>
  <c r="H34" i="9"/>
  <c r="G34" i="9" s="1"/>
  <c r="L33" i="9"/>
  <c r="K33" i="9" s="1"/>
  <c r="H33" i="9"/>
  <c r="G33" i="9" s="1"/>
  <c r="L32" i="9"/>
  <c r="K32" i="9" s="1"/>
  <c r="H32" i="9"/>
  <c r="G32" i="9" s="1"/>
  <c r="L31" i="9"/>
  <c r="K31" i="9" s="1"/>
  <c r="H31" i="9"/>
  <c r="G31" i="9" s="1"/>
  <c r="L28" i="9"/>
  <c r="K28" i="9" s="1"/>
  <c r="H28" i="9"/>
  <c r="G28" i="9" s="1"/>
  <c r="L27" i="9"/>
  <c r="K27" i="9" s="1"/>
  <c r="H27" i="9"/>
  <c r="G27" i="9" s="1"/>
  <c r="L26" i="9"/>
  <c r="K26" i="9" s="1"/>
  <c r="H26" i="9"/>
  <c r="G26" i="9" s="1"/>
  <c r="L25" i="9"/>
  <c r="K25" i="9" s="1"/>
  <c r="H25" i="9"/>
  <c r="G25" i="9" s="1"/>
  <c r="L24" i="9"/>
  <c r="K24" i="9" s="1"/>
  <c r="H24" i="9"/>
  <c r="G24" i="9" s="1"/>
  <c r="L23" i="9"/>
  <c r="K23" i="9" s="1"/>
  <c r="G23" i="9"/>
  <c r="L22" i="9"/>
  <c r="K22" i="9" s="1"/>
  <c r="H22" i="9"/>
  <c r="G22" i="9" s="1"/>
  <c r="L21" i="9"/>
  <c r="K21" i="9" s="1"/>
  <c r="G21" i="9"/>
  <c r="L20" i="9"/>
  <c r="K20" i="9" s="1"/>
  <c r="G20" i="9"/>
  <c r="L19" i="9"/>
  <c r="K19" i="9" s="1"/>
  <c r="H19" i="9"/>
  <c r="G19" i="9" s="1"/>
  <c r="L18" i="9"/>
  <c r="K18" i="9" s="1"/>
  <c r="H18" i="9"/>
  <c r="G18" i="9" s="1"/>
  <c r="L17" i="9"/>
  <c r="K17" i="9" s="1"/>
  <c r="H17" i="9"/>
  <c r="G17" i="9" s="1"/>
  <c r="L16" i="9"/>
  <c r="K16" i="9" s="1"/>
  <c r="H16" i="9"/>
  <c r="G16" i="9" s="1"/>
  <c r="L15" i="9"/>
  <c r="K15" i="9" s="1"/>
  <c r="H15" i="9"/>
  <c r="G15" i="9" s="1"/>
  <c r="L14" i="9"/>
  <c r="K14" i="9" s="1"/>
  <c r="H14" i="9"/>
  <c r="G14" i="9" s="1"/>
  <c r="L13" i="9"/>
  <c r="K13" i="9" s="1"/>
  <c r="H13" i="9"/>
  <c r="G13" i="9" s="1"/>
  <c r="L12" i="9"/>
  <c r="K12" i="9" s="1"/>
  <c r="H12" i="9"/>
  <c r="G12" i="9" s="1"/>
  <c r="L11" i="9"/>
  <c r="K11" i="9" s="1"/>
  <c r="H11" i="9"/>
  <c r="G11" i="9" s="1"/>
  <c r="L10" i="9"/>
  <c r="K10" i="9" s="1"/>
  <c r="H10" i="9"/>
  <c r="G10" i="9" s="1"/>
  <c r="L8" i="9"/>
  <c r="K8" i="9" s="1"/>
  <c r="H8" i="9"/>
  <c r="L7" i="9"/>
  <c r="K7" i="9" s="1"/>
  <c r="J191" i="8"/>
  <c r="F191" i="8"/>
  <c r="L190" i="8"/>
  <c r="K190" i="8" s="1"/>
  <c r="H190" i="8"/>
  <c r="G190" i="8" s="1"/>
  <c r="L189" i="8"/>
  <c r="K189" i="8" s="1"/>
  <c r="H189" i="8"/>
  <c r="G189" i="8" s="1"/>
  <c r="L188" i="8"/>
  <c r="K188" i="8" s="1"/>
  <c r="H188" i="8"/>
  <c r="G188" i="8" s="1"/>
  <c r="L187" i="8"/>
  <c r="K187" i="8" s="1"/>
  <c r="H187" i="8"/>
  <c r="G187" i="8" s="1"/>
  <c r="L186" i="8"/>
  <c r="K186" i="8" s="1"/>
  <c r="H186" i="8"/>
  <c r="G186" i="8" s="1"/>
  <c r="L185" i="8"/>
  <c r="K185" i="8" s="1"/>
  <c r="H185" i="8"/>
  <c r="G185" i="8" s="1"/>
  <c r="L184" i="8"/>
  <c r="K184" i="8" s="1"/>
  <c r="H184" i="8"/>
  <c r="G184" i="8" s="1"/>
  <c r="L183" i="8"/>
  <c r="K183" i="8" s="1"/>
  <c r="H183" i="8"/>
  <c r="G183" i="8" s="1"/>
  <c r="L182" i="8"/>
  <c r="K182" i="8" s="1"/>
  <c r="H182" i="8"/>
  <c r="G182" i="8" s="1"/>
  <c r="L181" i="8"/>
  <c r="K181" i="8" s="1"/>
  <c r="H181" i="8"/>
  <c r="G181" i="8" s="1"/>
  <c r="L180" i="8"/>
  <c r="K180" i="8" s="1"/>
  <c r="H180" i="8"/>
  <c r="G180" i="8" s="1"/>
  <c r="L179" i="8"/>
  <c r="K179" i="8" s="1"/>
  <c r="H179" i="8"/>
  <c r="G179" i="8" s="1"/>
  <c r="L178" i="8"/>
  <c r="K178" i="8" s="1"/>
  <c r="G178" i="8"/>
  <c r="L177" i="8"/>
  <c r="K177" i="8" s="1"/>
  <c r="H177" i="8"/>
  <c r="G177" i="8" s="1"/>
  <c r="L176" i="8"/>
  <c r="K176" i="8" s="1"/>
  <c r="G176" i="8"/>
  <c r="L175" i="8"/>
  <c r="K175" i="8" s="1"/>
  <c r="H175" i="8"/>
  <c r="G175" i="8" s="1"/>
  <c r="L173" i="8"/>
  <c r="K173" i="8" s="1"/>
  <c r="H173" i="8"/>
  <c r="G173" i="8" s="1"/>
  <c r="L172" i="8"/>
  <c r="K172" i="8" s="1"/>
  <c r="H172" i="8"/>
  <c r="G172" i="8" s="1"/>
  <c r="L171" i="8"/>
  <c r="K171" i="8" s="1"/>
  <c r="H171" i="8"/>
  <c r="G171" i="8" s="1"/>
  <c r="L170" i="8"/>
  <c r="K170" i="8" s="1"/>
  <c r="H170" i="8"/>
  <c r="G170" i="8" s="1"/>
  <c r="L169" i="8"/>
  <c r="K169" i="8" s="1"/>
  <c r="H169" i="8"/>
  <c r="G169" i="8" s="1"/>
  <c r="L168" i="8"/>
  <c r="K168" i="8" s="1"/>
  <c r="H168" i="8"/>
  <c r="G168" i="8" s="1"/>
  <c r="L167" i="8"/>
  <c r="K167" i="8" s="1"/>
  <c r="G167" i="8"/>
  <c r="L166" i="8"/>
  <c r="K166" i="8" s="1"/>
  <c r="G166" i="8"/>
  <c r="L165" i="8"/>
  <c r="K165" i="8" s="1"/>
  <c r="G165" i="8"/>
  <c r="L164" i="8"/>
  <c r="K164" i="8" s="1"/>
  <c r="H164" i="8"/>
  <c r="G164" i="8" s="1"/>
  <c r="L163" i="8"/>
  <c r="K163" i="8" s="1"/>
  <c r="L162" i="8"/>
  <c r="K162" i="8" s="1"/>
  <c r="H162" i="8"/>
  <c r="G162" i="8" s="1"/>
  <c r="L161" i="8"/>
  <c r="K161" i="8" s="1"/>
  <c r="H161" i="8"/>
  <c r="G161" i="8" s="1"/>
  <c r="L160" i="8"/>
  <c r="K160" i="8" s="1"/>
  <c r="G160" i="8"/>
  <c r="L159" i="8"/>
  <c r="G159" i="8"/>
  <c r="K158" i="8"/>
  <c r="L157" i="8"/>
  <c r="K157" i="8" s="1"/>
  <c r="H157" i="8"/>
  <c r="G157" i="8" s="1"/>
  <c r="L156" i="8"/>
  <c r="K156" i="8" s="1"/>
  <c r="H156" i="8"/>
  <c r="G156" i="8" s="1"/>
  <c r="L155" i="8"/>
  <c r="K155" i="8" s="1"/>
  <c r="H155" i="8"/>
  <c r="G155" i="8" s="1"/>
  <c r="L86" i="8"/>
  <c r="K86" i="8" s="1"/>
  <c r="H86" i="8"/>
  <c r="G86" i="8" s="1"/>
  <c r="L85" i="8"/>
  <c r="K85" i="8" s="1"/>
  <c r="H85" i="8"/>
  <c r="G85" i="8" s="1"/>
  <c r="L84" i="8"/>
  <c r="K84" i="8" s="1"/>
  <c r="H84" i="8"/>
  <c r="G84" i="8" s="1"/>
  <c r="L83" i="8"/>
  <c r="K83" i="8" s="1"/>
  <c r="H83" i="8"/>
  <c r="G83" i="8" s="1"/>
  <c r="L82" i="8"/>
  <c r="K82" i="8" s="1"/>
  <c r="H82" i="8"/>
  <c r="G82" i="8" s="1"/>
  <c r="L81" i="8"/>
  <c r="K81" i="8" s="1"/>
  <c r="H81" i="8"/>
  <c r="G81" i="8" s="1"/>
  <c r="L154" i="8"/>
  <c r="K154" i="8" s="1"/>
  <c r="H154" i="8"/>
  <c r="G154" i="8" s="1"/>
  <c r="L153" i="8"/>
  <c r="K153" i="8" s="1"/>
  <c r="H153" i="8"/>
  <c r="G153" i="8" s="1"/>
  <c r="L152" i="8"/>
  <c r="K152" i="8" s="1"/>
  <c r="G152" i="8"/>
  <c r="L151" i="8"/>
  <c r="K151" i="8" s="1"/>
  <c r="H151" i="8"/>
  <c r="G151" i="8" s="1"/>
  <c r="L150" i="8"/>
  <c r="K150" i="8" s="1"/>
  <c r="G150" i="8"/>
  <c r="L149" i="8"/>
  <c r="K149" i="8" s="1"/>
  <c r="H149" i="8"/>
  <c r="G149" i="8" s="1"/>
  <c r="L148" i="8"/>
  <c r="K148" i="8" s="1"/>
  <c r="G148" i="8"/>
  <c r="L147" i="8"/>
  <c r="K147" i="8" s="1"/>
  <c r="G147" i="8"/>
  <c r="L146" i="8"/>
  <c r="K146" i="8" s="1"/>
  <c r="G146" i="8"/>
  <c r="L145" i="8"/>
  <c r="K145" i="8" s="1"/>
  <c r="H145" i="8"/>
  <c r="G145" i="8" s="1"/>
  <c r="L144" i="8"/>
  <c r="K144" i="8" s="1"/>
  <c r="H144" i="8"/>
  <c r="G144" i="8" s="1"/>
  <c r="L143" i="8"/>
  <c r="K143" i="8" s="1"/>
  <c r="H143" i="8"/>
  <c r="G143" i="8" s="1"/>
  <c r="L142" i="8"/>
  <c r="K142" i="8" s="1"/>
  <c r="H142" i="8"/>
  <c r="G142" i="8" s="1"/>
  <c r="L141" i="8"/>
  <c r="K141" i="8" s="1"/>
  <c r="H141" i="8"/>
  <c r="G141" i="8" s="1"/>
  <c r="L140" i="8"/>
  <c r="K140" i="8" s="1"/>
  <c r="H140" i="8"/>
  <c r="G140" i="8" s="1"/>
  <c r="L139" i="8"/>
  <c r="K139" i="8" s="1"/>
  <c r="H139" i="8"/>
  <c r="G139" i="8" s="1"/>
  <c r="L138" i="8"/>
  <c r="K138" i="8" s="1"/>
  <c r="H138" i="8"/>
  <c r="G138" i="8" s="1"/>
  <c r="L137" i="8"/>
  <c r="K137" i="8" s="1"/>
  <c r="H137" i="8"/>
  <c r="G137" i="8" s="1"/>
  <c r="L136" i="8"/>
  <c r="K136" i="8" s="1"/>
  <c r="H136" i="8"/>
  <c r="G136" i="8" s="1"/>
  <c r="L135" i="8"/>
  <c r="K135" i="8" s="1"/>
  <c r="H135" i="8"/>
  <c r="G135" i="8" s="1"/>
  <c r="L134" i="8"/>
  <c r="K134" i="8" s="1"/>
  <c r="H134" i="8"/>
  <c r="G134" i="8" s="1"/>
  <c r="L133" i="8"/>
  <c r="K133" i="8" s="1"/>
  <c r="H133" i="8"/>
  <c r="G133" i="8" s="1"/>
  <c r="L132" i="8"/>
  <c r="K132" i="8" s="1"/>
  <c r="H132" i="8"/>
  <c r="G132" i="8" s="1"/>
  <c r="L131" i="8"/>
  <c r="K131" i="8" s="1"/>
  <c r="H131" i="8"/>
  <c r="G131" i="8" s="1"/>
  <c r="L130" i="8"/>
  <c r="K130" i="8" s="1"/>
  <c r="H130" i="8"/>
  <c r="G130" i="8" s="1"/>
  <c r="L129" i="8"/>
  <c r="K129" i="8" s="1"/>
  <c r="H129" i="8"/>
  <c r="G129" i="8" s="1"/>
  <c r="L80" i="8"/>
  <c r="K80" i="8" s="1"/>
  <c r="H80" i="8"/>
  <c r="G80" i="8" s="1"/>
  <c r="L128" i="8"/>
  <c r="K128" i="8" s="1"/>
  <c r="G128" i="8"/>
  <c r="L127" i="8"/>
  <c r="K127" i="8" s="1"/>
  <c r="H127" i="8"/>
  <c r="G127" i="8" s="1"/>
  <c r="L126" i="8"/>
  <c r="K126" i="8" s="1"/>
  <c r="H126" i="8"/>
  <c r="G126" i="8" s="1"/>
  <c r="L125" i="8"/>
  <c r="K125" i="8" s="1"/>
  <c r="H125" i="8"/>
  <c r="G125" i="8" s="1"/>
  <c r="L124" i="8"/>
  <c r="K124" i="8" s="1"/>
  <c r="H124" i="8"/>
  <c r="G124" i="8" s="1"/>
  <c r="L123" i="8"/>
  <c r="K123" i="8" s="1"/>
  <c r="H123" i="8"/>
  <c r="G123" i="8" s="1"/>
  <c r="L122" i="8"/>
  <c r="K122" i="8" s="1"/>
  <c r="H122" i="8"/>
  <c r="G122" i="8" s="1"/>
  <c r="L121" i="8"/>
  <c r="K121" i="8" s="1"/>
  <c r="H121" i="8"/>
  <c r="G121" i="8" s="1"/>
  <c r="L120" i="8"/>
  <c r="K120" i="8" s="1"/>
  <c r="H120" i="8"/>
  <c r="G120" i="8" s="1"/>
  <c r="L119" i="8"/>
  <c r="K119" i="8" s="1"/>
  <c r="G119" i="8"/>
  <c r="L118" i="8"/>
  <c r="K118" i="8" s="1"/>
  <c r="G118" i="8"/>
  <c r="L117" i="8"/>
  <c r="K117" i="8" s="1"/>
  <c r="H117" i="8"/>
  <c r="G117" i="8" s="1"/>
  <c r="L115" i="8"/>
  <c r="K115" i="8" s="1"/>
  <c r="H115" i="8"/>
  <c r="G115" i="8" s="1"/>
  <c r="L113" i="8"/>
  <c r="K113" i="8" s="1"/>
  <c r="H113" i="8"/>
  <c r="G113" i="8" s="1"/>
  <c r="L112" i="8"/>
  <c r="K112" i="8" s="1"/>
  <c r="H112" i="8"/>
  <c r="G112" i="8" s="1"/>
  <c r="L111" i="8"/>
  <c r="K111" i="8" s="1"/>
  <c r="H111" i="8"/>
  <c r="G111" i="8" s="1"/>
  <c r="L110" i="8"/>
  <c r="K110" i="8" s="1"/>
  <c r="H110" i="8"/>
  <c r="G110" i="8" s="1"/>
  <c r="L109" i="8"/>
  <c r="K109" i="8" s="1"/>
  <c r="H109" i="8"/>
  <c r="G109" i="8" s="1"/>
  <c r="L108" i="8"/>
  <c r="K108" i="8" s="1"/>
  <c r="H108" i="8"/>
  <c r="G108" i="8" s="1"/>
  <c r="L104" i="8"/>
  <c r="L103" i="8"/>
  <c r="K103" i="8" s="1"/>
  <c r="H103" i="8"/>
  <c r="G103" i="8" s="1"/>
  <c r="L102" i="8"/>
  <c r="K102" i="8" s="1"/>
  <c r="G102" i="8"/>
  <c r="L101" i="8"/>
  <c r="K101" i="8" s="1"/>
  <c r="G101" i="8"/>
  <c r="L100" i="8"/>
  <c r="K100" i="8" s="1"/>
  <c r="H100" i="8"/>
  <c r="G100" i="8" s="1"/>
  <c r="L98" i="8"/>
  <c r="K98" i="8" s="1"/>
  <c r="H98" i="8"/>
  <c r="G98" i="8" s="1"/>
  <c r="L97" i="8"/>
  <c r="K97" i="8" s="1"/>
  <c r="H97" i="8"/>
  <c r="G97" i="8" s="1"/>
  <c r="L96" i="8"/>
  <c r="K96" i="8" s="1"/>
  <c r="H96" i="8"/>
  <c r="G96" i="8" s="1"/>
  <c r="L95" i="8"/>
  <c r="K95" i="8" s="1"/>
  <c r="H95" i="8"/>
  <c r="G95" i="8" s="1"/>
  <c r="L94" i="8"/>
  <c r="K94" i="8" s="1"/>
  <c r="G94" i="8"/>
  <c r="L93" i="8"/>
  <c r="K93" i="8" s="1"/>
  <c r="H93" i="8"/>
  <c r="L92" i="8"/>
  <c r="K92" i="8" s="1"/>
  <c r="H92" i="8"/>
  <c r="G92" i="8" s="1"/>
  <c r="L91" i="8"/>
  <c r="K91" i="8" s="1"/>
  <c r="H91" i="8"/>
  <c r="G91" i="8" s="1"/>
  <c r="L90" i="8"/>
  <c r="K90" i="8" s="1"/>
  <c r="H90" i="8"/>
  <c r="G90" i="8" s="1"/>
  <c r="L89" i="8"/>
  <c r="K89" i="8" s="1"/>
  <c r="H89" i="8"/>
  <c r="G89" i="8" s="1"/>
  <c r="L88" i="8"/>
  <c r="K88" i="8" s="1"/>
  <c r="H88" i="8"/>
  <c r="G88" i="8" s="1"/>
  <c r="L87" i="8"/>
  <c r="K87" i="8" s="1"/>
  <c r="H87" i="8"/>
  <c r="L77" i="8"/>
  <c r="K77" i="8" s="1"/>
  <c r="H77" i="8"/>
  <c r="G77" i="8" s="1"/>
  <c r="L76" i="8"/>
  <c r="K76" i="8" s="1"/>
  <c r="G76" i="8"/>
  <c r="L75" i="8"/>
  <c r="K75" i="8" s="1"/>
  <c r="H75" i="8"/>
  <c r="G75" i="8" s="1"/>
  <c r="L74" i="8"/>
  <c r="K74" i="8" s="1"/>
  <c r="H74" i="8"/>
  <c r="G74" i="8" s="1"/>
  <c r="L73" i="8"/>
  <c r="K73" i="8" s="1"/>
  <c r="H73" i="8"/>
  <c r="G163" i="8" s="1"/>
  <c r="L72" i="8"/>
  <c r="K72" i="8" s="1"/>
  <c r="G72" i="8"/>
  <c r="L71" i="8"/>
  <c r="K71" i="8" s="1"/>
  <c r="H71" i="8"/>
  <c r="G71" i="8" s="1"/>
  <c r="L70" i="8"/>
  <c r="K70" i="8" s="1"/>
  <c r="H70" i="8"/>
  <c r="G70" i="8" s="1"/>
  <c r="L69" i="8"/>
  <c r="K69" i="8" s="1"/>
  <c r="H69" i="8"/>
  <c r="G69" i="8" s="1"/>
  <c r="L68" i="8"/>
  <c r="K68" i="8" s="1"/>
  <c r="H68" i="8"/>
  <c r="G68" i="8" s="1"/>
  <c r="L67" i="8"/>
  <c r="K67" i="8" s="1"/>
  <c r="H67" i="8"/>
  <c r="G67" i="8" s="1"/>
  <c r="L66" i="8"/>
  <c r="K66" i="8" s="1"/>
  <c r="H66" i="8"/>
  <c r="G66" i="8" s="1"/>
  <c r="L65" i="8"/>
  <c r="K65" i="8" s="1"/>
  <c r="H65" i="8"/>
  <c r="G65" i="8" s="1"/>
  <c r="L64" i="8"/>
  <c r="K64" i="8" s="1"/>
  <c r="H64" i="8"/>
  <c r="G64" i="8" s="1"/>
  <c r="L63" i="8"/>
  <c r="K63" i="8" s="1"/>
  <c r="H63" i="8"/>
  <c r="G63" i="8" s="1"/>
  <c r="L62" i="8"/>
  <c r="K62" i="8" s="1"/>
  <c r="H62" i="8"/>
  <c r="G62" i="8" s="1"/>
  <c r="L61" i="8"/>
  <c r="K61" i="8" s="1"/>
  <c r="H61" i="8"/>
  <c r="G61" i="8" s="1"/>
  <c r="L60" i="8"/>
  <c r="K60" i="8" s="1"/>
  <c r="H60" i="8"/>
  <c r="G60" i="8" s="1"/>
  <c r="L59" i="8"/>
  <c r="K59" i="8" s="1"/>
  <c r="H59" i="8"/>
  <c r="G59" i="8" s="1"/>
  <c r="L58" i="8"/>
  <c r="K58" i="8" s="1"/>
  <c r="H58" i="8"/>
  <c r="G58" i="8" s="1"/>
  <c r="L57" i="8"/>
  <c r="K57" i="8" s="1"/>
  <c r="H57" i="8"/>
  <c r="G57" i="8" s="1"/>
  <c r="L56" i="8"/>
  <c r="K56" i="8" s="1"/>
  <c r="H56" i="8"/>
  <c r="G56" i="8" s="1"/>
  <c r="L55" i="8"/>
  <c r="K55" i="8" s="1"/>
  <c r="H55" i="8"/>
  <c r="G55" i="8" s="1"/>
  <c r="L54" i="8"/>
  <c r="K54" i="8" s="1"/>
  <c r="H54" i="8"/>
  <c r="G54" i="8" s="1"/>
  <c r="L53" i="8"/>
  <c r="K53" i="8" s="1"/>
  <c r="H53" i="8"/>
  <c r="G53" i="8" s="1"/>
  <c r="L52" i="8"/>
  <c r="K52" i="8" s="1"/>
  <c r="H52" i="8"/>
  <c r="G52" i="8" s="1"/>
  <c r="L51" i="8"/>
  <c r="K51" i="8" s="1"/>
  <c r="H51" i="8"/>
  <c r="G51" i="8" s="1"/>
  <c r="L49" i="8"/>
  <c r="K49" i="8" s="1"/>
  <c r="H49" i="8"/>
  <c r="G49" i="8" s="1"/>
  <c r="L48" i="8"/>
  <c r="K48" i="8" s="1"/>
  <c r="H48" i="8"/>
  <c r="G48" i="8" s="1"/>
  <c r="L47" i="8"/>
  <c r="K47" i="8" s="1"/>
  <c r="H47" i="8"/>
  <c r="G47" i="8" s="1"/>
  <c r="L45" i="8"/>
  <c r="K45" i="8" s="1"/>
  <c r="H45" i="8"/>
  <c r="G45" i="8" s="1"/>
  <c r="L44" i="8"/>
  <c r="K44" i="8" s="1"/>
  <c r="K43" i="8"/>
  <c r="G43" i="8"/>
  <c r="L42" i="8"/>
  <c r="K42" i="8" s="1"/>
  <c r="G42" i="8"/>
  <c r="L40" i="8"/>
  <c r="K40" i="8" s="1"/>
  <c r="L39" i="8"/>
  <c r="K39" i="8" s="1"/>
  <c r="H39" i="8"/>
  <c r="L38" i="8"/>
  <c r="K38" i="8" s="1"/>
  <c r="H38" i="8"/>
  <c r="G38" i="8" s="1"/>
  <c r="L37" i="8"/>
  <c r="K37" i="8" s="1"/>
  <c r="H37" i="8"/>
  <c r="G37" i="8" s="1"/>
  <c r="L36" i="8"/>
  <c r="K36" i="8" s="1"/>
  <c r="H36" i="8"/>
  <c r="G36" i="8" s="1"/>
  <c r="L35" i="8"/>
  <c r="K35" i="8" s="1"/>
  <c r="H35" i="8"/>
  <c r="G35" i="8" s="1"/>
  <c r="L34" i="8"/>
  <c r="K34" i="8" s="1"/>
  <c r="H34" i="8"/>
  <c r="L33" i="8"/>
  <c r="K33" i="8" s="1"/>
  <c r="H33" i="8"/>
  <c r="G33" i="8" s="1"/>
  <c r="L32" i="8"/>
  <c r="K32" i="8" s="1"/>
  <c r="H32" i="8"/>
  <c r="G32" i="8" s="1"/>
  <c r="L31" i="8"/>
  <c r="K31" i="8" s="1"/>
  <c r="H31" i="8"/>
  <c r="G31" i="8" s="1"/>
  <c r="L30" i="8"/>
  <c r="K30" i="8" s="1"/>
  <c r="H30" i="8"/>
  <c r="G30" i="8" s="1"/>
  <c r="L27" i="8"/>
  <c r="K27" i="8" s="1"/>
  <c r="H27" i="8"/>
  <c r="G27" i="8" s="1"/>
  <c r="L26" i="8"/>
  <c r="K26" i="8" s="1"/>
  <c r="H26" i="8"/>
  <c r="L25" i="8"/>
  <c r="K25" i="8" s="1"/>
  <c r="H25" i="8"/>
  <c r="G25" i="8" s="1"/>
  <c r="L24" i="8"/>
  <c r="K24" i="8" s="1"/>
  <c r="H24" i="8"/>
  <c r="G24" i="8" s="1"/>
  <c r="L23" i="8"/>
  <c r="K23" i="8" s="1"/>
  <c r="H23" i="8"/>
  <c r="G23" i="8" s="1"/>
  <c r="L22" i="8"/>
  <c r="K22" i="8" s="1"/>
  <c r="H22" i="8"/>
  <c r="G22" i="8" s="1"/>
  <c r="L21" i="8"/>
  <c r="K21" i="8" s="1"/>
  <c r="H21" i="8"/>
  <c r="G21" i="8" s="1"/>
  <c r="L20" i="8"/>
  <c r="K20" i="8" s="1"/>
  <c r="H20" i="8"/>
  <c r="G20" i="8" s="1"/>
  <c r="L19" i="8"/>
  <c r="K19" i="8" s="1"/>
  <c r="H19" i="8"/>
  <c r="G19" i="8" s="1"/>
  <c r="L18" i="8"/>
  <c r="K18" i="8" s="1"/>
  <c r="H18" i="8"/>
  <c r="G18" i="8" s="1"/>
  <c r="L17" i="8"/>
  <c r="K17" i="8" s="1"/>
  <c r="H17" i="8"/>
  <c r="G17" i="8" s="1"/>
  <c r="L16" i="8"/>
  <c r="K16" i="8" s="1"/>
  <c r="H16" i="8"/>
  <c r="G16" i="8" s="1"/>
  <c r="L15" i="8"/>
  <c r="K15" i="8" s="1"/>
  <c r="H15" i="8"/>
  <c r="G15" i="8" s="1"/>
  <c r="L14" i="8"/>
  <c r="K14" i="8" s="1"/>
  <c r="H14" i="8"/>
  <c r="G14" i="8" s="1"/>
  <c r="L13" i="8"/>
  <c r="K13" i="8" s="1"/>
  <c r="H13" i="8"/>
  <c r="G13" i="8" s="1"/>
  <c r="L12" i="8"/>
  <c r="K12" i="8" s="1"/>
  <c r="H12" i="8"/>
  <c r="G12" i="8" s="1"/>
  <c r="L11" i="8"/>
  <c r="K11" i="8" s="1"/>
  <c r="H11" i="8"/>
  <c r="G11" i="8" s="1"/>
  <c r="L114" i="8"/>
  <c r="K114" i="8" s="1"/>
  <c r="H114" i="8"/>
  <c r="G114" i="8" s="1"/>
  <c r="L79" i="8"/>
  <c r="K79" i="8" s="1"/>
  <c r="H79" i="8"/>
  <c r="G79" i="8" s="1"/>
  <c r="L10" i="8"/>
  <c r="K10" i="8" s="1"/>
  <c r="H10" i="8"/>
  <c r="G10" i="8" s="1"/>
  <c r="L9" i="8"/>
  <c r="K9" i="8" s="1"/>
  <c r="H9" i="8"/>
  <c r="G9" i="8" s="1"/>
  <c r="L8" i="8"/>
  <c r="K8" i="8" s="1"/>
  <c r="H8" i="8"/>
  <c r="G8" i="8" s="1"/>
  <c r="L7" i="8"/>
  <c r="L185" i="7"/>
  <c r="K185" i="7" s="1"/>
  <c r="H185" i="7"/>
  <c r="G185" i="7" s="1"/>
  <c r="L184" i="7"/>
  <c r="K184" i="7" s="1"/>
  <c r="H184" i="7"/>
  <c r="G184" i="7" s="1"/>
  <c r="L183" i="7"/>
  <c r="K183" i="7" s="1"/>
  <c r="H183" i="7"/>
  <c r="G183" i="7" s="1"/>
  <c r="L182" i="7"/>
  <c r="K182" i="7" s="1"/>
  <c r="H182" i="7"/>
  <c r="G182" i="7" s="1"/>
  <c r="L181" i="7"/>
  <c r="K181" i="7" s="1"/>
  <c r="H181" i="7"/>
  <c r="G181" i="7" s="1"/>
  <c r="L180" i="7"/>
  <c r="K180" i="7" s="1"/>
  <c r="H180" i="7"/>
  <c r="G180" i="7" s="1"/>
  <c r="L179" i="7"/>
  <c r="K179" i="7" s="1"/>
  <c r="H179" i="7"/>
  <c r="G179" i="7" s="1"/>
  <c r="L178" i="7"/>
  <c r="K178" i="7" s="1"/>
  <c r="H178" i="7"/>
  <c r="G178" i="7" s="1"/>
  <c r="L177" i="7"/>
  <c r="K177" i="7" s="1"/>
  <c r="H177" i="7"/>
  <c r="G177" i="7" s="1"/>
  <c r="L176" i="7"/>
  <c r="K176" i="7" s="1"/>
  <c r="H176" i="7"/>
  <c r="G176" i="7" s="1"/>
  <c r="L175" i="7"/>
  <c r="K175" i="7" s="1"/>
  <c r="H175" i="7"/>
  <c r="G175" i="7" s="1"/>
  <c r="L174" i="7"/>
  <c r="K174" i="7" s="1"/>
  <c r="G174" i="7"/>
  <c r="L173" i="7"/>
  <c r="K173" i="7" s="1"/>
  <c r="H173" i="7"/>
  <c r="G173" i="7" s="1"/>
  <c r="L172" i="7"/>
  <c r="K172" i="7" s="1"/>
  <c r="G172" i="7"/>
  <c r="L171" i="7"/>
  <c r="K171" i="7" s="1"/>
  <c r="G171" i="7"/>
  <c r="L169" i="7"/>
  <c r="H169" i="7"/>
  <c r="G169" i="7" s="1"/>
  <c r="L168" i="7"/>
  <c r="K168" i="7" s="1"/>
  <c r="H168" i="7"/>
  <c r="G168" i="7" s="1"/>
  <c r="L167" i="7"/>
  <c r="K167" i="7" s="1"/>
  <c r="H167" i="7"/>
  <c r="G167" i="7" s="1"/>
  <c r="L166" i="7"/>
  <c r="K166" i="7" s="1"/>
  <c r="H166" i="7"/>
  <c r="G166" i="7" s="1"/>
  <c r="L165" i="7"/>
  <c r="K165" i="7" s="1"/>
  <c r="H165" i="7"/>
  <c r="G165" i="7" s="1"/>
  <c r="L164" i="7"/>
  <c r="K164" i="7" s="1"/>
  <c r="H164" i="7"/>
  <c r="G164" i="7" s="1"/>
  <c r="L163" i="7"/>
  <c r="K163" i="7" s="1"/>
  <c r="G163" i="7"/>
  <c r="L162" i="7"/>
  <c r="K162" i="7" s="1"/>
  <c r="G162" i="7"/>
  <c r="L161" i="7"/>
  <c r="K161" i="7" s="1"/>
  <c r="G161" i="7"/>
  <c r="L160" i="7"/>
  <c r="K160" i="7" s="1"/>
  <c r="H160" i="7"/>
  <c r="G160" i="7" s="1"/>
  <c r="L159" i="7"/>
  <c r="K159" i="7" s="1"/>
  <c r="L158" i="7"/>
  <c r="K158" i="7" s="1"/>
  <c r="H158" i="7"/>
  <c r="G158" i="7" s="1"/>
  <c r="L157" i="7"/>
  <c r="K157" i="7" s="1"/>
  <c r="H157" i="7"/>
  <c r="G157" i="7" s="1"/>
  <c r="L156" i="7"/>
  <c r="K156" i="7" s="1"/>
  <c r="G156" i="7"/>
  <c r="L155" i="7"/>
  <c r="K155" i="7" s="1"/>
  <c r="G155" i="7"/>
  <c r="K154" i="7"/>
  <c r="L153" i="7"/>
  <c r="K153" i="7" s="1"/>
  <c r="H153" i="7"/>
  <c r="G153" i="7" s="1"/>
  <c r="L152" i="7"/>
  <c r="K152" i="7" s="1"/>
  <c r="H152" i="7"/>
  <c r="G152" i="7" s="1"/>
  <c r="L151" i="7"/>
  <c r="K151" i="7" s="1"/>
  <c r="H151" i="7"/>
  <c r="G151" i="7" s="1"/>
  <c r="L150" i="7"/>
  <c r="K150" i="7" s="1"/>
  <c r="L149" i="7"/>
  <c r="K149" i="7" s="1"/>
  <c r="H149" i="7"/>
  <c r="G149" i="7" s="1"/>
  <c r="L148" i="7"/>
  <c r="H148" i="7"/>
  <c r="G148" i="7" s="1"/>
  <c r="L147" i="7"/>
  <c r="K147" i="7" s="1"/>
  <c r="H147" i="7"/>
  <c r="G147" i="7" s="1"/>
  <c r="L146" i="7"/>
  <c r="K146" i="7" s="1"/>
  <c r="H146" i="7"/>
  <c r="G146" i="7" s="1"/>
  <c r="L145" i="7"/>
  <c r="K145" i="7" s="1"/>
  <c r="H145" i="7"/>
  <c r="G145" i="7" s="1"/>
  <c r="L144" i="7"/>
  <c r="K144" i="7" s="1"/>
  <c r="L143" i="7"/>
  <c r="K143" i="7" s="1"/>
  <c r="H143" i="7"/>
  <c r="G143" i="7" s="1"/>
  <c r="L142" i="7"/>
  <c r="K142" i="7" s="1"/>
  <c r="H142" i="7"/>
  <c r="G142" i="7" s="1"/>
  <c r="L141" i="7"/>
  <c r="K141" i="7" s="1"/>
  <c r="G141" i="7"/>
  <c r="L140" i="7"/>
  <c r="K140" i="7" s="1"/>
  <c r="H140" i="7"/>
  <c r="G140" i="7" s="1"/>
  <c r="L139" i="7"/>
  <c r="K139" i="7" s="1"/>
  <c r="H139" i="7"/>
  <c r="G139" i="7" s="1"/>
  <c r="L138" i="7"/>
  <c r="K138" i="7" s="1"/>
  <c r="G138" i="7"/>
  <c r="L137" i="7"/>
  <c r="K137" i="7" s="1"/>
  <c r="G137" i="7"/>
  <c r="L136" i="7"/>
  <c r="K136" i="7" s="1"/>
  <c r="G136" i="7"/>
  <c r="L135" i="7"/>
  <c r="K135" i="7" s="1"/>
  <c r="H135" i="7"/>
  <c r="G135" i="7" s="1"/>
  <c r="L134" i="7"/>
  <c r="K134" i="7" s="1"/>
  <c r="H134" i="7"/>
  <c r="G134" i="7" s="1"/>
  <c r="L133" i="7"/>
  <c r="K133" i="7" s="1"/>
  <c r="H133" i="7"/>
  <c r="G133" i="7" s="1"/>
  <c r="L132" i="7"/>
  <c r="K132" i="7" s="1"/>
  <c r="H132" i="7"/>
  <c r="G132" i="7" s="1"/>
  <c r="L131" i="7"/>
  <c r="K131" i="7" s="1"/>
  <c r="H131" i="7"/>
  <c r="G131" i="7" s="1"/>
  <c r="L130" i="7"/>
  <c r="K130" i="7" s="1"/>
  <c r="H130" i="7"/>
  <c r="G130" i="7" s="1"/>
  <c r="L129" i="7"/>
  <c r="K129" i="7" s="1"/>
  <c r="H129" i="7"/>
  <c r="G129" i="7" s="1"/>
  <c r="L128" i="7"/>
  <c r="K128" i="7" s="1"/>
  <c r="H128" i="7"/>
  <c r="G128" i="7" s="1"/>
  <c r="L127" i="7"/>
  <c r="K127" i="7" s="1"/>
  <c r="H127" i="7"/>
  <c r="G127" i="7" s="1"/>
  <c r="L126" i="7"/>
  <c r="K126" i="7" s="1"/>
  <c r="H126" i="7"/>
  <c r="G126" i="7" s="1"/>
  <c r="L125" i="7"/>
  <c r="K125" i="7" s="1"/>
  <c r="H125" i="7"/>
  <c r="G125" i="7" s="1"/>
  <c r="L124" i="7"/>
  <c r="K124" i="7" s="1"/>
  <c r="H124" i="7"/>
  <c r="G124" i="7" s="1"/>
  <c r="L123" i="7"/>
  <c r="K123" i="7" s="1"/>
  <c r="H123" i="7"/>
  <c r="G123" i="7" s="1"/>
  <c r="L122" i="7"/>
  <c r="K122" i="7" s="1"/>
  <c r="H122" i="7"/>
  <c r="G122" i="7" s="1"/>
  <c r="L121" i="7"/>
  <c r="K121" i="7" s="1"/>
  <c r="H121" i="7"/>
  <c r="G121" i="7" s="1"/>
  <c r="L120" i="7"/>
  <c r="K120" i="7" s="1"/>
  <c r="H120" i="7"/>
  <c r="G120" i="7" s="1"/>
  <c r="L119" i="7"/>
  <c r="K119" i="7" s="1"/>
  <c r="H119" i="7"/>
  <c r="G119" i="7" s="1"/>
  <c r="L77" i="7"/>
  <c r="K77" i="7" s="1"/>
  <c r="H77" i="7"/>
  <c r="G77" i="7" s="1"/>
  <c r="L118" i="7"/>
  <c r="K118" i="7" s="1"/>
  <c r="H118" i="7"/>
  <c r="G118" i="7" s="1"/>
  <c r="L117" i="7"/>
  <c r="K117" i="7" s="1"/>
  <c r="H117" i="7"/>
  <c r="G117" i="7" s="1"/>
  <c r="L116" i="7"/>
  <c r="K116" i="7" s="1"/>
  <c r="G116" i="7"/>
  <c r="L115" i="7"/>
  <c r="K115" i="7" s="1"/>
  <c r="H115" i="7"/>
  <c r="G115" i="7" s="1"/>
  <c r="L114" i="7"/>
  <c r="K114" i="7" s="1"/>
  <c r="H114" i="7"/>
  <c r="G114" i="7" s="1"/>
  <c r="L113" i="7"/>
  <c r="K113" i="7" s="1"/>
  <c r="H113" i="7"/>
  <c r="G113" i="7" s="1"/>
  <c r="L112" i="7"/>
  <c r="K112" i="7" s="1"/>
  <c r="G112" i="7"/>
  <c r="L111" i="7"/>
  <c r="K111" i="7" s="1"/>
  <c r="H111" i="7"/>
  <c r="G111" i="7" s="1"/>
  <c r="L110" i="7"/>
  <c r="K110" i="7" s="1"/>
  <c r="H110" i="7"/>
  <c r="G110" i="7" s="1"/>
  <c r="L109" i="7"/>
  <c r="K109" i="7" s="1"/>
  <c r="G109" i="7"/>
  <c r="L108" i="7"/>
  <c r="K108" i="7" s="1"/>
  <c r="G108" i="7"/>
  <c r="L107" i="7"/>
  <c r="K107" i="7" s="1"/>
  <c r="H107" i="7"/>
  <c r="G107" i="7" s="1"/>
  <c r="L104" i="7"/>
  <c r="K104" i="7" s="1"/>
  <c r="H104" i="7"/>
  <c r="G104" i="7" s="1"/>
  <c r="L103" i="7"/>
  <c r="K103" i="7" s="1"/>
  <c r="H103" i="7"/>
  <c r="G103" i="7" s="1"/>
  <c r="L102" i="7"/>
  <c r="K102" i="7" s="1"/>
  <c r="H102" i="7"/>
  <c r="G102" i="7" s="1"/>
  <c r="L101" i="7"/>
  <c r="K101" i="7" s="1"/>
  <c r="H101" i="7"/>
  <c r="G101" i="7" s="1"/>
  <c r="L100" i="7"/>
  <c r="K100" i="7" s="1"/>
  <c r="H100" i="7"/>
  <c r="G100" i="7" s="1"/>
  <c r="L99" i="7"/>
  <c r="K99" i="7" s="1"/>
  <c r="H99" i="7"/>
  <c r="G99" i="7" s="1"/>
  <c r="L95" i="7"/>
  <c r="K95" i="7" s="1"/>
  <c r="H95" i="7"/>
  <c r="G95" i="7" s="1"/>
  <c r="L93" i="7"/>
  <c r="K93" i="7" s="1"/>
  <c r="G93" i="7"/>
  <c r="L92" i="7"/>
  <c r="K92" i="7" s="1"/>
  <c r="G92" i="7"/>
  <c r="L91" i="7"/>
  <c r="K91" i="7" s="1"/>
  <c r="L89" i="7"/>
  <c r="K89" i="7" s="1"/>
  <c r="H89" i="7"/>
  <c r="G89" i="7" s="1"/>
  <c r="L88" i="7"/>
  <c r="K88" i="7" s="1"/>
  <c r="H88" i="7"/>
  <c r="G88" i="7" s="1"/>
  <c r="L87" i="7"/>
  <c r="K87" i="7" s="1"/>
  <c r="H87" i="7"/>
  <c r="G87" i="7" s="1"/>
  <c r="L86" i="7"/>
  <c r="K86" i="7" s="1"/>
  <c r="H86" i="7"/>
  <c r="G86" i="7" s="1"/>
  <c r="L85" i="7"/>
  <c r="K85" i="7" s="1"/>
  <c r="G85" i="7"/>
  <c r="L84" i="7"/>
  <c r="K84" i="7" s="1"/>
  <c r="H84" i="7"/>
  <c r="L83" i="7"/>
  <c r="K83" i="7" s="1"/>
  <c r="H83" i="7"/>
  <c r="G83" i="7" s="1"/>
  <c r="L82" i="7"/>
  <c r="K82" i="7" s="1"/>
  <c r="H82" i="7"/>
  <c r="G82" i="7" s="1"/>
  <c r="L81" i="7"/>
  <c r="K81" i="7" s="1"/>
  <c r="H81" i="7"/>
  <c r="G81" i="7" s="1"/>
  <c r="L80" i="7"/>
  <c r="K80" i="7" s="1"/>
  <c r="H80" i="7"/>
  <c r="G80" i="7" s="1"/>
  <c r="L79" i="7"/>
  <c r="K79" i="7" s="1"/>
  <c r="H79" i="7"/>
  <c r="L78" i="7"/>
  <c r="K78" i="7" s="1"/>
  <c r="H78" i="7"/>
  <c r="G78" i="7" s="1"/>
  <c r="L75" i="7"/>
  <c r="K75" i="7" s="1"/>
  <c r="H75" i="7"/>
  <c r="G75" i="7" s="1"/>
  <c r="L74" i="7"/>
  <c r="K74" i="7" s="1"/>
  <c r="H74" i="7"/>
  <c r="G74" i="7" s="1"/>
  <c r="L73" i="7"/>
  <c r="K73" i="7" s="1"/>
  <c r="H73" i="7"/>
  <c r="G73" i="7" s="1"/>
  <c r="L72" i="7"/>
  <c r="K72" i="7" s="1"/>
  <c r="H72" i="7"/>
  <c r="G72" i="7" s="1"/>
  <c r="L71" i="7"/>
  <c r="K71" i="7" s="1"/>
  <c r="H71" i="7"/>
  <c r="G159" i="7" s="1"/>
  <c r="L70" i="7"/>
  <c r="K70" i="7" s="1"/>
  <c r="G70" i="7"/>
  <c r="L69" i="7"/>
  <c r="K69" i="7" s="1"/>
  <c r="H69" i="7"/>
  <c r="G69" i="7" s="1"/>
  <c r="L68" i="7"/>
  <c r="K68" i="7" s="1"/>
  <c r="H68" i="7"/>
  <c r="G68" i="7" s="1"/>
  <c r="L67" i="7"/>
  <c r="K67" i="7" s="1"/>
  <c r="H67" i="7"/>
  <c r="G67" i="7" s="1"/>
  <c r="L66" i="7"/>
  <c r="K66" i="7" s="1"/>
  <c r="H66" i="7"/>
  <c r="G66" i="7" s="1"/>
  <c r="L65" i="7"/>
  <c r="K65" i="7" s="1"/>
  <c r="H65" i="7"/>
  <c r="G65" i="7" s="1"/>
  <c r="L64" i="7"/>
  <c r="K64" i="7" s="1"/>
  <c r="H64" i="7"/>
  <c r="G64" i="7" s="1"/>
  <c r="L63" i="7"/>
  <c r="K63" i="7" s="1"/>
  <c r="H63" i="7"/>
  <c r="G63" i="7" s="1"/>
  <c r="L62" i="7"/>
  <c r="K62" i="7" s="1"/>
  <c r="H62" i="7"/>
  <c r="G62" i="7" s="1"/>
  <c r="L61" i="7"/>
  <c r="K61" i="7" s="1"/>
  <c r="H61" i="7"/>
  <c r="G61" i="7" s="1"/>
  <c r="L60" i="7"/>
  <c r="K60" i="7" s="1"/>
  <c r="H60" i="7"/>
  <c r="G60" i="7" s="1"/>
  <c r="L59" i="7"/>
  <c r="K59" i="7" s="1"/>
  <c r="H59" i="7"/>
  <c r="G59" i="7" s="1"/>
  <c r="L58" i="7"/>
  <c r="K58" i="7" s="1"/>
  <c r="H58" i="7"/>
  <c r="G58" i="7" s="1"/>
  <c r="L57" i="7"/>
  <c r="K57" i="7" s="1"/>
  <c r="H57" i="7"/>
  <c r="G57" i="7" s="1"/>
  <c r="L56" i="7"/>
  <c r="K56" i="7" s="1"/>
  <c r="H56" i="7"/>
  <c r="G56" i="7" s="1"/>
  <c r="L55" i="7"/>
  <c r="K55" i="7" s="1"/>
  <c r="H55" i="7"/>
  <c r="G55" i="7" s="1"/>
  <c r="L54" i="7"/>
  <c r="K54" i="7" s="1"/>
  <c r="H54" i="7"/>
  <c r="G54" i="7" s="1"/>
  <c r="L53" i="7"/>
  <c r="K53" i="7" s="1"/>
  <c r="H53" i="7"/>
  <c r="G53" i="7" s="1"/>
  <c r="L52" i="7"/>
  <c r="K52" i="7" s="1"/>
  <c r="H52" i="7"/>
  <c r="G52" i="7" s="1"/>
  <c r="L51" i="7"/>
  <c r="K51" i="7" s="1"/>
  <c r="H51" i="7"/>
  <c r="G51" i="7" s="1"/>
  <c r="L50" i="7"/>
  <c r="K50" i="7" s="1"/>
  <c r="H50" i="7"/>
  <c r="G50" i="7" s="1"/>
  <c r="L49" i="7"/>
  <c r="K49" i="7" s="1"/>
  <c r="H49" i="7"/>
  <c r="G49" i="7" s="1"/>
  <c r="L48" i="7"/>
  <c r="K48" i="7" s="1"/>
  <c r="H48" i="7"/>
  <c r="G48" i="7" s="1"/>
  <c r="L47" i="7"/>
  <c r="K47" i="7" s="1"/>
  <c r="H47" i="7"/>
  <c r="G47" i="7" s="1"/>
  <c r="L46" i="7"/>
  <c r="K46" i="7" s="1"/>
  <c r="H46" i="7"/>
  <c r="G46" i="7" s="1"/>
  <c r="L43" i="7"/>
  <c r="K43" i="7" s="1"/>
  <c r="K42" i="7"/>
  <c r="G42" i="7"/>
  <c r="L41" i="7"/>
  <c r="K41" i="7" s="1"/>
  <c r="G41" i="7"/>
  <c r="L40" i="7"/>
  <c r="K40" i="7" s="1"/>
  <c r="H40" i="7"/>
  <c r="G40" i="7" s="1"/>
  <c r="L39" i="7"/>
  <c r="K39" i="7" s="1"/>
  <c r="L38" i="7"/>
  <c r="K38" i="7" s="1"/>
  <c r="H38" i="7"/>
  <c r="L37" i="7"/>
  <c r="K37" i="7" s="1"/>
  <c r="H37" i="7"/>
  <c r="G37" i="7" s="1"/>
  <c r="L36" i="7"/>
  <c r="K36" i="7" s="1"/>
  <c r="H36" i="7"/>
  <c r="G36" i="7" s="1"/>
  <c r="L35" i="7"/>
  <c r="K35" i="7" s="1"/>
  <c r="H35" i="7"/>
  <c r="G35" i="7" s="1"/>
  <c r="L34" i="7"/>
  <c r="K34" i="7" s="1"/>
  <c r="H34" i="7"/>
  <c r="G34" i="7" s="1"/>
  <c r="L33" i="7"/>
  <c r="K33" i="7" s="1"/>
  <c r="H33" i="7"/>
  <c r="L32" i="7"/>
  <c r="K32" i="7" s="1"/>
  <c r="H32" i="7"/>
  <c r="G32" i="7" s="1"/>
  <c r="L31" i="7"/>
  <c r="K31" i="7" s="1"/>
  <c r="H31" i="7"/>
  <c r="G31" i="7" s="1"/>
  <c r="L30" i="7"/>
  <c r="K30" i="7" s="1"/>
  <c r="H30" i="7"/>
  <c r="G30" i="7" s="1"/>
  <c r="L29" i="7"/>
  <c r="K29" i="7" s="1"/>
  <c r="H29" i="7"/>
  <c r="G29" i="7" s="1"/>
  <c r="L28" i="7"/>
  <c r="K28" i="7" s="1"/>
  <c r="H28" i="7"/>
  <c r="G28" i="7" s="1"/>
  <c r="L27" i="7"/>
  <c r="K27" i="7" s="1"/>
  <c r="H27" i="7"/>
  <c r="G27" i="7" s="1"/>
  <c r="L26" i="7"/>
  <c r="K26" i="7" s="1"/>
  <c r="H26" i="7"/>
  <c r="G26" i="7" s="1"/>
  <c r="L25" i="7"/>
  <c r="K25" i="7" s="1"/>
  <c r="H25" i="7"/>
  <c r="G25" i="7" s="1"/>
  <c r="L24" i="7"/>
  <c r="K24" i="7" s="1"/>
  <c r="H24" i="7"/>
  <c r="G24" i="7" s="1"/>
  <c r="L22" i="7"/>
  <c r="K22" i="7" s="1"/>
  <c r="H22" i="7"/>
  <c r="G22" i="7" s="1"/>
  <c r="L21" i="7"/>
  <c r="K21" i="7" s="1"/>
  <c r="H21" i="7"/>
  <c r="G21" i="7" s="1"/>
  <c r="L20" i="7"/>
  <c r="K20" i="7" s="1"/>
  <c r="H20" i="7"/>
  <c r="G20" i="7" s="1"/>
  <c r="K19" i="7"/>
  <c r="G19" i="7"/>
  <c r="L18" i="7"/>
  <c r="K18" i="7" s="1"/>
  <c r="H18" i="7"/>
  <c r="G18" i="7" s="1"/>
  <c r="L17" i="7"/>
  <c r="K17" i="7" s="1"/>
  <c r="H17" i="7"/>
  <c r="G17" i="7" s="1"/>
  <c r="L16" i="7"/>
  <c r="K16" i="7" s="1"/>
  <c r="H16" i="7"/>
  <c r="G16" i="7" s="1"/>
  <c r="L15" i="7"/>
  <c r="K15" i="7" s="1"/>
  <c r="H15" i="7"/>
  <c r="G15" i="7" s="1"/>
  <c r="L14" i="7"/>
  <c r="K14" i="7" s="1"/>
  <c r="H14" i="7"/>
  <c r="G14" i="7" s="1"/>
  <c r="L13" i="7"/>
  <c r="K13" i="7" s="1"/>
  <c r="G13" i="7"/>
  <c r="L12" i="7"/>
  <c r="K12" i="7" s="1"/>
  <c r="H12" i="7"/>
  <c r="G12" i="7" s="1"/>
  <c r="L11" i="7"/>
  <c r="K11" i="7" s="1"/>
  <c r="H11" i="7"/>
  <c r="G11" i="7" s="1"/>
  <c r="L76" i="7"/>
  <c r="K76" i="7" s="1"/>
  <c r="H76" i="7"/>
  <c r="G76" i="7" s="1"/>
  <c r="L9" i="7"/>
  <c r="K9" i="7" s="1"/>
  <c r="H9" i="7"/>
  <c r="G9" i="7" s="1"/>
  <c r="L8" i="7"/>
  <c r="K8" i="7" s="1"/>
  <c r="H8" i="7"/>
  <c r="G8" i="7" s="1"/>
  <c r="L7" i="7"/>
  <c r="K7" i="7" s="1"/>
  <c r="L187" i="4"/>
  <c r="K187" i="4" s="1"/>
  <c r="H187" i="4"/>
  <c r="G187" i="4" s="1"/>
  <c r="L186" i="4"/>
  <c r="K186" i="4" s="1"/>
  <c r="H186" i="4"/>
  <c r="G186" i="4" s="1"/>
  <c r="L185" i="4"/>
  <c r="K185" i="4" s="1"/>
  <c r="H185" i="4"/>
  <c r="G185" i="4" s="1"/>
  <c r="L184" i="4"/>
  <c r="K184" i="4" s="1"/>
  <c r="H184" i="4"/>
  <c r="G184" i="4" s="1"/>
  <c r="L183" i="4"/>
  <c r="K183" i="4" s="1"/>
  <c r="H183" i="4"/>
  <c r="G183" i="4" s="1"/>
  <c r="L182" i="4"/>
  <c r="K182" i="4" s="1"/>
  <c r="H182" i="4"/>
  <c r="G182" i="4" s="1"/>
  <c r="L181" i="4"/>
  <c r="K181" i="4" s="1"/>
  <c r="H181" i="4"/>
  <c r="G181" i="4" s="1"/>
  <c r="L180" i="4"/>
  <c r="K180" i="4" s="1"/>
  <c r="H180" i="4"/>
  <c r="G180" i="4" s="1"/>
  <c r="L179" i="4"/>
  <c r="K179" i="4" s="1"/>
  <c r="H179" i="4"/>
  <c r="G179" i="4" s="1"/>
  <c r="L178" i="4"/>
  <c r="K178" i="4" s="1"/>
  <c r="H178" i="4"/>
  <c r="G178" i="4" s="1"/>
  <c r="L177" i="4"/>
  <c r="K177" i="4" s="1"/>
  <c r="H177" i="4"/>
  <c r="G177" i="4" s="1"/>
  <c r="L176" i="4"/>
  <c r="K176" i="4" s="1"/>
  <c r="H176" i="4"/>
  <c r="G176" i="4" s="1"/>
  <c r="L175" i="4"/>
  <c r="K175" i="4" s="1"/>
  <c r="L174" i="4"/>
  <c r="K174" i="4" s="1"/>
  <c r="H174" i="4"/>
  <c r="G174" i="4" s="1"/>
  <c r="L173" i="4"/>
  <c r="K173" i="4" s="1"/>
  <c r="G173" i="4"/>
  <c r="L172" i="4"/>
  <c r="K172" i="4" s="1"/>
  <c r="H172" i="4"/>
  <c r="G172" i="4" s="1"/>
  <c r="L170" i="4"/>
  <c r="K170" i="4" s="1"/>
  <c r="H170" i="4"/>
  <c r="G170" i="4" s="1"/>
  <c r="L169" i="4"/>
  <c r="K169" i="4" s="1"/>
  <c r="H169" i="4"/>
  <c r="G169" i="4" s="1"/>
  <c r="L168" i="4"/>
  <c r="K168" i="4" s="1"/>
  <c r="H168" i="4"/>
  <c r="G168" i="4" s="1"/>
  <c r="L167" i="4"/>
  <c r="K167" i="4" s="1"/>
  <c r="H167" i="4"/>
  <c r="G167" i="4" s="1"/>
  <c r="L166" i="4"/>
  <c r="K166" i="4" s="1"/>
  <c r="H166" i="4"/>
  <c r="G166" i="4" s="1"/>
  <c r="L165" i="4"/>
  <c r="K165" i="4" s="1"/>
  <c r="H165" i="4"/>
  <c r="G165" i="4" s="1"/>
  <c r="L164" i="4"/>
  <c r="K164" i="4" s="1"/>
  <c r="G164" i="4"/>
  <c r="L163" i="4"/>
  <c r="K163" i="4" s="1"/>
  <c r="G163" i="4"/>
  <c r="L162" i="4"/>
  <c r="K162" i="4" s="1"/>
  <c r="G162" i="4"/>
  <c r="L161" i="4"/>
  <c r="K161" i="4" s="1"/>
  <c r="G161" i="4"/>
  <c r="L160" i="4"/>
  <c r="K160" i="4" s="1"/>
  <c r="L159" i="4"/>
  <c r="K159" i="4" s="1"/>
  <c r="H159" i="4"/>
  <c r="G159" i="4" s="1"/>
  <c r="L158" i="4"/>
  <c r="K158" i="4" s="1"/>
  <c r="H158" i="4"/>
  <c r="G158" i="4" s="1"/>
  <c r="L157" i="4"/>
  <c r="K157" i="4" s="1"/>
  <c r="G157" i="4"/>
  <c r="L156" i="4"/>
  <c r="K156" i="4" s="1"/>
  <c r="G156" i="4"/>
  <c r="K155" i="4"/>
  <c r="H155" i="4"/>
  <c r="L154" i="4"/>
  <c r="K154" i="4" s="1"/>
  <c r="H154" i="4"/>
  <c r="G154" i="4" s="1"/>
  <c r="L153" i="4"/>
  <c r="K153" i="4" s="1"/>
  <c r="H153" i="4"/>
  <c r="G153" i="4" s="1"/>
  <c r="L152" i="4"/>
  <c r="K152" i="4" s="1"/>
  <c r="H152" i="4"/>
  <c r="G152" i="4" s="1"/>
  <c r="L151" i="4"/>
  <c r="K151" i="4" s="1"/>
  <c r="H151" i="4"/>
  <c r="G151" i="4" s="1"/>
  <c r="L150" i="4"/>
  <c r="K150" i="4" s="1"/>
  <c r="H150" i="4"/>
  <c r="G150" i="4" s="1"/>
  <c r="L149" i="4"/>
  <c r="K149" i="4" s="1"/>
  <c r="H149" i="4"/>
  <c r="G149" i="4" s="1"/>
  <c r="K148" i="4"/>
  <c r="H148" i="4"/>
  <c r="G148" i="4" s="1"/>
  <c r="L147" i="4"/>
  <c r="K147" i="4" s="1"/>
  <c r="H147" i="4"/>
  <c r="G147" i="4" s="1"/>
  <c r="L146" i="4"/>
  <c r="H146" i="4"/>
  <c r="G146" i="4" s="1"/>
  <c r="L145" i="4"/>
  <c r="K145" i="4" s="1"/>
  <c r="H145" i="4"/>
  <c r="G145" i="4" s="1"/>
  <c r="L144" i="4"/>
  <c r="K144" i="4" s="1"/>
  <c r="H144" i="4"/>
  <c r="G144" i="4" s="1"/>
  <c r="L143" i="4"/>
  <c r="K143" i="4" s="1"/>
  <c r="H143" i="4"/>
  <c r="G143" i="4" s="1"/>
  <c r="L142" i="4"/>
  <c r="K142" i="4" s="1"/>
  <c r="H142" i="4"/>
  <c r="G142" i="4" s="1"/>
  <c r="L141" i="4"/>
  <c r="K141" i="4" s="1"/>
  <c r="H141" i="4"/>
  <c r="G141" i="4" s="1"/>
  <c r="L140" i="4"/>
  <c r="K140" i="4" s="1"/>
  <c r="H140" i="4"/>
  <c r="G140" i="4" s="1"/>
  <c r="L139" i="4"/>
  <c r="K139" i="4" s="1"/>
  <c r="G139" i="4"/>
  <c r="L138" i="4"/>
  <c r="K138" i="4" s="1"/>
  <c r="G138" i="4"/>
  <c r="L137" i="4"/>
  <c r="K137" i="4" s="1"/>
  <c r="G137" i="4"/>
  <c r="L136" i="4"/>
  <c r="K136" i="4" s="1"/>
  <c r="H136" i="4"/>
  <c r="G136" i="4" s="1"/>
  <c r="L135" i="4"/>
  <c r="K135" i="4" s="1"/>
  <c r="H135" i="4"/>
  <c r="G135" i="4" s="1"/>
  <c r="L134" i="4"/>
  <c r="K134" i="4" s="1"/>
  <c r="H134" i="4"/>
  <c r="G134" i="4" s="1"/>
  <c r="L133" i="4"/>
  <c r="K133" i="4" s="1"/>
  <c r="H133" i="4"/>
  <c r="G133" i="4" s="1"/>
  <c r="L132" i="4"/>
  <c r="K132" i="4" s="1"/>
  <c r="H132" i="4"/>
  <c r="G132" i="4" s="1"/>
  <c r="L131" i="4"/>
  <c r="K131" i="4" s="1"/>
  <c r="H131" i="4"/>
  <c r="G131" i="4" s="1"/>
  <c r="L130" i="4"/>
  <c r="K130" i="4" s="1"/>
  <c r="H130" i="4"/>
  <c r="G130" i="4" s="1"/>
  <c r="L129" i="4"/>
  <c r="K129" i="4" s="1"/>
  <c r="H129" i="4"/>
  <c r="G129" i="4" s="1"/>
  <c r="L128" i="4"/>
  <c r="K128" i="4" s="1"/>
  <c r="H128" i="4"/>
  <c r="G128" i="4" s="1"/>
  <c r="L127" i="4"/>
  <c r="K127" i="4" s="1"/>
  <c r="H127" i="4"/>
  <c r="G127" i="4" s="1"/>
  <c r="L126" i="4"/>
  <c r="K126" i="4" s="1"/>
  <c r="H126" i="4"/>
  <c r="G126" i="4" s="1"/>
  <c r="L125" i="4"/>
  <c r="K125" i="4" s="1"/>
  <c r="H125" i="4"/>
  <c r="G125" i="4" s="1"/>
  <c r="L124" i="4"/>
  <c r="K124" i="4" s="1"/>
  <c r="H124" i="4"/>
  <c r="G124" i="4" s="1"/>
  <c r="L123" i="4"/>
  <c r="K123" i="4" s="1"/>
  <c r="H123" i="4"/>
  <c r="G123" i="4" s="1"/>
  <c r="L122" i="4"/>
  <c r="K122" i="4" s="1"/>
  <c r="H122" i="4"/>
  <c r="G122" i="4" s="1"/>
  <c r="L121" i="4"/>
  <c r="K121" i="4" s="1"/>
  <c r="H121" i="4"/>
  <c r="G121" i="4" s="1"/>
  <c r="L120" i="4"/>
  <c r="K120" i="4" s="1"/>
  <c r="H120" i="4"/>
  <c r="G120" i="4" s="1"/>
  <c r="L119" i="4"/>
  <c r="K119" i="4" s="1"/>
  <c r="H119" i="4"/>
  <c r="G119" i="4" s="1"/>
  <c r="L118" i="4"/>
  <c r="K118" i="4" s="1"/>
  <c r="H118" i="4"/>
  <c r="G118" i="4" s="1"/>
  <c r="L117" i="4"/>
  <c r="K117" i="4" s="1"/>
  <c r="G117" i="4"/>
  <c r="L116" i="4"/>
  <c r="K116" i="4" s="1"/>
  <c r="H116" i="4"/>
  <c r="G116" i="4" s="1"/>
  <c r="L115" i="4"/>
  <c r="K115" i="4" s="1"/>
  <c r="H115" i="4"/>
  <c r="G115" i="4" s="1"/>
  <c r="L114" i="4"/>
  <c r="K114" i="4" s="1"/>
  <c r="H114" i="4"/>
  <c r="G114" i="4" s="1"/>
  <c r="L113" i="4"/>
  <c r="K113" i="4" s="1"/>
  <c r="H113" i="4"/>
  <c r="G113" i="4" s="1"/>
  <c r="L112" i="4"/>
  <c r="K112" i="4" s="1"/>
  <c r="H112" i="4"/>
  <c r="G112" i="4" s="1"/>
  <c r="L111" i="4"/>
  <c r="K111" i="4" s="1"/>
  <c r="H111" i="4"/>
  <c r="G111" i="4" s="1"/>
  <c r="L110" i="4"/>
  <c r="K110" i="4" s="1"/>
  <c r="H110" i="4"/>
  <c r="G110" i="4" s="1"/>
  <c r="L109" i="4"/>
  <c r="K109" i="4" s="1"/>
  <c r="G109" i="4"/>
  <c r="L107" i="4"/>
  <c r="K107" i="4" s="1"/>
  <c r="H107" i="4"/>
  <c r="G107" i="4" s="1"/>
  <c r="L106" i="4"/>
  <c r="K106" i="4" s="1"/>
  <c r="H106" i="4"/>
  <c r="G106" i="4" s="1"/>
  <c r="L105" i="4"/>
  <c r="K105" i="4" s="1"/>
  <c r="H105" i="4"/>
  <c r="G105" i="4" s="1"/>
  <c r="L104" i="4"/>
  <c r="K104" i="4" s="1"/>
  <c r="H104" i="4"/>
  <c r="G104" i="4" s="1"/>
  <c r="L103" i="4"/>
  <c r="K103" i="4" s="1"/>
  <c r="H103" i="4"/>
  <c r="G103" i="4" s="1"/>
  <c r="L102" i="4"/>
  <c r="K102" i="4" s="1"/>
  <c r="H102" i="4"/>
  <c r="G102" i="4" s="1"/>
  <c r="L101" i="4"/>
  <c r="K101" i="4" s="1"/>
  <c r="H101" i="4"/>
  <c r="G101" i="4" s="1"/>
  <c r="L100" i="4"/>
  <c r="K100" i="4" s="1"/>
  <c r="H100" i="4"/>
  <c r="G100" i="4" s="1"/>
  <c r="L97" i="4"/>
  <c r="L96" i="4"/>
  <c r="K96" i="4" s="1"/>
  <c r="H96" i="4"/>
  <c r="G96" i="4" s="1"/>
  <c r="L95" i="4"/>
  <c r="K95" i="4" s="1"/>
  <c r="G95" i="4"/>
  <c r="L94" i="4"/>
  <c r="K94" i="4" s="1"/>
  <c r="G94" i="4"/>
  <c r="L93" i="4"/>
  <c r="K93" i="4" s="1"/>
  <c r="H93" i="4"/>
  <c r="G93" i="4" s="1"/>
  <c r="L92" i="4"/>
  <c r="K92" i="4" s="1"/>
  <c r="H92" i="4"/>
  <c r="G92" i="4" s="1"/>
  <c r="L90" i="4"/>
  <c r="K90" i="4" s="1"/>
  <c r="H90" i="4"/>
  <c r="G90" i="4" s="1"/>
  <c r="L89" i="4"/>
  <c r="K89" i="4" s="1"/>
  <c r="H89" i="4"/>
  <c r="G89" i="4" s="1"/>
  <c r="L88" i="4"/>
  <c r="K88" i="4" s="1"/>
  <c r="H88" i="4"/>
  <c r="G88" i="4" s="1"/>
  <c r="L87" i="4"/>
  <c r="K87" i="4" s="1"/>
  <c r="G87" i="4"/>
  <c r="L86" i="4"/>
  <c r="K86" i="4" s="1"/>
  <c r="H86" i="4"/>
  <c r="L85" i="4"/>
  <c r="K85" i="4" s="1"/>
  <c r="H85" i="4"/>
  <c r="G85" i="4" s="1"/>
  <c r="L84" i="4"/>
  <c r="K84" i="4" s="1"/>
  <c r="H84" i="4"/>
  <c r="G84" i="4" s="1"/>
  <c r="L83" i="4"/>
  <c r="K83" i="4" s="1"/>
  <c r="H83" i="4"/>
  <c r="G83" i="4" s="1"/>
  <c r="L82" i="4"/>
  <c r="K82" i="4" s="1"/>
  <c r="H82" i="4"/>
  <c r="G82" i="4" s="1"/>
  <c r="L81" i="4"/>
  <c r="K81" i="4" s="1"/>
  <c r="H81" i="4"/>
  <c r="G81" i="4" s="1"/>
  <c r="L80" i="4"/>
  <c r="K80" i="4" s="1"/>
  <c r="H80" i="4"/>
  <c r="G80" i="4" s="1"/>
  <c r="K79" i="4"/>
  <c r="G79" i="4"/>
  <c r="K78" i="4"/>
  <c r="H78" i="4"/>
  <c r="G78" i="4" s="1"/>
  <c r="L77" i="4"/>
  <c r="K77" i="4" s="1"/>
  <c r="H77" i="4"/>
  <c r="G77" i="4" s="1"/>
  <c r="L76" i="4"/>
  <c r="K76" i="4" s="1"/>
  <c r="H76" i="4"/>
  <c r="G76" i="4" s="1"/>
  <c r="L75" i="4"/>
  <c r="K75" i="4" s="1"/>
  <c r="H75" i="4"/>
  <c r="G75" i="4" s="1"/>
  <c r="L74" i="4"/>
  <c r="K74" i="4" s="1"/>
  <c r="H74" i="4"/>
  <c r="G74" i="4" s="1"/>
  <c r="L73" i="4"/>
  <c r="K73" i="4" s="1"/>
  <c r="H73" i="4"/>
  <c r="G73" i="4" s="1"/>
  <c r="L72" i="4"/>
  <c r="K72" i="4" s="1"/>
  <c r="G72" i="4"/>
  <c r="L71" i="4"/>
  <c r="K71" i="4" s="1"/>
  <c r="H71" i="4"/>
  <c r="G71" i="4" s="1"/>
  <c r="L70" i="4"/>
  <c r="K70" i="4" s="1"/>
  <c r="H70" i="4"/>
  <c r="G70" i="4" s="1"/>
  <c r="L69" i="4"/>
  <c r="K69" i="4" s="1"/>
  <c r="H69" i="4"/>
  <c r="G69" i="4" s="1"/>
  <c r="L68" i="4"/>
  <c r="K68" i="4" s="1"/>
  <c r="H68" i="4"/>
  <c r="G68" i="4" s="1"/>
  <c r="L67" i="4"/>
  <c r="K67" i="4" s="1"/>
  <c r="H67" i="4"/>
  <c r="G67" i="4" s="1"/>
  <c r="L66" i="4"/>
  <c r="K66" i="4" s="1"/>
  <c r="H66" i="4"/>
  <c r="G66" i="4" s="1"/>
  <c r="L65" i="4"/>
  <c r="K65" i="4" s="1"/>
  <c r="H65" i="4"/>
  <c r="G65" i="4" s="1"/>
  <c r="L64" i="4"/>
  <c r="K64" i="4" s="1"/>
  <c r="H64" i="4"/>
  <c r="G64" i="4" s="1"/>
  <c r="L63" i="4"/>
  <c r="K63" i="4" s="1"/>
  <c r="H63" i="4"/>
  <c r="G63" i="4" s="1"/>
  <c r="L62" i="4"/>
  <c r="K62" i="4" s="1"/>
  <c r="H62" i="4"/>
  <c r="G62" i="4" s="1"/>
  <c r="L61" i="4"/>
  <c r="K61" i="4" s="1"/>
  <c r="H61" i="4"/>
  <c r="G61" i="4" s="1"/>
  <c r="L60" i="4"/>
  <c r="K60" i="4" s="1"/>
  <c r="H60" i="4"/>
  <c r="G60" i="4" s="1"/>
  <c r="L59" i="4"/>
  <c r="K59" i="4" s="1"/>
  <c r="H59" i="4"/>
  <c r="G59" i="4" s="1"/>
  <c r="L58" i="4"/>
  <c r="K58" i="4" s="1"/>
  <c r="H58" i="4"/>
  <c r="G58" i="4" s="1"/>
  <c r="L57" i="4"/>
  <c r="K57" i="4" s="1"/>
  <c r="H57" i="4"/>
  <c r="G57" i="4" s="1"/>
  <c r="L56" i="4"/>
  <c r="K56" i="4" s="1"/>
  <c r="H56" i="4"/>
  <c r="G56" i="4" s="1"/>
  <c r="L55" i="4"/>
  <c r="K55" i="4" s="1"/>
  <c r="H55" i="4"/>
  <c r="G55" i="4" s="1"/>
  <c r="L54" i="4"/>
  <c r="K54" i="4" s="1"/>
  <c r="H54" i="4"/>
  <c r="G54" i="4" s="1"/>
  <c r="L53" i="4"/>
  <c r="K53" i="4" s="1"/>
  <c r="H53" i="4"/>
  <c r="G53" i="4" s="1"/>
  <c r="L52" i="4"/>
  <c r="K52" i="4" s="1"/>
  <c r="H52" i="4"/>
  <c r="G52" i="4" s="1"/>
  <c r="L51" i="4"/>
  <c r="K51" i="4" s="1"/>
  <c r="H51" i="4"/>
  <c r="G51" i="4" s="1"/>
  <c r="L50" i="4"/>
  <c r="K50" i="4" s="1"/>
  <c r="L49" i="4"/>
  <c r="K49" i="4" s="1"/>
  <c r="H49" i="4"/>
  <c r="G49" i="4" s="1"/>
  <c r="L48" i="4"/>
  <c r="K48" i="4" s="1"/>
  <c r="H48" i="4"/>
  <c r="G48" i="4" s="1"/>
  <c r="L46" i="4"/>
  <c r="K46" i="4" s="1"/>
  <c r="H46" i="4"/>
  <c r="G46" i="4" s="1"/>
  <c r="L45" i="4"/>
  <c r="K45" i="4" s="1"/>
  <c r="L44" i="4"/>
  <c r="K44" i="4" s="1"/>
  <c r="H44" i="4"/>
  <c r="G44" i="4" s="1"/>
  <c r="L43" i="4"/>
  <c r="K43" i="4" s="1"/>
  <c r="H43" i="4"/>
  <c r="G43" i="4" s="1"/>
  <c r="K41" i="4"/>
  <c r="G41" i="4"/>
  <c r="L40" i="4"/>
  <c r="K40" i="4" s="1"/>
  <c r="G40" i="4"/>
  <c r="L39" i="4"/>
  <c r="K39" i="4" s="1"/>
  <c r="L38" i="4"/>
  <c r="K38" i="4" s="1"/>
  <c r="L37" i="4"/>
  <c r="K37" i="4" s="1"/>
  <c r="H37" i="4"/>
  <c r="L36" i="4"/>
  <c r="K36" i="4" s="1"/>
  <c r="G36" i="4"/>
  <c r="L35" i="4"/>
  <c r="K35" i="4" s="1"/>
  <c r="H35" i="4"/>
  <c r="G35" i="4" s="1"/>
  <c r="L34" i="4"/>
  <c r="K34" i="4" s="1"/>
  <c r="H34" i="4"/>
  <c r="G34" i="4" s="1"/>
  <c r="L33" i="4"/>
  <c r="K33" i="4" s="1"/>
  <c r="H33" i="4"/>
  <c r="G33" i="4" s="1"/>
  <c r="L32" i="4"/>
  <c r="K32" i="4" s="1"/>
  <c r="H32" i="4"/>
  <c r="L31" i="4"/>
  <c r="K31" i="4" s="1"/>
  <c r="H31" i="4"/>
  <c r="G31" i="4" s="1"/>
  <c r="L30" i="4"/>
  <c r="K30" i="4" s="1"/>
  <c r="H30" i="4"/>
  <c r="G30" i="4" s="1"/>
  <c r="L29" i="4"/>
  <c r="K29" i="4" s="1"/>
  <c r="H29" i="4"/>
  <c r="G29" i="4" s="1"/>
  <c r="L28" i="4"/>
  <c r="K28" i="4" s="1"/>
  <c r="H28" i="4"/>
  <c r="G28" i="4" s="1"/>
  <c r="L27" i="4"/>
  <c r="K27" i="4" s="1"/>
  <c r="H27" i="4"/>
  <c r="G27" i="4" s="1"/>
  <c r="L26" i="4"/>
  <c r="K26" i="4" s="1"/>
  <c r="H26" i="4"/>
  <c r="G26" i="4" s="1"/>
  <c r="L25" i="4"/>
  <c r="K25" i="4" s="1"/>
  <c r="H25" i="4"/>
  <c r="G25" i="4" s="1"/>
  <c r="L24" i="4"/>
  <c r="K24" i="4" s="1"/>
  <c r="H24" i="4"/>
  <c r="G24" i="4" s="1"/>
  <c r="L23" i="4"/>
  <c r="K23" i="4" s="1"/>
  <c r="H23" i="4"/>
  <c r="G23" i="4" s="1"/>
  <c r="L22" i="4"/>
  <c r="K22" i="4" s="1"/>
  <c r="H22" i="4"/>
  <c r="G22" i="4" s="1"/>
  <c r="L21" i="4"/>
  <c r="K21" i="4" s="1"/>
  <c r="H21" i="4"/>
  <c r="G21" i="4" s="1"/>
  <c r="L20" i="4"/>
  <c r="K20" i="4" s="1"/>
  <c r="G20" i="4"/>
  <c r="L19" i="4"/>
  <c r="K19" i="4" s="1"/>
  <c r="H19" i="4"/>
  <c r="G19" i="4" s="1"/>
  <c r="L18" i="4"/>
  <c r="K18" i="4" s="1"/>
  <c r="H18" i="4"/>
  <c r="G18" i="4" s="1"/>
  <c r="L17" i="4"/>
  <c r="K17" i="4" s="1"/>
  <c r="H17" i="4"/>
  <c r="G17" i="4" s="1"/>
  <c r="L16" i="4"/>
  <c r="K16" i="4" s="1"/>
  <c r="H16" i="4"/>
  <c r="G16" i="4" s="1"/>
  <c r="L15" i="4"/>
  <c r="K15" i="4" s="1"/>
  <c r="H15" i="4"/>
  <c r="G15" i="4" s="1"/>
  <c r="L14" i="4"/>
  <c r="K14" i="4" s="1"/>
  <c r="H14" i="4"/>
  <c r="G14" i="4" s="1"/>
  <c r="L13" i="4"/>
  <c r="K13" i="4" s="1"/>
  <c r="H13" i="4"/>
  <c r="G13" i="4" s="1"/>
  <c r="L12" i="4"/>
  <c r="K12" i="4" s="1"/>
  <c r="H12" i="4"/>
  <c r="G12" i="4" s="1"/>
  <c r="L11" i="4"/>
  <c r="K11" i="4" s="1"/>
  <c r="H11" i="4"/>
  <c r="G11" i="4" s="1"/>
  <c r="L10" i="4"/>
  <c r="K10" i="4" s="1"/>
  <c r="H10" i="4"/>
  <c r="G10" i="4" s="1"/>
  <c r="L9" i="4"/>
  <c r="K9" i="4" s="1"/>
  <c r="H9" i="4"/>
  <c r="G9" i="4" s="1"/>
  <c r="L8" i="4"/>
  <c r="K8" i="4" s="1"/>
  <c r="H8" i="4"/>
  <c r="G8" i="4" s="1"/>
  <c r="L7" i="4"/>
  <c r="K7" i="4" s="1"/>
  <c r="G42" i="9" l="1"/>
  <c r="G41" i="8" s="1"/>
  <c r="H41" i="8"/>
  <c r="H191" i="8" s="1"/>
  <c r="J4" i="1"/>
  <c r="G181" i="9"/>
  <c r="F4" i="1"/>
  <c r="L191" i="8"/>
  <c r="L197" i="9"/>
  <c r="H197" i="9"/>
  <c r="K197" i="9"/>
  <c r="G8" i="9"/>
  <c r="H186" i="7"/>
  <c r="L186" i="7"/>
  <c r="G71" i="7"/>
  <c r="G186" i="7" s="1"/>
  <c r="K186" i="7"/>
  <c r="K7" i="8"/>
  <c r="K191" i="8" s="1"/>
  <c r="G73" i="8"/>
  <c r="E15" i="1"/>
  <c r="L188" i="4"/>
  <c r="H188" i="4"/>
  <c r="K146" i="4"/>
  <c r="K188" i="4" s="1"/>
  <c r="G188" i="4"/>
  <c r="G191" i="8" l="1"/>
  <c r="L4" i="1"/>
  <c r="K4" i="1"/>
  <c r="H4" i="1"/>
  <c r="H15" i="1"/>
  <c r="G197" i="9"/>
  <c r="G4" i="1" l="1"/>
  <c r="K15" i="1" s="1"/>
  <c r="O15" i="1"/>
</calcChain>
</file>

<file path=xl/sharedStrings.xml><?xml version="1.0" encoding="utf-8"?>
<sst xmlns="http://schemas.openxmlformats.org/spreadsheetml/2006/main" count="2440" uniqueCount="354">
  <si>
    <t>TOTALS</t>
  </si>
  <si>
    <t>Brine Disposal</t>
  </si>
  <si>
    <t>3408324137/SWIW #8</t>
  </si>
  <si>
    <t>Elkhead Gas &amp; Oil</t>
  </si>
  <si>
    <t>3406920139/SWIW #2</t>
  </si>
  <si>
    <t>3400724523/SWIW #29</t>
  </si>
  <si>
    <t>Kastle Resources LLC</t>
  </si>
  <si>
    <t>3410523433/SWIW #10</t>
  </si>
  <si>
    <t>American Natural Gas Inc.</t>
  </si>
  <si>
    <t>3410523319/SWIW #7</t>
  </si>
  <si>
    <t>Patricia Harman</t>
  </si>
  <si>
    <t>3400923480/SWIW #7</t>
  </si>
  <si>
    <t>Lee Oil &amp; Gas Company</t>
  </si>
  <si>
    <t>Big Sky Energy</t>
  </si>
  <si>
    <t>3405520682/SWIW #11</t>
  </si>
  <si>
    <t>3410523185/SWIW #5</t>
  </si>
  <si>
    <t>JD Drilling Company</t>
  </si>
  <si>
    <t>3410522739/SWIW #3</t>
  </si>
  <si>
    <t>3410522738/SWIW #2</t>
  </si>
  <si>
    <t>3408324412/SWIW #1</t>
  </si>
  <si>
    <t>Moran Well Service Inc.</t>
  </si>
  <si>
    <t>3404320043/SWIW #2</t>
  </si>
  <si>
    <t>Geopetro LLC</t>
  </si>
  <si>
    <t>3412122459/SWIW #1</t>
  </si>
  <si>
    <t>SES Assets LLC</t>
  </si>
  <si>
    <t>3405920965/SWIW #1</t>
  </si>
  <si>
    <t>3400720245/SWIW #9</t>
  </si>
  <si>
    <t>Ridgway Realty &amp; Land Development</t>
  </si>
  <si>
    <t>3400720360/SWIW #3</t>
  </si>
  <si>
    <t>3412920059/SWIW #6</t>
  </si>
  <si>
    <t>WE Energy, LLC</t>
  </si>
  <si>
    <t>3400722038/SWIW #12</t>
  </si>
  <si>
    <t>D &amp; L Energy, Inc.</t>
  </si>
  <si>
    <t>3415523584/SWIW #14</t>
  </si>
  <si>
    <t>3416920775/SWIW #7</t>
  </si>
  <si>
    <t>S &amp; H Water Service</t>
  </si>
  <si>
    <t>3409321236/SWIW #1</t>
  </si>
  <si>
    <t>3407524375/SWIW #2</t>
  </si>
  <si>
    <t>3416320705/SWIW#6</t>
  </si>
  <si>
    <t>3410324515/SWIW #3</t>
  </si>
  <si>
    <t>King Oil Co., Inc.</t>
  </si>
  <si>
    <t>3408521094/SWIW #6</t>
  </si>
  <si>
    <t>Great Plains Exploration LLC</t>
  </si>
  <si>
    <t>3407322161/SWIW#1</t>
  </si>
  <si>
    <t>Jeanie Enterprises</t>
  </si>
  <si>
    <t>3416320883/SWIW #10</t>
  </si>
  <si>
    <t>Bancequity Petroleum Corp.</t>
  </si>
  <si>
    <t>3416320885/SWIW #8</t>
  </si>
  <si>
    <t>3411524096/SWIW #22</t>
  </si>
  <si>
    <t>3405320968/SWIW #2</t>
  </si>
  <si>
    <t>EnerVest Operating, LLC</t>
  </si>
  <si>
    <t>3413323343/SWIW #19</t>
  </si>
  <si>
    <t>3401922045/SWIW #9</t>
  </si>
  <si>
    <t>3413322283/SWIW #13</t>
  </si>
  <si>
    <t>3413320747/SWIW #3</t>
  </si>
  <si>
    <t>3401920326/SWIW #8</t>
  </si>
  <si>
    <t>3401920325/SWIW #7</t>
  </si>
  <si>
    <t>3415123018/SWIW #22</t>
  </si>
  <si>
    <t>3415122849/SWIW #24</t>
  </si>
  <si>
    <t>3415125237/SWIW #26</t>
  </si>
  <si>
    <t>3415124352/SWIW #19</t>
  </si>
  <si>
    <t>3415123877/SWIW #17</t>
  </si>
  <si>
    <t>3417520267/SWIW #2</t>
  </si>
  <si>
    <t>Frantz Enterprises Ltd.</t>
  </si>
  <si>
    <t>3414720244/SWIW #1</t>
  </si>
  <si>
    <t>3414720348/SWIW #2</t>
  </si>
  <si>
    <t>3412920157/SWIW #8</t>
  </si>
  <si>
    <t>Cortland Energy Co., Inc.</t>
  </si>
  <si>
    <t>3411721901/SWIW #48</t>
  </si>
  <si>
    <t>3401120103/SWIW #1</t>
  </si>
  <si>
    <t>Innex Oil and Gas, Inc.</t>
  </si>
  <si>
    <t>3415122088/SWIW #21</t>
  </si>
  <si>
    <t>Foltz &amp; Foltz LLP</t>
  </si>
  <si>
    <t>3415720575/SWIW #1</t>
  </si>
  <si>
    <t>Echo Drilling Inc.</t>
  </si>
  <si>
    <t>3415720542/SWIW #4</t>
  </si>
  <si>
    <t>3415724311/SWIW #6</t>
  </si>
  <si>
    <t>LLP Gas &amp; Oil Corporation</t>
  </si>
  <si>
    <t>3408520266/SWIW #2</t>
  </si>
  <si>
    <t>Pet Processors LLC</t>
  </si>
  <si>
    <t>3400720095/SWIW #17</t>
  </si>
  <si>
    <t>Rex Drummond</t>
  </si>
  <si>
    <t>Don Yohe Enterprises, Inc.</t>
  </si>
  <si>
    <t>3415320907/SWIW #2</t>
  </si>
  <si>
    <t>Moore Well Services, Inc.</t>
  </si>
  <si>
    <t>3411722260/SWIW #54</t>
  </si>
  <si>
    <t>3411522527/SWIW #19</t>
  </si>
  <si>
    <t>3411522617/SWIW #20</t>
  </si>
  <si>
    <t>3415122089/SWIW #3</t>
  </si>
  <si>
    <t>Riverside Petroleum</t>
  </si>
  <si>
    <t>3415121179/SWIW #11</t>
  </si>
  <si>
    <t>3413322523/SWIW #12</t>
  </si>
  <si>
    <t>3415522403/SWIW #7</t>
  </si>
  <si>
    <t>3412724260/SWIW #7</t>
  </si>
  <si>
    <t>Altex Inc.</t>
  </si>
  <si>
    <t>3411721472/SWIW #62</t>
  </si>
  <si>
    <t>Fishburn Producing, Inc.</t>
  </si>
  <si>
    <t>3411722109/SWIW #51</t>
  </si>
  <si>
    <t>3411723414/SWIW #46</t>
  </si>
  <si>
    <t>3411723388/SWIW #45</t>
  </si>
  <si>
    <t>3411723402/SWIW #44</t>
  </si>
  <si>
    <t>3411722829/SWIW #33</t>
  </si>
  <si>
    <t>3400921899/SWIW #1</t>
  </si>
  <si>
    <t>BT Energy Corporation</t>
  </si>
  <si>
    <t>3411521896/SWIW #3</t>
  </si>
  <si>
    <t>3403123353/SWIW #3</t>
  </si>
  <si>
    <t>Union Oil Company</t>
  </si>
  <si>
    <t>3400720919/SWIW #23</t>
  </si>
  <si>
    <t>American Energy Associates, Inc.</t>
  </si>
  <si>
    <t>3411928531/SWIW #24</t>
  </si>
  <si>
    <t>Robert W. Orr, Jr.</t>
  </si>
  <si>
    <t>3417520341/SWIW #3</t>
  </si>
  <si>
    <t>Mar Oil Company</t>
  </si>
  <si>
    <t>3401920790/SWIW #2</t>
  </si>
  <si>
    <t>Downright Brine Disposal LLC</t>
  </si>
  <si>
    <t>3415723690/SWIW #3</t>
  </si>
  <si>
    <t>Brine X LLC</t>
  </si>
  <si>
    <t>Stark County SWIW #9 &amp; #12</t>
  </si>
  <si>
    <t>Danny Long &amp; Sons</t>
  </si>
  <si>
    <t>3413324096/SWIW #34</t>
  </si>
  <si>
    <t>Salty's Disposal Well, LP</t>
  </si>
  <si>
    <t>3413321076/SWIW #31</t>
  </si>
  <si>
    <t>3412920095/SWIW #3</t>
  </si>
  <si>
    <t>Ohio Energy Assets, Inc.</t>
  </si>
  <si>
    <t>3412920088/SWIW #2</t>
  </si>
  <si>
    <t>Hunter Disposal, LLC</t>
  </si>
  <si>
    <t>3411927350/SWIW #18</t>
  </si>
  <si>
    <t>Mesh, Ltd.</t>
  </si>
  <si>
    <t>3416728462/SWIW #4</t>
  </si>
  <si>
    <t>Broadstreet Energy, LLC</t>
  </si>
  <si>
    <t>3411522981/SWIW #11</t>
  </si>
  <si>
    <t>Carper Well Service Inc.</t>
  </si>
  <si>
    <t>3416727958/SWIW #9</t>
  </si>
  <si>
    <t>3400922704/SWIW #2</t>
  </si>
  <si>
    <t>3412920105/SWIW #9</t>
  </si>
  <si>
    <t>Houghton Investments LLC</t>
  </si>
  <si>
    <t>3412920194/SWIW #7</t>
  </si>
  <si>
    <t>3411520432/SWIW #15</t>
  </si>
  <si>
    <t>Temple Oil &amp; Gas Company</t>
  </si>
  <si>
    <t>3413321473/SWIW #27</t>
  </si>
  <si>
    <t>B &amp; B Oilfield Service Inc.</t>
  </si>
  <si>
    <t>3413322736/SWIW #16</t>
  </si>
  <si>
    <t>3410523473/SWIW #13</t>
  </si>
  <si>
    <t>Progressive Oil &amp; Gas, Inc.</t>
  </si>
  <si>
    <t>3416320541/SWIW #11</t>
  </si>
  <si>
    <t>3416320756/SWIW #9</t>
  </si>
  <si>
    <t>3413320114/SWIW #29</t>
  </si>
  <si>
    <t>David R. Hill, Inc.</t>
  </si>
  <si>
    <t>3407321543/SWIW #4</t>
  </si>
  <si>
    <t>Kilbarger Construction Inc.</t>
  </si>
  <si>
    <t>3405320968/SWIW #1</t>
  </si>
  <si>
    <t>Huffman-Bowers Inc.</t>
  </si>
  <si>
    <t>3412726595/SWIW #5</t>
  </si>
  <si>
    <t>R.C. Poling Co., Inc.</t>
  </si>
  <si>
    <t>3416729577/SWIW #7</t>
  </si>
  <si>
    <t>Virco Inc.</t>
  </si>
  <si>
    <t>3416922198/SWIW #2</t>
  </si>
  <si>
    <t>Mac Oilfield Services, Inc.</t>
  </si>
  <si>
    <t>3407522732/SWIW #1</t>
  </si>
  <si>
    <t>3416729658/SWIW #8</t>
  </si>
  <si>
    <t>OOGC Disposal Co.</t>
  </si>
  <si>
    <t>3416729685/SWIW #10</t>
  </si>
  <si>
    <t>3408924792/SWIW #2</t>
  </si>
  <si>
    <t>3416729395/SWIW #6</t>
  </si>
  <si>
    <t>3407524527/SWIW #1</t>
  </si>
  <si>
    <t>3411723020/SWIW #39</t>
  </si>
  <si>
    <t>Knox Brine Disposal Ltd.</t>
  </si>
  <si>
    <t>3411723781/SWIW #56</t>
  </si>
  <si>
    <t>3411721444/SWIW #60</t>
  </si>
  <si>
    <t>3403122041/SWIW #2</t>
  </si>
  <si>
    <t>3408324195/SWIW #6</t>
  </si>
  <si>
    <t>3409920974/SWIW #9</t>
  </si>
  <si>
    <t>Brineaway, Inc.</t>
  </si>
  <si>
    <t>3415121295/SWIW #23</t>
  </si>
  <si>
    <t>3415122459/SWIW #20</t>
  </si>
  <si>
    <t>3415121351/SWIW #18</t>
  </si>
  <si>
    <t>3409921956/SWIW #4</t>
  </si>
  <si>
    <t>3403124178/SWIW #9</t>
  </si>
  <si>
    <t>NGO Development Corp., Inc.</t>
  </si>
  <si>
    <t>3403123277/SWIW #1</t>
  </si>
  <si>
    <t>3413323542/SWIW #35</t>
  </si>
  <si>
    <t>Pursie E. Pipes</t>
  </si>
  <si>
    <t>3400721293/SWIW #26</t>
  </si>
  <si>
    <t>Clarence K. Tussel, Jr. Ltd.</t>
  </si>
  <si>
    <t>3411924758/SWIW #23</t>
  </si>
  <si>
    <t>Oxford Oil Company</t>
  </si>
  <si>
    <t>3411522150/SWIW #14</t>
  </si>
  <si>
    <t>3410523590/SWIW #17</t>
  </si>
  <si>
    <t>3412722616/SWIW #9</t>
  </si>
  <si>
    <t>3409920903/SWIW #7</t>
  </si>
  <si>
    <t>White Energy</t>
  </si>
  <si>
    <t>3400723192/SWIW# 20</t>
  </si>
  <si>
    <t>Petrowater Inc.</t>
  </si>
  <si>
    <t>3411522796/SWIW #8</t>
  </si>
  <si>
    <t>Resource Well Service</t>
  </si>
  <si>
    <t>3415722563/SWIW #9</t>
  </si>
  <si>
    <t>3413322860/SWIW #4</t>
  </si>
  <si>
    <t>3408923406/SWIW #1</t>
  </si>
  <si>
    <t>Trumbull Co. SWIW #6, #12 and #13</t>
  </si>
  <si>
    <t>Ray Pander Trucking, Inc.</t>
  </si>
  <si>
    <t>3413323614/SWIW #26</t>
  </si>
  <si>
    <t>3415523795/SWIW #15</t>
  </si>
  <si>
    <t>3415121198/SWIW #6</t>
  </si>
  <si>
    <t>3413320525/SWIW #1</t>
  </si>
  <si>
    <t>3415123420/SWIW #5</t>
  </si>
  <si>
    <t>3405520773/SWIW #4</t>
  </si>
  <si>
    <t>PT Services LLC</t>
  </si>
  <si>
    <t>3400720357/SWIW #22</t>
  </si>
  <si>
    <t>3413321459/SWIW #14</t>
  </si>
  <si>
    <t>3415122783/SWIW #13</t>
  </si>
  <si>
    <t>3400921892/SWIW #6</t>
  </si>
  <si>
    <t>Petro Quest Inc.</t>
  </si>
  <si>
    <t>3412920125/SWIW #4</t>
  </si>
  <si>
    <t>3407525019/SWIW #5</t>
  </si>
  <si>
    <t>B &amp; M Energy Services, LLC</t>
  </si>
  <si>
    <t>3405922688/SWIW #3</t>
  </si>
  <si>
    <t>Bulldog Energy Services, LLC</t>
  </si>
  <si>
    <t>3416921767/SWIW #1</t>
  </si>
  <si>
    <t>Dominion East Ohio</t>
  </si>
  <si>
    <t>3411720239/SWIW #61</t>
  </si>
  <si>
    <t>Pettigrew Pumping Service</t>
  </si>
  <si>
    <t>3%
Retained</t>
  </si>
  <si>
    <t>Net
Amount</t>
  </si>
  <si>
    <t>Gross
Amount</t>
  </si>
  <si>
    <t>Volume Injected (bbls)</t>
  </si>
  <si>
    <t>Gross Amount</t>
  </si>
  <si>
    <t>Description</t>
  </si>
  <si>
    <t>API Permit No.</t>
  </si>
  <si>
    <t>Company Name</t>
  </si>
  <si>
    <t>Document Total:
Out of District</t>
  </si>
  <si>
    <t>Document Total:
In District</t>
  </si>
  <si>
    <t>BRINE DISPOSAL FEE REVENUE TRANSMITTAL</t>
  </si>
  <si>
    <t>Ohio Department of Natural Resources</t>
  </si>
  <si>
    <r>
      <t xml:space="preserve">Document Total:
</t>
    </r>
    <r>
      <rPr>
        <b/>
        <sz val="12"/>
        <color indexed="10"/>
        <rFont val="Calibri"/>
        <family val="2"/>
      </rPr>
      <t>In District</t>
    </r>
  </si>
  <si>
    <r>
      <t xml:space="preserve">Document Total:
</t>
    </r>
    <r>
      <rPr>
        <b/>
        <sz val="12"/>
        <color indexed="10"/>
        <rFont val="Calibri"/>
        <family val="2"/>
      </rPr>
      <t>Out of District</t>
    </r>
  </si>
  <si>
    <t>NET AMOUNT TOTAL FOR IN &amp; OUT DISCTRICT</t>
  </si>
  <si>
    <t>TOTAL 3%RETAINED FOR IN &amp; OUT DISTRICT</t>
  </si>
  <si>
    <t>GROSS AMOUNT TOTAL FOR IN &amp; OUT DISTRICT</t>
  </si>
  <si>
    <t>VOLUME INJECTED (BBLS) IN AND OUT DISTRICT TOTALS</t>
  </si>
  <si>
    <t>3410523619/SWIW #19</t>
  </si>
  <si>
    <t>Roscoe Mills Injection Well</t>
  </si>
  <si>
    <t>3401320611/SWIW#1</t>
  </si>
  <si>
    <t>Kleese Development (KDA)</t>
  </si>
  <si>
    <t>3415521438/SWIW #1</t>
  </si>
  <si>
    <t>3416723862/SWIW #13</t>
  </si>
  <si>
    <t>J.M. Adams Roustabout. Inc</t>
  </si>
  <si>
    <t>Ashtabula SWIW #21, #28, #30 &amp;#32</t>
  </si>
  <si>
    <t>M &amp; R Investments</t>
  </si>
  <si>
    <t>3415520682/SWIW #7</t>
  </si>
  <si>
    <t>3415521059/SWIW #6</t>
  </si>
  <si>
    <t>Second Oil Ltd.</t>
  </si>
  <si>
    <t>3416320337/SWIW #12</t>
  </si>
  <si>
    <t>3415521447/SWIW #2</t>
  </si>
  <si>
    <t>3416727401/SWIW #2</t>
  </si>
  <si>
    <t>3411924439/SWIW #17</t>
  </si>
  <si>
    <t>Alternate Name</t>
  </si>
  <si>
    <t>Jan 1- March 31</t>
  </si>
  <si>
    <t>April 1- June 30</t>
  </si>
  <si>
    <t>October 1- December 31</t>
  </si>
  <si>
    <t>Buckeye Brine LLC</t>
  </si>
  <si>
    <t>KDA</t>
  </si>
  <si>
    <t>CNX Gas Company</t>
  </si>
  <si>
    <t>3405120092/SWIW #2</t>
  </si>
  <si>
    <t>3403127177/SWIW #10</t>
  </si>
  <si>
    <t>3401320609/SWIW #1</t>
  </si>
  <si>
    <t>Monroe Partners</t>
  </si>
  <si>
    <t>R &amp; P Incorporated</t>
  </si>
  <si>
    <t>Stallion SWD</t>
  </si>
  <si>
    <t>Select Tank Trucks</t>
  </si>
  <si>
    <t>Little Muskingum Drilling</t>
  </si>
  <si>
    <t>1st Quarter 2013</t>
  </si>
  <si>
    <t>Preferred Fluids Management</t>
  </si>
  <si>
    <t>3412123390/SWIW # 3</t>
  </si>
  <si>
    <t>3408324072/SWIW #</t>
  </si>
  <si>
    <t>Diversified Resources Ohio Inc./ Deep Resources</t>
  </si>
  <si>
    <t>Heckman Water Resources INC.</t>
  </si>
  <si>
    <t>Nichols Disposal Well LLC</t>
  </si>
  <si>
    <t>Petrox, INC</t>
  </si>
  <si>
    <t>Junction City Disposal Well</t>
  </si>
  <si>
    <t>ORR Petroleum</t>
  </si>
  <si>
    <t>2nd Quarter 2013</t>
  </si>
  <si>
    <t>3rd Quarter 2013</t>
  </si>
  <si>
    <t>4th Quarter 2013</t>
  </si>
  <si>
    <t>DUE: November 1, 2013</t>
  </si>
  <si>
    <t>DUE: January 31, 2014</t>
  </si>
  <si>
    <t>DUE: AUGUST 1, 2013</t>
  </si>
  <si>
    <t>July 1- Sept. 30</t>
  </si>
  <si>
    <t>Sun Valley Oil &amp; Gas</t>
  </si>
  <si>
    <t>Lippizan Petroleum</t>
  </si>
  <si>
    <t>3405924067/SWIW #11 &amp; 3405924188/SWIW 1</t>
  </si>
  <si>
    <t>3415523732/SWIW #24</t>
  </si>
  <si>
    <t>3415521447/SWIW #19</t>
  </si>
  <si>
    <t>3415521438/SWIW #18</t>
  </si>
  <si>
    <t>3415523759/SWIW #25</t>
  </si>
  <si>
    <t>3415523759/ SWIW # 25</t>
  </si>
  <si>
    <t>Silcor Oilfield Services</t>
  </si>
  <si>
    <t>3405924202/SWIW #12</t>
  </si>
  <si>
    <t>3410523268/SWIW #18</t>
  </si>
  <si>
    <t>3412123995/SWIW #6 and 3412124086/  SWIW #7</t>
  </si>
  <si>
    <t>OGE ENERGY LTD.</t>
  </si>
  <si>
    <t>OGE ENERGY LTD</t>
  </si>
  <si>
    <t>3404120160/SWIW #6</t>
  </si>
  <si>
    <t>Lake Energy LLC</t>
  </si>
  <si>
    <t>Annarock Petroleum</t>
  </si>
  <si>
    <t>Lake Energy, LLC</t>
  </si>
  <si>
    <t xml:space="preserve"> </t>
  </si>
  <si>
    <t>3411724137/SWIW #</t>
  </si>
  <si>
    <t>3409921613/SWIW #16</t>
  </si>
  <si>
    <t>Brine Dispoal</t>
  </si>
  <si>
    <t>3400721673/SWIW #7</t>
  </si>
  <si>
    <t>K &amp; H Partners LLC</t>
  </si>
  <si>
    <t>3407322161/SWIW #1</t>
  </si>
  <si>
    <t>3400923821/SWIW #8</t>
  </si>
  <si>
    <t>X</t>
  </si>
  <si>
    <t>NIO</t>
  </si>
  <si>
    <t xml:space="preserve">3405924067/SWIW #11&amp; 3405924188/SWIW#1 </t>
  </si>
  <si>
    <t>Heckmann</t>
  </si>
  <si>
    <t>greenhunter/triad</t>
  </si>
  <si>
    <t>D. T Atha, Inc.</t>
  </si>
  <si>
    <t xml:space="preserve">3400923761/SWIW # </t>
  </si>
  <si>
    <t>Ashtabula SWIW #21, #28, #30,31 &amp;#32</t>
  </si>
  <si>
    <t>3409921613/ SWIW # 16</t>
  </si>
  <si>
    <t>3408923406/SWIW #4</t>
  </si>
  <si>
    <t>Sun Valley Oil &amp; Gas, LLC</t>
  </si>
  <si>
    <t>plugged.</t>
  </si>
  <si>
    <t>3411524658/ SWIW #26</t>
  </si>
  <si>
    <t>3415523223/SWIW #28</t>
  </si>
  <si>
    <t>Annarock</t>
  </si>
  <si>
    <t xml:space="preserve">Heckman Water Resources INC. </t>
  </si>
  <si>
    <t>3405924067 &amp; 3405924188/SWIW #11 &amp; #1</t>
  </si>
  <si>
    <t>Little Muskingum Drilling/ GreenHuner Water</t>
  </si>
  <si>
    <t>GreenHunter Water</t>
  </si>
  <si>
    <t>3416729681/ SWIW #15</t>
  </si>
  <si>
    <t>D.T. Atha</t>
  </si>
  <si>
    <t>3400923761/SWIW #9</t>
  </si>
  <si>
    <t>hit the max of 500,000 bbls</t>
  </si>
  <si>
    <t>3405924067 &amp;4188/SWIW #11 &amp; #1</t>
  </si>
  <si>
    <t>Ashtabula SWIW #21, #28, #30,31 &amp; #32</t>
  </si>
  <si>
    <t xml:space="preserve">Dart Oil </t>
  </si>
  <si>
    <t xml:space="preserve"> b</t>
  </si>
  <si>
    <t>3411928780/SWIW #28</t>
  </si>
  <si>
    <t>BRine Disposal</t>
  </si>
  <si>
    <t>Green Hunter Water</t>
  </si>
  <si>
    <t>Nuverra</t>
  </si>
  <si>
    <t xml:space="preserve"> Nuverra/Nichols Disposal Well LLC</t>
  </si>
  <si>
    <t>3415521893, 1894, 3203/SWIW #6, 12, 13</t>
  </si>
  <si>
    <t>3411928776/SWIW #26</t>
  </si>
  <si>
    <t>3415523794/SWIW #16</t>
  </si>
  <si>
    <t>CROSSTEX</t>
  </si>
  <si>
    <t>3416729719/SWIW #16</t>
  </si>
  <si>
    <t>REACHED 500,000 max bbls.</t>
  </si>
  <si>
    <t>B &amp; J Drilling Company</t>
  </si>
  <si>
    <t>3415524063/SWIW #23</t>
  </si>
  <si>
    <t>DUE: MAY 1,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</si>
</sst>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[$-409]mmmm\ d\,\ yy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color indexed="8"/>
      <name val="Calibri"/>
      <family val="2"/>
    </font>
    <font>
      <b/>
      <sz val="9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sz val="9"/>
      <color indexed="17"/>
      <name val="Calibri"/>
      <family val="2"/>
    </font>
    <font>
      <sz val="9"/>
      <color indexed="8"/>
      <name val="Calibri"/>
      <family val="2"/>
    </font>
    <font>
      <sz val="9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Franklin Gothic Medium"/>
      <family val="2"/>
    </font>
    <font>
      <b/>
      <sz val="10"/>
      <color theme="1"/>
      <name val="Franklin Gothic Medium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3" fillId="6" borderId="0" applyNumberFormat="0" applyBorder="0" applyAlignment="0" applyProtection="0"/>
    <xf numFmtId="0" fontId="1" fillId="0" borderId="0"/>
    <xf numFmtId="0" fontId="17" fillId="7" borderId="0" applyNumberFormat="0" applyBorder="0" applyAlignment="0" applyProtection="0"/>
  </cellStyleXfs>
  <cellXfs count="177">
    <xf numFmtId="0" fontId="0" fillId="0" borderId="0" xfId="0"/>
    <xf numFmtId="0" fontId="2" fillId="0" borderId="0" xfId="3" applyFont="1"/>
    <xf numFmtId="4" fontId="2" fillId="0" borderId="0" xfId="3" applyNumberFormat="1" applyFont="1" applyAlignment="1">
      <alignment horizontal="right"/>
    </xf>
    <xf numFmtId="0" fontId="2" fillId="0" borderId="0" xfId="3" applyFont="1" applyAlignment="1">
      <alignment horizontal="center"/>
    </xf>
    <xf numFmtId="0" fontId="2" fillId="0" borderId="0" xfId="3" applyFont="1" applyAlignment="1">
      <alignment horizontal="right"/>
    </xf>
    <xf numFmtId="3" fontId="3" fillId="0" borderId="0" xfId="1" applyNumberFormat="1" applyFont="1" applyAlignment="1"/>
    <xf numFmtId="0" fontId="2" fillId="0" borderId="0" xfId="3" applyFont="1" applyAlignment="1">
      <alignment wrapText="1"/>
    </xf>
    <xf numFmtId="0" fontId="2" fillId="0" borderId="0" xfId="3" applyFont="1" applyAlignment="1">
      <alignment horizontal="left" wrapText="1"/>
    </xf>
    <xf numFmtId="0" fontId="3" fillId="0" borderId="0" xfId="0" applyFont="1"/>
    <xf numFmtId="164" fontId="3" fillId="0" borderId="0" xfId="0" applyNumberFormat="1" applyFont="1"/>
    <xf numFmtId="0" fontId="6" fillId="0" borderId="0" xfId="0" applyFont="1"/>
    <xf numFmtId="3" fontId="5" fillId="3" borderId="6" xfId="3" applyNumberFormat="1" applyFont="1" applyFill="1" applyBorder="1" applyAlignment="1">
      <alignment horizontal="center" vertical="center" wrapText="1"/>
    </xf>
    <xf numFmtId="3" fontId="5" fillId="3" borderId="7" xfId="3" applyNumberFormat="1" applyFont="1" applyFill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3" xfId="3" applyFont="1" applyFill="1" applyBorder="1" applyAlignment="1">
      <alignment horizontal="center" vertical="center" wrapText="1"/>
    </xf>
    <xf numFmtId="0" fontId="5" fillId="4" borderId="4" xfId="3" applyFont="1" applyFill="1" applyBorder="1" applyAlignment="1">
      <alignment horizontal="center" vertical="center" wrapText="1"/>
    </xf>
    <xf numFmtId="0" fontId="5" fillId="4" borderId="7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3" fontId="5" fillId="3" borderId="5" xfId="3" applyNumberFormat="1" applyFont="1" applyFill="1" applyBorder="1" applyAlignment="1">
      <alignment horizontal="center" vertical="center" wrapText="1"/>
    </xf>
    <xf numFmtId="3" fontId="5" fillId="4" borderId="4" xfId="3" applyNumberFormat="1" applyFont="1" applyFill="1" applyBorder="1" applyAlignment="1">
      <alignment horizontal="center" vertical="center" wrapText="1"/>
    </xf>
    <xf numFmtId="164" fontId="5" fillId="3" borderId="7" xfId="3" applyNumberFormat="1" applyFont="1" applyFill="1" applyBorder="1" applyAlignment="1">
      <alignment horizontal="center" vertical="center" wrapText="1"/>
    </xf>
    <xf numFmtId="164" fontId="5" fillId="3" borderId="3" xfId="3" applyNumberFormat="1" applyFont="1" applyFill="1" applyBorder="1" applyAlignment="1">
      <alignment horizontal="center" vertical="center" wrapText="1"/>
    </xf>
    <xf numFmtId="164" fontId="5" fillId="4" borderId="7" xfId="3" applyNumberFormat="1" applyFont="1" applyFill="1" applyBorder="1" applyAlignment="1">
      <alignment horizontal="center" vertical="center" wrapText="1"/>
    </xf>
    <xf numFmtId="164" fontId="5" fillId="4" borderId="3" xfId="3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3" fontId="9" fillId="5" borderId="2" xfId="0" applyNumberFormat="1" applyFont="1" applyFill="1" applyBorder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4" fontId="9" fillId="5" borderId="2" xfId="0" applyNumberFormat="1" applyFont="1" applyFill="1" applyBorder="1" applyAlignment="1">
      <alignment horizontal="center" vertical="center"/>
    </xf>
    <xf numFmtId="0" fontId="11" fillId="0" borderId="0" xfId="0" applyFont="1"/>
    <xf numFmtId="164" fontId="13" fillId="6" borderId="0" xfId="2" applyNumberFormat="1"/>
    <xf numFmtId="0" fontId="13" fillId="6" borderId="0" xfId="2"/>
    <xf numFmtId="0" fontId="14" fillId="0" borderId="0" xfId="3" applyFont="1" applyAlignment="1">
      <alignment horizontal="left" wrapText="1"/>
    </xf>
    <xf numFmtId="0" fontId="15" fillId="6" borderId="0" xfId="2" applyFont="1"/>
    <xf numFmtId="164" fontId="15" fillId="6" borderId="0" xfId="2" applyNumberFormat="1" applyFont="1"/>
    <xf numFmtId="0" fontId="14" fillId="0" borderId="0" xfId="3" applyFont="1"/>
    <xf numFmtId="0" fontId="14" fillId="0" borderId="0" xfId="3" applyFont="1" applyAlignment="1">
      <alignment wrapText="1"/>
    </xf>
    <xf numFmtId="3" fontId="16" fillId="0" borderId="0" xfId="1" applyNumberFormat="1" applyFont="1" applyAlignment="1"/>
    <xf numFmtId="0" fontId="16" fillId="0" borderId="0" xfId="0" applyFont="1"/>
    <xf numFmtId="0" fontId="14" fillId="0" borderId="0" xfId="3" applyFont="1" applyAlignment="1">
      <alignment horizontal="right"/>
    </xf>
    <xf numFmtId="4" fontId="14" fillId="0" borderId="0" xfId="3" applyNumberFormat="1" applyFont="1" applyAlignment="1">
      <alignment horizontal="right"/>
    </xf>
    <xf numFmtId="164" fontId="16" fillId="0" borderId="0" xfId="0" applyNumberFormat="1" applyFont="1"/>
    <xf numFmtId="0" fontId="14" fillId="0" borderId="0" xfId="3" applyFont="1" applyAlignment="1">
      <alignment horizontal="center"/>
    </xf>
    <xf numFmtId="164" fontId="17" fillId="7" borderId="0" xfId="4" applyNumberFormat="1"/>
    <xf numFmtId="0" fontId="17" fillId="7" borderId="0" xfId="4"/>
    <xf numFmtId="0" fontId="13" fillId="6" borderId="2" xfId="2" applyBorder="1"/>
    <xf numFmtId="0" fontId="13" fillId="6" borderId="0" xfId="2" applyBorder="1"/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" fontId="18" fillId="0" borderId="0" xfId="3" applyNumberFormat="1" applyFont="1" applyAlignment="1">
      <alignment horizontal="center" vertical="center"/>
    </xf>
    <xf numFmtId="0" fontId="19" fillId="2" borderId="2" xfId="3" applyFont="1" applyFill="1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 wrapText="1"/>
    </xf>
    <xf numFmtId="0" fontId="18" fillId="0" borderId="2" xfId="3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8" fillId="8" borderId="2" xfId="2" applyFont="1" applyFill="1" applyBorder="1" applyAlignment="1" applyProtection="1">
      <alignment horizontal="center" vertical="center" wrapText="1"/>
      <protection locked="0"/>
    </xf>
    <xf numFmtId="0" fontId="18" fillId="8" borderId="0" xfId="2" applyFont="1" applyFill="1" applyAlignment="1">
      <alignment horizontal="center" vertical="center"/>
    </xf>
    <xf numFmtId="164" fontId="18" fillId="8" borderId="0" xfId="2" applyNumberFormat="1" applyFont="1" applyFill="1" applyAlignment="1">
      <alignment horizontal="center" vertical="center"/>
    </xf>
    <xf numFmtId="3" fontId="18" fillId="9" borderId="0" xfId="1" applyNumberFormat="1" applyFont="1" applyFill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3" fontId="18" fillId="8" borderId="0" xfId="1" applyNumberFormat="1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0" xfId="3" applyFont="1" applyFill="1" applyBorder="1" applyAlignment="1" applyProtection="1">
      <alignment horizontal="center" vertical="center"/>
      <protection locked="0"/>
    </xf>
    <xf numFmtId="9" fontId="19" fillId="8" borderId="0" xfId="3" applyNumberFormat="1" applyFont="1" applyFill="1" applyBorder="1" applyAlignment="1" applyProtection="1">
      <alignment horizontal="center" vertical="center"/>
      <protection locked="0"/>
    </xf>
    <xf numFmtId="8" fontId="18" fillId="10" borderId="2" xfId="2" applyNumberFormat="1" applyFont="1" applyFill="1" applyBorder="1" applyAlignment="1">
      <alignment horizontal="center" vertical="center"/>
    </xf>
    <xf numFmtId="8" fontId="18" fillId="10" borderId="2" xfId="3" applyNumberFormat="1" applyFont="1" applyFill="1" applyBorder="1" applyAlignment="1">
      <alignment horizontal="center" vertical="center"/>
    </xf>
    <xf numFmtId="9" fontId="19" fillId="11" borderId="0" xfId="3" applyNumberFormat="1" applyFont="1" applyFill="1" applyBorder="1" applyAlignment="1" applyProtection="1">
      <alignment horizontal="center" vertical="center"/>
      <protection locked="0"/>
    </xf>
    <xf numFmtId="0" fontId="19" fillId="8" borderId="0" xfId="3" applyFont="1" applyFill="1" applyBorder="1" applyAlignment="1">
      <alignment horizontal="center" vertical="center"/>
    </xf>
    <xf numFmtId="0" fontId="18" fillId="8" borderId="0" xfId="3" applyFont="1" applyFill="1" applyAlignment="1">
      <alignment horizontal="center" vertical="center" wrapText="1"/>
    </xf>
    <xf numFmtId="0" fontId="19" fillId="2" borderId="8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 applyProtection="1">
      <alignment horizontal="center" vertical="center" wrapText="1"/>
      <protection locked="0"/>
    </xf>
    <xf numFmtId="0" fontId="19" fillId="2" borderId="1" xfId="3" applyFont="1" applyFill="1" applyBorder="1" applyAlignment="1">
      <alignment horizontal="center" vertical="center" wrapText="1"/>
    </xf>
    <xf numFmtId="165" fontId="19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19" fillId="10" borderId="2" xfId="3" applyFont="1" applyFill="1" applyBorder="1" applyAlignment="1">
      <alignment horizontal="center" vertical="center" wrapText="1"/>
    </xf>
    <xf numFmtId="3" fontId="18" fillId="10" borderId="2" xfId="2" applyNumberFormat="1" applyFont="1" applyFill="1" applyBorder="1" applyAlignment="1" applyProtection="1">
      <alignment horizontal="center" vertical="center" wrapText="1"/>
      <protection locked="0"/>
    </xf>
    <xf numFmtId="164" fontId="18" fillId="10" borderId="2" xfId="2" applyNumberFormat="1" applyFont="1" applyFill="1" applyBorder="1" applyAlignment="1" applyProtection="1">
      <alignment horizontal="center" vertical="center" wrapText="1"/>
      <protection locked="0"/>
    </xf>
    <xf numFmtId="3" fontId="18" fillId="10" borderId="2" xfId="3" applyNumberFormat="1" applyFont="1" applyFill="1" applyBorder="1" applyAlignment="1" applyProtection="1">
      <alignment horizontal="center" vertical="center" wrapText="1"/>
      <protection locked="0"/>
    </xf>
    <xf numFmtId="164" fontId="18" fillId="10" borderId="2" xfId="3" applyNumberFormat="1" applyFont="1" applyFill="1" applyBorder="1" applyAlignment="1" applyProtection="1">
      <alignment horizontal="center" vertical="center" wrapText="1"/>
      <protection locked="0"/>
    </xf>
    <xf numFmtId="3" fontId="18" fillId="10" borderId="2" xfId="3" applyNumberFormat="1" applyFont="1" applyFill="1" applyBorder="1" applyAlignment="1">
      <alignment horizontal="center" vertical="center"/>
    </xf>
    <xf numFmtId="0" fontId="19" fillId="2" borderId="2" xfId="3" applyFont="1" applyFill="1" applyBorder="1" applyAlignment="1">
      <alignment horizontal="center" vertical="center"/>
    </xf>
    <xf numFmtId="3" fontId="19" fillId="10" borderId="2" xfId="3" applyNumberFormat="1" applyFont="1" applyFill="1" applyBorder="1" applyAlignment="1">
      <alignment horizontal="center" vertical="center"/>
    </xf>
    <xf numFmtId="164" fontId="19" fillId="10" borderId="2" xfId="3" applyNumberFormat="1" applyFont="1" applyFill="1" applyBorder="1" applyAlignment="1">
      <alignment horizontal="center" vertical="center"/>
    </xf>
    <xf numFmtId="3" fontId="19" fillId="12" borderId="2" xfId="3" applyNumberFormat="1" applyFont="1" applyFill="1" applyBorder="1" applyAlignment="1">
      <alignment horizontal="center" vertical="center" wrapText="1"/>
    </xf>
    <xf numFmtId="0" fontId="19" fillId="12" borderId="2" xfId="3" applyFont="1" applyFill="1" applyBorder="1" applyAlignment="1">
      <alignment horizontal="center" vertical="center" wrapText="1"/>
    </xf>
    <xf numFmtId="3" fontId="18" fillId="12" borderId="2" xfId="2" applyNumberFormat="1" applyFont="1" applyFill="1" applyBorder="1" applyAlignment="1" applyProtection="1">
      <alignment horizontal="center" vertical="center" wrapText="1"/>
      <protection locked="0"/>
    </xf>
    <xf numFmtId="164" fontId="18" fillId="12" borderId="2" xfId="2" applyNumberFormat="1" applyFont="1" applyFill="1" applyBorder="1" applyAlignment="1" applyProtection="1">
      <alignment horizontal="center" vertical="center" wrapText="1"/>
      <protection locked="0"/>
    </xf>
    <xf numFmtId="3" fontId="18" fillId="12" borderId="2" xfId="3" applyNumberFormat="1" applyFont="1" applyFill="1" applyBorder="1" applyAlignment="1" applyProtection="1">
      <alignment horizontal="center" vertical="center" wrapText="1"/>
      <protection locked="0"/>
    </xf>
    <xf numFmtId="164" fontId="18" fillId="12" borderId="2" xfId="3" applyNumberFormat="1" applyFont="1" applyFill="1" applyBorder="1" applyAlignment="1" applyProtection="1">
      <alignment horizontal="center" vertical="center" wrapText="1"/>
      <protection locked="0"/>
    </xf>
    <xf numFmtId="164" fontId="18" fillId="12" borderId="2" xfId="3" applyNumberFormat="1" applyFont="1" applyFill="1" applyBorder="1" applyAlignment="1">
      <alignment horizontal="center" vertical="center"/>
    </xf>
    <xf numFmtId="3" fontId="18" fillId="12" borderId="2" xfId="3" applyNumberFormat="1" applyFont="1" applyFill="1" applyBorder="1" applyAlignment="1">
      <alignment horizontal="center" vertical="center"/>
    </xf>
    <xf numFmtId="3" fontId="19" fillId="12" borderId="2" xfId="3" applyNumberFormat="1" applyFont="1" applyFill="1" applyBorder="1" applyAlignment="1">
      <alignment horizontal="center" vertical="center"/>
    </xf>
    <xf numFmtId="164" fontId="19" fillId="12" borderId="2" xfId="3" applyNumberFormat="1" applyFont="1" applyFill="1" applyBorder="1" applyAlignment="1">
      <alignment horizontal="center" vertical="center"/>
    </xf>
    <xf numFmtId="0" fontId="19" fillId="13" borderId="0" xfId="3" applyFont="1" applyFill="1" applyBorder="1" applyAlignment="1">
      <alignment horizontal="center" vertical="center"/>
    </xf>
    <xf numFmtId="0" fontId="19" fillId="13" borderId="0" xfId="3" applyFont="1" applyFill="1" applyBorder="1" applyAlignment="1" applyProtection="1">
      <alignment horizontal="center" vertical="center"/>
      <protection locked="0"/>
    </xf>
    <xf numFmtId="0" fontId="18" fillId="13" borderId="0" xfId="0" applyFont="1" applyFill="1" applyAlignment="1">
      <alignment horizontal="center" vertical="center"/>
    </xf>
    <xf numFmtId="0" fontId="19" fillId="13" borderId="0" xfId="3" applyFont="1" applyFill="1" applyBorder="1" applyAlignment="1" applyProtection="1">
      <alignment horizontal="center" vertical="center" wrapText="1"/>
      <protection locked="0"/>
    </xf>
    <xf numFmtId="0" fontId="19" fillId="13" borderId="0" xfId="0" applyFont="1" applyFill="1" applyAlignment="1">
      <alignment horizontal="center" vertical="center"/>
    </xf>
    <xf numFmtId="0" fontId="19" fillId="8" borderId="2" xfId="2" applyFont="1" applyFill="1" applyBorder="1" applyAlignment="1" applyProtection="1">
      <alignment horizontal="center" vertical="center" wrapText="1"/>
      <protection locked="0"/>
    </xf>
    <xf numFmtId="3" fontId="18" fillId="8" borderId="0" xfId="1" applyNumberFormat="1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19" fillId="13" borderId="0" xfId="3" applyFont="1" applyFill="1" applyBorder="1" applyAlignment="1">
      <alignment horizontal="center" vertical="center" wrapText="1"/>
    </xf>
    <xf numFmtId="0" fontId="18" fillId="13" borderId="0" xfId="0" applyFont="1" applyFill="1" applyAlignment="1">
      <alignment horizontal="center" vertical="center" wrapText="1"/>
    </xf>
    <xf numFmtId="0" fontId="19" fillId="13" borderId="0" xfId="0" applyFont="1" applyFill="1" applyAlignment="1">
      <alignment horizontal="center" vertical="center" wrapText="1"/>
    </xf>
    <xf numFmtId="0" fontId="19" fillId="8" borderId="0" xfId="3" applyFont="1" applyFill="1" applyBorder="1" applyAlignment="1">
      <alignment horizontal="center" vertical="center" wrapText="1"/>
    </xf>
    <xf numFmtId="0" fontId="19" fillId="8" borderId="0" xfId="3" applyFont="1" applyFill="1" applyBorder="1" applyAlignment="1" applyProtection="1">
      <alignment horizontal="center" vertical="center" wrapText="1"/>
      <protection locked="0"/>
    </xf>
    <xf numFmtId="9" fontId="19" fillId="11" borderId="0" xfId="3" applyNumberFormat="1" applyFont="1" applyFill="1" applyBorder="1" applyAlignment="1" applyProtection="1">
      <alignment horizontal="center" vertical="center" wrapText="1"/>
      <protection locked="0"/>
    </xf>
    <xf numFmtId="9" fontId="19" fillId="8" borderId="0" xfId="3" applyNumberFormat="1" applyFont="1" applyFill="1" applyBorder="1" applyAlignment="1" applyProtection="1">
      <alignment horizontal="center" vertical="center" wrapText="1"/>
      <protection locked="0"/>
    </xf>
    <xf numFmtId="4" fontId="2" fillId="0" borderId="0" xfId="3" applyNumberFormat="1" applyFont="1" applyAlignment="1">
      <alignment horizontal="right" wrapText="1"/>
    </xf>
    <xf numFmtId="8" fontId="18" fillId="10" borderId="2" xfId="2" applyNumberFormat="1" applyFont="1" applyFill="1" applyBorder="1" applyAlignment="1">
      <alignment horizontal="center" vertical="center" wrapText="1"/>
    </xf>
    <xf numFmtId="0" fontId="10" fillId="6" borderId="0" xfId="2" applyFont="1" applyAlignment="1">
      <alignment wrapText="1"/>
    </xf>
    <xf numFmtId="0" fontId="13" fillId="6" borderId="0" xfId="2" applyAlignment="1">
      <alignment wrapText="1"/>
    </xf>
    <xf numFmtId="164" fontId="13" fillId="6" borderId="0" xfId="2" applyNumberFormat="1" applyAlignment="1">
      <alignment wrapText="1"/>
    </xf>
    <xf numFmtId="164" fontId="10" fillId="6" borderId="0" xfId="2" applyNumberFormat="1" applyFont="1" applyAlignment="1">
      <alignment wrapText="1"/>
    </xf>
    <xf numFmtId="164" fontId="12" fillId="6" borderId="0" xfId="2" applyNumberFormat="1" applyFont="1" applyAlignment="1">
      <alignment wrapText="1"/>
    </xf>
    <xf numFmtId="0" fontId="12" fillId="6" borderId="0" xfId="2" applyFont="1" applyAlignment="1">
      <alignment wrapText="1"/>
    </xf>
    <xf numFmtId="164" fontId="3" fillId="0" borderId="0" xfId="0" applyNumberFormat="1" applyFont="1" applyAlignment="1">
      <alignment wrapText="1"/>
    </xf>
    <xf numFmtId="0" fontId="18" fillId="0" borderId="2" xfId="3" applyFont="1" applyFill="1" applyBorder="1" applyAlignment="1">
      <alignment horizontal="center" vertical="center" wrapText="1"/>
    </xf>
    <xf numFmtId="8" fontId="18" fillId="10" borderId="2" xfId="3" applyNumberFormat="1" applyFont="1" applyFill="1" applyBorder="1" applyAlignment="1">
      <alignment horizontal="center" vertical="center" wrapText="1"/>
    </xf>
    <xf numFmtId="164" fontId="18" fillId="12" borderId="2" xfId="3" applyNumberFormat="1" applyFont="1" applyFill="1" applyBorder="1" applyAlignment="1">
      <alignment horizontal="center" vertical="center" wrapText="1"/>
    </xf>
    <xf numFmtId="3" fontId="18" fillId="12" borderId="2" xfId="3" applyNumberFormat="1" applyFont="1" applyFill="1" applyBorder="1" applyAlignment="1">
      <alignment horizontal="center" vertical="center" wrapText="1"/>
    </xf>
    <xf numFmtId="0" fontId="4" fillId="0" borderId="0" xfId="3" applyFont="1" applyAlignment="1">
      <alignment wrapText="1"/>
    </xf>
    <xf numFmtId="3" fontId="18" fillId="10" borderId="2" xfId="3" applyNumberFormat="1" applyFont="1" applyFill="1" applyBorder="1" applyAlignment="1">
      <alignment horizontal="center" vertical="center" wrapText="1"/>
    </xf>
    <xf numFmtId="164" fontId="19" fillId="12" borderId="2" xfId="3" applyNumberFormat="1" applyFont="1" applyFill="1" applyBorder="1" applyAlignment="1">
      <alignment horizontal="center" vertical="center" wrapText="1"/>
    </xf>
    <xf numFmtId="3" fontId="19" fillId="10" borderId="2" xfId="3" applyNumberFormat="1" applyFont="1" applyFill="1" applyBorder="1" applyAlignment="1">
      <alignment horizontal="center" vertical="center" wrapText="1"/>
    </xf>
    <xf numFmtId="164" fontId="19" fillId="10" borderId="2" xfId="3" applyNumberFormat="1" applyFont="1" applyFill="1" applyBorder="1" applyAlignment="1">
      <alignment horizontal="center" vertical="center" wrapText="1"/>
    </xf>
    <xf numFmtId="3" fontId="3" fillId="0" borderId="0" xfId="1" applyNumberFormat="1" applyFont="1" applyAlignment="1">
      <alignment wrapText="1"/>
    </xf>
    <xf numFmtId="0" fontId="2" fillId="0" borderId="0" xfId="3" applyFont="1" applyAlignment="1">
      <alignment horizontal="right" wrapText="1"/>
    </xf>
    <xf numFmtId="0" fontId="2" fillId="0" borderId="0" xfId="3" applyFont="1" applyAlignment="1">
      <alignment horizontal="center" wrapText="1"/>
    </xf>
    <xf numFmtId="0" fontId="9" fillId="0" borderId="0" xfId="0" applyFont="1"/>
    <xf numFmtId="0" fontId="13" fillId="6" borderId="2" xfId="2" applyBorder="1" applyAlignment="1" applyProtection="1">
      <alignment horizontal="center" vertical="center" wrapText="1"/>
      <protection locked="0"/>
    </xf>
    <xf numFmtId="3" fontId="13" fillId="6" borderId="2" xfId="2" applyNumberFormat="1" applyBorder="1" applyAlignment="1" applyProtection="1">
      <alignment horizontal="center" vertical="center" wrapText="1"/>
      <protection locked="0"/>
    </xf>
    <xf numFmtId="164" fontId="13" fillId="6" borderId="2" xfId="2" applyNumberFormat="1" applyBorder="1" applyAlignment="1" applyProtection="1">
      <alignment horizontal="center" vertical="center" wrapText="1"/>
      <protection locked="0"/>
    </xf>
    <xf numFmtId="8" fontId="13" fillId="6" borderId="2" xfId="2" applyNumberFormat="1" applyBorder="1" applyAlignment="1">
      <alignment horizontal="center" vertical="center"/>
    </xf>
    <xf numFmtId="0" fontId="13" fillId="6" borderId="0" xfId="2" applyAlignment="1">
      <alignment horizontal="center" vertical="center"/>
    </xf>
    <xf numFmtId="164" fontId="13" fillId="6" borderId="0" xfId="2" applyNumberFormat="1" applyAlignment="1">
      <alignment horizontal="center" vertical="center"/>
    </xf>
    <xf numFmtId="0" fontId="13" fillId="6" borderId="2" xfId="2" applyBorder="1" applyAlignment="1">
      <alignment horizontal="center" vertical="center" wrapText="1"/>
    </xf>
    <xf numFmtId="0" fontId="13" fillId="6" borderId="2" xfId="2" applyBorder="1" applyAlignment="1">
      <alignment horizontal="center" vertical="center"/>
    </xf>
    <xf numFmtId="3" fontId="13" fillId="6" borderId="22" xfId="2" applyNumberFormat="1" applyBorder="1" applyAlignment="1" applyProtection="1">
      <alignment horizontal="center" vertical="center" wrapText="1"/>
      <protection locked="0"/>
    </xf>
    <xf numFmtId="8" fontId="13" fillId="6" borderId="2" xfId="2" applyNumberFormat="1" applyBorder="1" applyAlignment="1">
      <alignment horizontal="center" vertical="center" wrapText="1"/>
    </xf>
    <xf numFmtId="0" fontId="17" fillId="7" borderId="2" xfId="4" applyBorder="1" applyAlignment="1" applyProtection="1">
      <alignment horizontal="center" vertical="center" wrapText="1"/>
      <protection locked="0"/>
    </xf>
    <xf numFmtId="3" fontId="17" fillId="7" borderId="2" xfId="4" applyNumberFormat="1" applyBorder="1" applyAlignment="1" applyProtection="1">
      <alignment horizontal="center" vertical="center" wrapText="1"/>
      <protection locked="0"/>
    </xf>
    <xf numFmtId="164" fontId="17" fillId="7" borderId="2" xfId="4" applyNumberFormat="1" applyBorder="1" applyAlignment="1" applyProtection="1">
      <alignment horizontal="center" vertical="center" wrapText="1"/>
      <protection locked="0"/>
    </xf>
    <xf numFmtId="8" fontId="17" fillId="7" borderId="2" xfId="4" applyNumberFormat="1" applyBorder="1" applyAlignment="1">
      <alignment horizontal="center" vertical="center"/>
    </xf>
    <xf numFmtId="164" fontId="17" fillId="7" borderId="0" xfId="4" applyNumberFormat="1" applyAlignment="1">
      <alignment horizontal="center" vertical="center"/>
    </xf>
    <xf numFmtId="0" fontId="17" fillId="7" borderId="0" xfId="4" applyAlignment="1">
      <alignment horizontal="center" vertical="center"/>
    </xf>
    <xf numFmtId="164" fontId="13" fillId="6" borderId="23" xfId="2" applyNumberFormat="1" applyBorder="1" applyAlignment="1" applyProtection="1">
      <alignment horizontal="center" vertical="center" wrapText="1"/>
      <protection locked="0"/>
    </xf>
    <xf numFmtId="164" fontId="13" fillId="6" borderId="9" xfId="2" applyNumberFormat="1" applyBorder="1" applyAlignment="1" applyProtection="1">
      <alignment horizontal="center" vertical="center" wrapText="1"/>
      <protection locked="0"/>
    </xf>
    <xf numFmtId="0" fontId="13" fillId="6" borderId="1" xfId="2" applyBorder="1" applyAlignment="1" applyProtection="1">
      <alignment horizontal="center" vertical="center" wrapText="1"/>
      <protection locked="0"/>
    </xf>
    <xf numFmtId="3" fontId="13" fillId="6" borderId="1" xfId="2" applyNumberFormat="1" applyBorder="1" applyAlignment="1" applyProtection="1">
      <alignment horizontal="center" vertical="center" wrapText="1"/>
      <protection locked="0"/>
    </xf>
    <xf numFmtId="164" fontId="13" fillId="6" borderId="1" xfId="2" applyNumberFormat="1" applyBorder="1" applyAlignment="1" applyProtection="1">
      <alignment horizontal="center" vertical="center" wrapText="1"/>
      <protection locked="0"/>
    </xf>
    <xf numFmtId="8" fontId="13" fillId="6" borderId="1" xfId="2" applyNumberFormat="1" applyBorder="1" applyAlignment="1">
      <alignment horizontal="center" vertical="center"/>
    </xf>
    <xf numFmtId="0" fontId="13" fillId="6" borderId="24" xfId="2" applyBorder="1" applyAlignment="1" applyProtection="1">
      <alignment horizontal="center" vertical="center" wrapText="1"/>
      <protection locked="0"/>
    </xf>
    <xf numFmtId="3" fontId="13" fillId="6" borderId="24" xfId="2" applyNumberFormat="1" applyBorder="1" applyAlignment="1" applyProtection="1">
      <alignment horizontal="center" vertical="center" wrapText="1"/>
      <protection locked="0"/>
    </xf>
    <xf numFmtId="164" fontId="13" fillId="6" borderId="24" xfId="2" applyNumberFormat="1" applyBorder="1" applyAlignment="1" applyProtection="1">
      <alignment horizontal="center" vertical="center" wrapText="1"/>
      <protection locked="0"/>
    </xf>
    <xf numFmtId="8" fontId="13" fillId="6" borderId="24" xfId="2" applyNumberFormat="1" applyBorder="1" applyAlignment="1">
      <alignment horizontal="center" vertical="center"/>
    </xf>
    <xf numFmtId="0" fontId="13" fillId="6" borderId="24" xfId="2" applyBorder="1" applyAlignment="1">
      <alignment horizontal="center" vertical="center" wrapText="1"/>
    </xf>
    <xf numFmtId="0" fontId="13" fillId="6" borderId="24" xfId="2" applyBorder="1" applyAlignment="1">
      <alignment horizontal="center" vertical="center"/>
    </xf>
    <xf numFmtId="0" fontId="13" fillId="6" borderId="0" xfId="2" applyAlignment="1">
      <alignment horizontal="center" wrapText="1"/>
    </xf>
    <xf numFmtId="4" fontId="13" fillId="6" borderId="0" xfId="2" applyNumberFormat="1" applyAlignment="1">
      <alignment horizontal="right"/>
    </xf>
    <xf numFmtId="164" fontId="13" fillId="6" borderId="2" xfId="2" applyNumberFormat="1" applyBorder="1" applyAlignment="1">
      <alignment horizontal="center" vertical="center"/>
    </xf>
    <xf numFmtId="0" fontId="19" fillId="12" borderId="18" xfId="3" applyFont="1" applyFill="1" applyBorder="1" applyAlignment="1">
      <alignment horizontal="center" vertical="center" wrapText="1"/>
    </xf>
    <xf numFmtId="0" fontId="19" fillId="12" borderId="11" xfId="3" applyFont="1" applyFill="1" applyBorder="1" applyAlignment="1">
      <alignment horizontal="center" vertical="center" wrapText="1"/>
    </xf>
    <xf numFmtId="0" fontId="19" fillId="12" borderId="19" xfId="3" applyFont="1" applyFill="1" applyBorder="1" applyAlignment="1">
      <alignment horizontal="center" vertical="center" wrapText="1"/>
    </xf>
    <xf numFmtId="0" fontId="19" fillId="10" borderId="20" xfId="3" applyFont="1" applyFill="1" applyBorder="1" applyAlignment="1">
      <alignment horizontal="center" vertical="center" wrapText="1"/>
    </xf>
    <xf numFmtId="0" fontId="19" fillId="10" borderId="15" xfId="3" applyFont="1" applyFill="1" applyBorder="1" applyAlignment="1">
      <alignment horizontal="center" vertical="center" wrapText="1"/>
    </xf>
    <xf numFmtId="0" fontId="19" fillId="10" borderId="21" xfId="3" applyFont="1" applyFill="1" applyBorder="1" applyAlignment="1">
      <alignment horizontal="center" vertical="center" wrapText="1"/>
    </xf>
    <xf numFmtId="0" fontId="5" fillId="3" borderId="10" xfId="3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center" vertical="center" wrapText="1"/>
    </xf>
    <xf numFmtId="0" fontId="5" fillId="3" borderId="13" xfId="3" applyFont="1" applyFill="1" applyBorder="1" applyAlignment="1">
      <alignment horizontal="center" vertical="center" wrapText="1"/>
    </xf>
    <xf numFmtId="0" fontId="5" fillId="4" borderId="14" xfId="3" applyFont="1" applyFill="1" applyBorder="1" applyAlignment="1">
      <alignment horizontal="center" vertical="center" wrapText="1"/>
    </xf>
    <xf numFmtId="0" fontId="5" fillId="4" borderId="16" xfId="3" applyFont="1" applyFill="1" applyBorder="1" applyAlignment="1">
      <alignment horizontal="center" vertical="center" wrapText="1"/>
    </xf>
    <xf numFmtId="0" fontId="5" fillId="4" borderId="17" xfId="3" applyFont="1" applyFill="1" applyBorder="1" applyAlignment="1">
      <alignment horizontal="center" vertical="center" wrapText="1"/>
    </xf>
  </cellXfs>
  <cellStyles count="5">
    <cellStyle name="Bad" xfId="4" builtinId="27"/>
    <cellStyle name="Comma 2" xfId="1"/>
    <cellStyle name="Good" xfId="2" builtinId="26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189"/>
  <sheetViews>
    <sheetView tabSelected="1" zoomScale="80" zoomScaleNormal="80" workbookViewId="0">
      <pane ySplit="6" topLeftCell="A152" activePane="bottomLeft" state="frozenSplit"/>
      <selection activeCell="A7" sqref="A7"/>
      <selection pane="bottomLeft" activeCell="B5" sqref="B5"/>
    </sheetView>
  </sheetViews>
  <sheetFormatPr defaultRowHeight="13.5" x14ac:dyDescent="0.25"/>
  <cols>
    <col min="1" max="1" width="27.85546875" style="48" bestFit="1" customWidth="1"/>
    <col min="2" max="2" width="30.85546875" style="49" customWidth="1"/>
    <col min="3" max="3" width="18.7109375" style="49" customWidth="1"/>
    <col min="4" max="4" width="15" style="48" customWidth="1"/>
    <col min="5" max="5" width="12.28515625" style="61" customWidth="1"/>
    <col min="6" max="6" width="13.140625" style="62" customWidth="1"/>
    <col min="7" max="8" width="12.85546875" style="62" bestFit="1" customWidth="1"/>
    <col min="9" max="9" width="11.42578125" style="48" bestFit="1" customWidth="1"/>
    <col min="10" max="11" width="14.140625" style="48" bestFit="1" customWidth="1"/>
    <col min="12" max="12" width="12.7109375" style="48" bestFit="1" customWidth="1"/>
    <col min="13" max="13" width="10.28515625" style="51" bestFit="1" customWidth="1"/>
    <col min="14" max="14" width="9.5703125" style="48" bestFit="1" customWidth="1"/>
    <col min="15" max="15" width="2.7109375" style="48" customWidth="1"/>
    <col min="16" max="16384" width="9.140625" style="48"/>
  </cols>
  <sheetData>
    <row r="1" spans="1:20" ht="30" customHeight="1" x14ac:dyDescent="0.25">
      <c r="C1" s="72"/>
      <c r="D1" s="64"/>
      <c r="E1" s="63"/>
      <c r="F1" s="64"/>
      <c r="G1" s="65"/>
      <c r="H1" s="65"/>
      <c r="I1" s="65"/>
      <c r="J1" s="65"/>
      <c r="K1" s="65"/>
      <c r="L1" s="65"/>
      <c r="M1" s="50"/>
    </row>
    <row r="2" spans="1:20" ht="30" customHeight="1" x14ac:dyDescent="0.25">
      <c r="A2" s="96"/>
      <c r="B2" s="97"/>
      <c r="C2" s="97"/>
      <c r="D2" s="97" t="s">
        <v>232</v>
      </c>
      <c r="E2" s="97"/>
      <c r="F2" s="97"/>
      <c r="G2" s="98"/>
      <c r="H2" s="65"/>
      <c r="I2" s="65"/>
      <c r="J2" s="65"/>
      <c r="K2" s="65"/>
      <c r="L2" s="65"/>
      <c r="M2" s="50"/>
    </row>
    <row r="3" spans="1:20" ht="30" customHeight="1" x14ac:dyDescent="0.25">
      <c r="A3" s="96"/>
      <c r="B3" s="97"/>
      <c r="C3" s="97"/>
      <c r="D3" s="97" t="s">
        <v>231</v>
      </c>
      <c r="E3" s="97"/>
      <c r="F3" s="97"/>
      <c r="G3" s="100">
        <v>2013</v>
      </c>
      <c r="H3" s="65"/>
      <c r="I3" s="65"/>
      <c r="J3" s="65"/>
      <c r="K3" s="65"/>
      <c r="L3" s="65"/>
      <c r="M3" s="50"/>
    </row>
    <row r="4" spans="1:20" ht="30" customHeight="1" thickBot="1" x14ac:dyDescent="0.3">
      <c r="A4" s="71"/>
      <c r="B4" s="66"/>
      <c r="C4" s="72"/>
      <c r="D4" s="66"/>
      <c r="E4" s="66"/>
      <c r="F4" s="66"/>
      <c r="G4" s="66"/>
      <c r="H4" s="70">
        <v>0.03</v>
      </c>
      <c r="I4" s="64"/>
      <c r="J4" s="67"/>
      <c r="K4" s="66"/>
      <c r="L4" s="70">
        <v>0.03</v>
      </c>
      <c r="N4" s="50"/>
      <c r="O4" s="50"/>
      <c r="P4" s="50"/>
      <c r="Q4" s="50"/>
      <c r="R4" s="50"/>
      <c r="S4" s="50"/>
      <c r="T4" s="50"/>
    </row>
    <row r="5" spans="1:20" ht="32.25" customHeight="1" x14ac:dyDescent="0.25">
      <c r="A5" s="73"/>
      <c r="B5" s="74" t="s">
        <v>353</v>
      </c>
      <c r="C5" s="75" t="s">
        <v>270</v>
      </c>
      <c r="D5" s="76" t="s">
        <v>256</v>
      </c>
      <c r="E5" s="165" t="s">
        <v>230</v>
      </c>
      <c r="F5" s="166"/>
      <c r="G5" s="166"/>
      <c r="H5" s="167"/>
      <c r="I5" s="168" t="s">
        <v>229</v>
      </c>
      <c r="J5" s="169"/>
      <c r="K5" s="169"/>
      <c r="L5" s="170"/>
      <c r="M5" s="50"/>
      <c r="N5" s="50"/>
      <c r="O5" s="50"/>
      <c r="P5" s="50"/>
      <c r="Q5" s="50"/>
      <c r="R5" s="50"/>
      <c r="S5" s="50"/>
    </row>
    <row r="6" spans="1:20" ht="40.5" x14ac:dyDescent="0.25">
      <c r="A6" s="52" t="s">
        <v>255</v>
      </c>
      <c r="B6" s="52" t="s">
        <v>228</v>
      </c>
      <c r="C6" s="52" t="s">
        <v>227</v>
      </c>
      <c r="D6" s="52" t="s">
        <v>226</v>
      </c>
      <c r="E6" s="86" t="s">
        <v>224</v>
      </c>
      <c r="F6" s="86" t="s">
        <v>225</v>
      </c>
      <c r="G6" s="87" t="s">
        <v>222</v>
      </c>
      <c r="H6" s="87" t="s">
        <v>221</v>
      </c>
      <c r="I6" s="77" t="s">
        <v>224</v>
      </c>
      <c r="J6" s="77" t="s">
        <v>223</v>
      </c>
      <c r="K6" s="77" t="s">
        <v>222</v>
      </c>
      <c r="L6" s="77" t="s">
        <v>221</v>
      </c>
      <c r="M6" s="50"/>
      <c r="N6" s="50"/>
      <c r="O6" s="50"/>
      <c r="P6" s="50"/>
      <c r="Q6" s="50"/>
      <c r="R6" s="50"/>
      <c r="S6" s="50"/>
    </row>
    <row r="7" spans="1:20" s="138" customFormat="1" ht="30" customHeight="1" x14ac:dyDescent="0.25">
      <c r="A7" s="134"/>
      <c r="B7" s="134" t="s">
        <v>94</v>
      </c>
      <c r="C7" s="134" t="s">
        <v>93</v>
      </c>
      <c r="D7" s="134" t="s">
        <v>1</v>
      </c>
      <c r="E7" s="135">
        <v>4007</v>
      </c>
      <c r="F7" s="136">
        <v>200.35</v>
      </c>
      <c r="G7" s="136">
        <v>0</v>
      </c>
      <c r="H7" s="136">
        <v>0</v>
      </c>
      <c r="I7" s="135">
        <v>0</v>
      </c>
      <c r="J7" s="136">
        <v>0</v>
      </c>
      <c r="K7" s="136">
        <f t="shared" ref="K7:K41" si="0">J7-L7</f>
        <v>0</v>
      </c>
      <c r="L7" s="137">
        <f t="shared" ref="L7:L40" si="1">J7*$L$4</f>
        <v>0</v>
      </c>
    </row>
    <row r="8" spans="1:20" s="138" customFormat="1" ht="30" customHeight="1" x14ac:dyDescent="0.25">
      <c r="A8" s="134"/>
      <c r="B8" s="134" t="s">
        <v>108</v>
      </c>
      <c r="C8" s="134" t="s">
        <v>107</v>
      </c>
      <c r="D8" s="134" t="s">
        <v>1</v>
      </c>
      <c r="E8" s="135">
        <v>6762</v>
      </c>
      <c r="F8" s="136">
        <v>338.1</v>
      </c>
      <c r="G8" s="136">
        <f t="shared" ref="G8:G41" si="2">F8-H8</f>
        <v>327.95699999999999</v>
      </c>
      <c r="H8" s="136">
        <f t="shared" ref="H8:H37" si="3">F8*$H$4</f>
        <v>10.143000000000001</v>
      </c>
      <c r="I8" s="135">
        <v>27586</v>
      </c>
      <c r="J8" s="136">
        <v>5517.2</v>
      </c>
      <c r="K8" s="136">
        <f t="shared" si="0"/>
        <v>5351.6840000000002</v>
      </c>
      <c r="L8" s="137">
        <f t="shared" si="1"/>
        <v>165.51599999999999</v>
      </c>
    </row>
    <row r="9" spans="1:20" s="138" customFormat="1" ht="30" customHeight="1" x14ac:dyDescent="0.25">
      <c r="A9" s="134"/>
      <c r="B9" s="134" t="s">
        <v>8</v>
      </c>
      <c r="C9" s="134" t="s">
        <v>9</v>
      </c>
      <c r="D9" s="134" t="s">
        <v>1</v>
      </c>
      <c r="E9" s="135">
        <v>1101</v>
      </c>
      <c r="F9" s="136">
        <v>55.05</v>
      </c>
      <c r="G9" s="136">
        <f t="shared" si="2"/>
        <v>53.398499999999999</v>
      </c>
      <c r="H9" s="136">
        <f t="shared" si="3"/>
        <v>1.6514999999999997</v>
      </c>
      <c r="I9" s="135">
        <v>0</v>
      </c>
      <c r="J9" s="136">
        <v>0</v>
      </c>
      <c r="K9" s="136">
        <f t="shared" si="0"/>
        <v>0</v>
      </c>
      <c r="L9" s="137">
        <f t="shared" si="1"/>
        <v>0</v>
      </c>
    </row>
    <row r="10" spans="1:20" s="138" customFormat="1" ht="30" customHeight="1" x14ac:dyDescent="0.25">
      <c r="A10" s="134"/>
      <c r="B10" s="134" t="s">
        <v>8</v>
      </c>
      <c r="C10" s="134" t="s">
        <v>7</v>
      </c>
      <c r="D10" s="134" t="s">
        <v>1</v>
      </c>
      <c r="E10" s="135">
        <v>0</v>
      </c>
      <c r="F10" s="136">
        <v>0</v>
      </c>
      <c r="G10" s="136">
        <f t="shared" si="2"/>
        <v>0</v>
      </c>
      <c r="H10" s="136">
        <f t="shared" si="3"/>
        <v>0</v>
      </c>
      <c r="I10" s="135">
        <v>0</v>
      </c>
      <c r="J10" s="136">
        <v>0</v>
      </c>
      <c r="K10" s="136">
        <f t="shared" si="0"/>
        <v>0</v>
      </c>
      <c r="L10" s="137">
        <f t="shared" si="1"/>
        <v>0</v>
      </c>
    </row>
    <row r="11" spans="1:20" s="138" customFormat="1" ht="30" customHeight="1" x14ac:dyDescent="0.25">
      <c r="A11" s="134" t="s">
        <v>303</v>
      </c>
      <c r="B11" s="134" t="s">
        <v>302</v>
      </c>
      <c r="C11" s="134" t="s">
        <v>91</v>
      </c>
      <c r="D11" s="134" t="s">
        <v>1</v>
      </c>
      <c r="E11" s="135">
        <v>2089</v>
      </c>
      <c r="F11" s="136">
        <v>104.45</v>
      </c>
      <c r="G11" s="136">
        <f t="shared" si="2"/>
        <v>101.3165</v>
      </c>
      <c r="H11" s="136">
        <f t="shared" si="3"/>
        <v>3.1335000000000002</v>
      </c>
      <c r="I11" s="135">
        <v>2012</v>
      </c>
      <c r="J11" s="136">
        <v>402.4</v>
      </c>
      <c r="K11" s="136">
        <f t="shared" si="0"/>
        <v>390.32799999999997</v>
      </c>
      <c r="L11" s="137">
        <f t="shared" si="1"/>
        <v>12.071999999999999</v>
      </c>
    </row>
    <row r="12" spans="1:20" s="138" customFormat="1" ht="30" customHeight="1" x14ac:dyDescent="0.25">
      <c r="A12" s="135"/>
      <c r="B12" s="134" t="s">
        <v>140</v>
      </c>
      <c r="C12" s="134" t="s">
        <v>246</v>
      </c>
      <c r="D12" s="134" t="s">
        <v>1</v>
      </c>
      <c r="E12" s="135">
        <v>28701.05</v>
      </c>
      <c r="F12" s="136">
        <v>1435.05</v>
      </c>
      <c r="G12" s="136">
        <f t="shared" si="2"/>
        <v>1391.9984999999999</v>
      </c>
      <c r="H12" s="136">
        <f t="shared" si="3"/>
        <v>43.051499999999997</v>
      </c>
      <c r="I12" s="135">
        <v>25505.59</v>
      </c>
      <c r="J12" s="136">
        <v>5101.12</v>
      </c>
      <c r="K12" s="136">
        <f t="shared" si="0"/>
        <v>4948.0864000000001</v>
      </c>
      <c r="L12" s="137">
        <f t="shared" si="1"/>
        <v>153.03359999999998</v>
      </c>
    </row>
    <row r="13" spans="1:20" s="138" customFormat="1" ht="30" customHeight="1" x14ac:dyDescent="0.25">
      <c r="A13" s="134"/>
      <c r="B13" s="134" t="s">
        <v>140</v>
      </c>
      <c r="C13" s="134" t="s">
        <v>141</v>
      </c>
      <c r="D13" s="134" t="s">
        <v>1</v>
      </c>
      <c r="E13" s="135">
        <v>8680.08</v>
      </c>
      <c r="F13" s="136">
        <v>434</v>
      </c>
      <c r="G13" s="136">
        <f t="shared" si="2"/>
        <v>420.98</v>
      </c>
      <c r="H13" s="136">
        <f t="shared" si="3"/>
        <v>13.02</v>
      </c>
      <c r="I13" s="135">
        <v>0</v>
      </c>
      <c r="J13" s="136">
        <v>0</v>
      </c>
      <c r="K13" s="136">
        <f t="shared" si="0"/>
        <v>0</v>
      </c>
      <c r="L13" s="137">
        <f t="shared" si="1"/>
        <v>0</v>
      </c>
    </row>
    <row r="14" spans="1:20" s="138" customFormat="1" ht="30" customHeight="1" x14ac:dyDescent="0.25">
      <c r="A14" s="134"/>
      <c r="B14" s="134" t="s">
        <v>140</v>
      </c>
      <c r="C14" s="134" t="s">
        <v>139</v>
      </c>
      <c r="D14" s="134" t="s">
        <v>1</v>
      </c>
      <c r="E14" s="135">
        <v>18709.830000000002</v>
      </c>
      <c r="F14" s="136">
        <v>935.49</v>
      </c>
      <c r="G14" s="136">
        <f t="shared" si="2"/>
        <v>907.42529999999999</v>
      </c>
      <c r="H14" s="136">
        <f t="shared" si="3"/>
        <v>28.064699999999998</v>
      </c>
      <c r="I14" s="135">
        <v>210</v>
      </c>
      <c r="J14" s="136">
        <v>42</v>
      </c>
      <c r="K14" s="136">
        <f t="shared" si="0"/>
        <v>40.74</v>
      </c>
      <c r="L14" s="137">
        <f t="shared" si="1"/>
        <v>1.26</v>
      </c>
    </row>
    <row r="15" spans="1:20" s="138" customFormat="1" ht="30" customHeight="1" x14ac:dyDescent="0.25">
      <c r="A15" s="134"/>
      <c r="B15" s="134" t="s">
        <v>214</v>
      </c>
      <c r="C15" s="134" t="s">
        <v>213</v>
      </c>
      <c r="D15" s="134" t="s">
        <v>1</v>
      </c>
      <c r="E15" s="135">
        <v>17727</v>
      </c>
      <c r="F15" s="136">
        <v>886.35</v>
      </c>
      <c r="G15" s="136">
        <f t="shared" si="2"/>
        <v>859.7595</v>
      </c>
      <c r="H15" s="136">
        <f t="shared" si="3"/>
        <v>26.590499999999999</v>
      </c>
      <c r="I15" s="135">
        <v>0</v>
      </c>
      <c r="J15" s="136">
        <v>0</v>
      </c>
      <c r="K15" s="136">
        <f t="shared" si="0"/>
        <v>0</v>
      </c>
      <c r="L15" s="137">
        <f t="shared" si="1"/>
        <v>0</v>
      </c>
    </row>
    <row r="16" spans="1:20" s="138" customFormat="1" ht="30" customHeight="1" x14ac:dyDescent="0.25">
      <c r="A16" s="134"/>
      <c r="B16" s="134" t="s">
        <v>46</v>
      </c>
      <c r="C16" s="134" t="s">
        <v>48</v>
      </c>
      <c r="D16" s="134" t="s">
        <v>1</v>
      </c>
      <c r="E16" s="135">
        <v>1256</v>
      </c>
      <c r="F16" s="136">
        <v>62.8</v>
      </c>
      <c r="G16" s="136">
        <f t="shared" si="2"/>
        <v>60.915999999999997</v>
      </c>
      <c r="H16" s="136">
        <f t="shared" si="3"/>
        <v>1.8839999999999999</v>
      </c>
      <c r="I16" s="135">
        <v>0</v>
      </c>
      <c r="J16" s="136">
        <v>0</v>
      </c>
      <c r="K16" s="136">
        <f t="shared" si="0"/>
        <v>0</v>
      </c>
      <c r="L16" s="137">
        <f t="shared" si="1"/>
        <v>0</v>
      </c>
    </row>
    <row r="17" spans="1:13" s="138" customFormat="1" ht="30" customHeight="1" x14ac:dyDescent="0.25">
      <c r="A17" s="134"/>
      <c r="B17" s="134" t="s">
        <v>46</v>
      </c>
      <c r="C17" s="134" t="s">
        <v>47</v>
      </c>
      <c r="D17" s="134" t="s">
        <v>1</v>
      </c>
      <c r="E17" s="135">
        <v>4740</v>
      </c>
      <c r="F17" s="136">
        <v>237</v>
      </c>
      <c r="G17" s="136">
        <f t="shared" si="2"/>
        <v>229.89</v>
      </c>
      <c r="H17" s="136">
        <f t="shared" si="3"/>
        <v>7.1099999999999994</v>
      </c>
      <c r="I17" s="135">
        <v>0</v>
      </c>
      <c r="J17" s="136">
        <v>0</v>
      </c>
      <c r="K17" s="136">
        <f t="shared" si="0"/>
        <v>0</v>
      </c>
      <c r="L17" s="137">
        <f t="shared" si="1"/>
        <v>0</v>
      </c>
      <c r="M17" s="139"/>
    </row>
    <row r="18" spans="1:13" s="138" customFormat="1" ht="30" customHeight="1" x14ac:dyDescent="0.25">
      <c r="A18" s="134"/>
      <c r="B18" s="134" t="s">
        <v>46</v>
      </c>
      <c r="C18" s="134" t="s">
        <v>45</v>
      </c>
      <c r="D18" s="134" t="s">
        <v>1</v>
      </c>
      <c r="E18" s="135">
        <v>4310</v>
      </c>
      <c r="F18" s="136">
        <v>215.5</v>
      </c>
      <c r="G18" s="136">
        <f t="shared" si="2"/>
        <v>209.035</v>
      </c>
      <c r="H18" s="136">
        <f t="shared" si="3"/>
        <v>6.4649999999999999</v>
      </c>
      <c r="I18" s="135">
        <v>0</v>
      </c>
      <c r="J18" s="136">
        <v>0</v>
      </c>
      <c r="K18" s="136">
        <f t="shared" si="0"/>
        <v>0</v>
      </c>
      <c r="L18" s="137">
        <f t="shared" si="1"/>
        <v>0</v>
      </c>
      <c r="M18" s="139"/>
    </row>
    <row r="19" spans="1:13" s="138" customFormat="1" ht="30" customHeight="1" x14ac:dyDescent="0.25">
      <c r="A19" s="134"/>
      <c r="B19" s="134" t="s">
        <v>13</v>
      </c>
      <c r="C19" s="134" t="s">
        <v>14</v>
      </c>
      <c r="D19" s="134" t="s">
        <v>1</v>
      </c>
      <c r="E19" s="135">
        <v>1317</v>
      </c>
      <c r="F19" s="136">
        <v>65.87</v>
      </c>
      <c r="G19" s="136">
        <f t="shared" si="2"/>
        <v>63.893900000000002</v>
      </c>
      <c r="H19" s="136">
        <f t="shared" si="3"/>
        <v>1.9761</v>
      </c>
      <c r="I19" s="135">
        <v>0</v>
      </c>
      <c r="J19" s="136">
        <v>0</v>
      </c>
      <c r="K19" s="136">
        <f t="shared" si="0"/>
        <v>0</v>
      </c>
      <c r="L19" s="137">
        <f t="shared" si="1"/>
        <v>0</v>
      </c>
      <c r="M19" s="139"/>
    </row>
    <row r="20" spans="1:13" s="138" customFormat="1" ht="30" customHeight="1" x14ac:dyDescent="0.25">
      <c r="A20" s="134"/>
      <c r="B20" s="134" t="s">
        <v>13</v>
      </c>
      <c r="C20" s="134" t="s">
        <v>248</v>
      </c>
      <c r="D20" s="134" t="s">
        <v>1</v>
      </c>
      <c r="E20" s="135">
        <v>79.099999999999994</v>
      </c>
      <c r="F20" s="136">
        <v>3.95</v>
      </c>
      <c r="G20" s="136">
        <f t="shared" si="2"/>
        <v>3.8400000000000003</v>
      </c>
      <c r="H20" s="136">
        <v>0.11</v>
      </c>
      <c r="I20" s="135">
        <v>0</v>
      </c>
      <c r="J20" s="136">
        <v>0</v>
      </c>
      <c r="K20" s="136">
        <f t="shared" si="0"/>
        <v>0</v>
      </c>
      <c r="L20" s="137">
        <f t="shared" si="1"/>
        <v>0</v>
      </c>
      <c r="M20" s="139"/>
    </row>
    <row r="21" spans="1:13" s="138" customFormat="1" ht="30" customHeight="1" x14ac:dyDescent="0.25">
      <c r="A21" s="134"/>
      <c r="B21" s="134" t="s">
        <v>13</v>
      </c>
      <c r="C21" s="134" t="s">
        <v>249</v>
      </c>
      <c r="D21" s="134" t="s">
        <v>1</v>
      </c>
      <c r="E21" s="135">
        <v>0</v>
      </c>
      <c r="F21" s="136">
        <v>0</v>
      </c>
      <c r="G21" s="136">
        <f t="shared" si="2"/>
        <v>0</v>
      </c>
      <c r="H21" s="136">
        <f t="shared" si="3"/>
        <v>0</v>
      </c>
      <c r="I21" s="135">
        <v>0</v>
      </c>
      <c r="J21" s="136">
        <v>0</v>
      </c>
      <c r="K21" s="136">
        <f t="shared" si="0"/>
        <v>0</v>
      </c>
      <c r="L21" s="137">
        <f t="shared" si="1"/>
        <v>0</v>
      </c>
      <c r="M21" s="139"/>
    </row>
    <row r="22" spans="1:13" s="138" customFormat="1" ht="30" customHeight="1" x14ac:dyDescent="0.25">
      <c r="A22" s="134"/>
      <c r="B22" s="134" t="s">
        <v>116</v>
      </c>
      <c r="C22" s="134" t="s">
        <v>115</v>
      </c>
      <c r="D22" s="134" t="s">
        <v>1</v>
      </c>
      <c r="E22" s="135">
        <v>10040</v>
      </c>
      <c r="F22" s="136">
        <v>502</v>
      </c>
      <c r="G22" s="136">
        <f t="shared" si="2"/>
        <v>486.94</v>
      </c>
      <c r="H22" s="136">
        <f t="shared" si="3"/>
        <v>15.059999999999999</v>
      </c>
      <c r="I22" s="135">
        <v>0</v>
      </c>
      <c r="J22" s="136">
        <v>0</v>
      </c>
      <c r="K22" s="136">
        <f t="shared" si="0"/>
        <v>0</v>
      </c>
      <c r="L22" s="137">
        <f t="shared" si="1"/>
        <v>0</v>
      </c>
      <c r="M22" s="139"/>
    </row>
    <row r="23" spans="1:13" s="138" customFormat="1" ht="30" customHeight="1" x14ac:dyDescent="0.25">
      <c r="A23" s="134"/>
      <c r="B23" s="134" t="s">
        <v>172</v>
      </c>
      <c r="C23" s="134" t="s">
        <v>176</v>
      </c>
      <c r="D23" s="134" t="s">
        <v>1</v>
      </c>
      <c r="E23" s="135">
        <v>8343</v>
      </c>
      <c r="F23" s="136">
        <v>417.15</v>
      </c>
      <c r="G23" s="136">
        <f t="shared" si="2"/>
        <v>404.63549999999998</v>
      </c>
      <c r="H23" s="136">
        <f t="shared" si="3"/>
        <v>12.514499999999998</v>
      </c>
      <c r="I23" s="135">
        <v>1141</v>
      </c>
      <c r="J23" s="136">
        <v>228.2</v>
      </c>
      <c r="K23" s="136">
        <f t="shared" si="0"/>
        <v>221.35399999999998</v>
      </c>
      <c r="L23" s="137">
        <f t="shared" si="1"/>
        <v>6.8459999999999992</v>
      </c>
      <c r="M23" s="139"/>
    </row>
    <row r="24" spans="1:13" s="138" customFormat="1" ht="30" customHeight="1" x14ac:dyDescent="0.25">
      <c r="A24" s="134"/>
      <c r="B24" s="134" t="s">
        <v>172</v>
      </c>
      <c r="C24" s="134" t="s">
        <v>175</v>
      </c>
      <c r="D24" s="134" t="s">
        <v>1</v>
      </c>
      <c r="E24" s="135">
        <v>100</v>
      </c>
      <c r="F24" s="136">
        <v>5</v>
      </c>
      <c r="G24" s="136">
        <f t="shared" si="2"/>
        <v>4.8499999999999996</v>
      </c>
      <c r="H24" s="136">
        <f t="shared" si="3"/>
        <v>0.15</v>
      </c>
      <c r="I24" s="135">
        <v>0</v>
      </c>
      <c r="J24" s="136">
        <v>0</v>
      </c>
      <c r="K24" s="136">
        <f t="shared" si="0"/>
        <v>0</v>
      </c>
      <c r="L24" s="137">
        <f t="shared" si="1"/>
        <v>0</v>
      </c>
      <c r="M24" s="139"/>
    </row>
    <row r="25" spans="1:13" s="138" customFormat="1" ht="30" customHeight="1" x14ac:dyDescent="0.25">
      <c r="A25" s="134"/>
      <c r="B25" s="134" t="s">
        <v>172</v>
      </c>
      <c r="C25" s="134" t="s">
        <v>174</v>
      </c>
      <c r="D25" s="134" t="s">
        <v>1</v>
      </c>
      <c r="E25" s="135">
        <v>8887</v>
      </c>
      <c r="F25" s="136">
        <v>444.35</v>
      </c>
      <c r="G25" s="136">
        <f t="shared" si="2"/>
        <v>431.01949999999999</v>
      </c>
      <c r="H25" s="136">
        <f t="shared" si="3"/>
        <v>13.330500000000001</v>
      </c>
      <c r="I25" s="135">
        <v>1085</v>
      </c>
      <c r="J25" s="136">
        <v>217</v>
      </c>
      <c r="K25" s="136">
        <f t="shared" si="0"/>
        <v>210.49</v>
      </c>
      <c r="L25" s="137">
        <f t="shared" si="1"/>
        <v>6.51</v>
      </c>
      <c r="M25" s="139"/>
    </row>
    <row r="26" spans="1:13" s="138" customFormat="1" ht="30" customHeight="1" x14ac:dyDescent="0.25">
      <c r="A26" s="134"/>
      <c r="B26" s="134" t="s">
        <v>172</v>
      </c>
      <c r="C26" s="134" t="s">
        <v>173</v>
      </c>
      <c r="D26" s="134" t="s">
        <v>1</v>
      </c>
      <c r="E26" s="135">
        <v>5342</v>
      </c>
      <c r="F26" s="136">
        <v>267.10000000000002</v>
      </c>
      <c r="G26" s="136">
        <f t="shared" si="2"/>
        <v>259.08700000000005</v>
      </c>
      <c r="H26" s="136">
        <f t="shared" si="3"/>
        <v>8.0129999999999999</v>
      </c>
      <c r="I26" s="135">
        <v>166</v>
      </c>
      <c r="J26" s="136">
        <v>33.200000000000003</v>
      </c>
      <c r="K26" s="136">
        <f t="shared" si="0"/>
        <v>32.204000000000001</v>
      </c>
      <c r="L26" s="137">
        <f t="shared" si="1"/>
        <v>0.996</v>
      </c>
      <c r="M26" s="139"/>
    </row>
    <row r="27" spans="1:13" s="138" customFormat="1" ht="30" customHeight="1" x14ac:dyDescent="0.25">
      <c r="A27" s="134"/>
      <c r="B27" s="134" t="s">
        <v>172</v>
      </c>
      <c r="C27" s="134" t="s">
        <v>171</v>
      </c>
      <c r="D27" s="134" t="s">
        <v>1</v>
      </c>
      <c r="E27" s="135">
        <v>11816</v>
      </c>
      <c r="F27" s="136">
        <v>590.79999999999995</v>
      </c>
      <c r="G27" s="136">
        <f t="shared" si="2"/>
        <v>573.07599999999991</v>
      </c>
      <c r="H27" s="136">
        <f t="shared" si="3"/>
        <v>17.723999999999997</v>
      </c>
      <c r="I27" s="135">
        <v>0</v>
      </c>
      <c r="J27" s="136">
        <v>0</v>
      </c>
      <c r="K27" s="136">
        <f t="shared" si="0"/>
        <v>0</v>
      </c>
      <c r="L27" s="137">
        <f t="shared" si="1"/>
        <v>0</v>
      </c>
      <c r="M27" s="139"/>
    </row>
    <row r="28" spans="1:13" s="138" customFormat="1" ht="30" customHeight="1" x14ac:dyDescent="0.25">
      <c r="A28" s="134"/>
      <c r="B28" s="134" t="s">
        <v>129</v>
      </c>
      <c r="C28" s="134" t="s">
        <v>130</v>
      </c>
      <c r="D28" s="134" t="s">
        <v>1</v>
      </c>
      <c r="E28" s="135">
        <v>6829</v>
      </c>
      <c r="F28" s="136">
        <v>341.45</v>
      </c>
      <c r="G28" s="136">
        <f t="shared" si="2"/>
        <v>331.20650000000001</v>
      </c>
      <c r="H28" s="136">
        <f t="shared" si="3"/>
        <v>10.243499999999999</v>
      </c>
      <c r="I28" s="135">
        <v>0</v>
      </c>
      <c r="J28" s="136">
        <v>0</v>
      </c>
      <c r="K28" s="136">
        <f t="shared" si="0"/>
        <v>0</v>
      </c>
      <c r="L28" s="137">
        <f t="shared" si="1"/>
        <v>0</v>
      </c>
      <c r="M28" s="139"/>
    </row>
    <row r="29" spans="1:13" s="138" customFormat="1" ht="30" customHeight="1" x14ac:dyDescent="0.25">
      <c r="A29" s="134"/>
      <c r="B29" s="134" t="s">
        <v>129</v>
      </c>
      <c r="C29" s="134" t="s">
        <v>128</v>
      </c>
      <c r="D29" s="134" t="s">
        <v>1</v>
      </c>
      <c r="E29" s="135">
        <v>6837</v>
      </c>
      <c r="F29" s="136">
        <v>341.85</v>
      </c>
      <c r="G29" s="136">
        <f t="shared" si="2"/>
        <v>331.59450000000004</v>
      </c>
      <c r="H29" s="136">
        <f t="shared" si="3"/>
        <v>10.2555</v>
      </c>
      <c r="I29" s="135">
        <v>27016</v>
      </c>
      <c r="J29" s="136">
        <v>5403.2</v>
      </c>
      <c r="K29" s="136">
        <f t="shared" si="0"/>
        <v>5241.1040000000003</v>
      </c>
      <c r="L29" s="137">
        <f t="shared" si="1"/>
        <v>162.09599999999998</v>
      </c>
    </row>
    <row r="30" spans="1:13" s="138" customFormat="1" ht="30" customHeight="1" x14ac:dyDescent="0.25">
      <c r="A30" s="134"/>
      <c r="B30" s="134" t="s">
        <v>103</v>
      </c>
      <c r="C30" s="134" t="s">
        <v>104</v>
      </c>
      <c r="D30" s="134" t="s">
        <v>1</v>
      </c>
      <c r="E30" s="135">
        <v>6856</v>
      </c>
      <c r="F30" s="136">
        <v>342.8</v>
      </c>
      <c r="G30" s="136">
        <f t="shared" si="2"/>
        <v>332.51600000000002</v>
      </c>
      <c r="H30" s="136">
        <f t="shared" si="3"/>
        <v>10.284000000000001</v>
      </c>
      <c r="I30" s="135">
        <v>29787</v>
      </c>
      <c r="J30" s="136">
        <v>5957.4</v>
      </c>
      <c r="K30" s="136">
        <f t="shared" si="0"/>
        <v>5778.6779999999999</v>
      </c>
      <c r="L30" s="137">
        <f t="shared" si="1"/>
        <v>178.72199999999998</v>
      </c>
    </row>
    <row r="31" spans="1:13" s="138" customFormat="1" ht="30" customHeight="1" x14ac:dyDescent="0.25">
      <c r="A31" s="141"/>
      <c r="B31" s="134" t="s">
        <v>103</v>
      </c>
      <c r="C31" s="134" t="s">
        <v>102</v>
      </c>
      <c r="D31" s="134" t="s">
        <v>1</v>
      </c>
      <c r="E31" s="135">
        <v>1410</v>
      </c>
      <c r="F31" s="136">
        <v>70.5</v>
      </c>
      <c r="G31" s="136">
        <f t="shared" si="2"/>
        <v>68.385000000000005</v>
      </c>
      <c r="H31" s="136">
        <f t="shared" si="3"/>
        <v>2.1149999999999998</v>
      </c>
      <c r="I31" s="135">
        <v>22995</v>
      </c>
      <c r="J31" s="136">
        <v>4599</v>
      </c>
      <c r="K31" s="136">
        <f t="shared" si="0"/>
        <v>4461.03</v>
      </c>
      <c r="L31" s="137">
        <f t="shared" si="1"/>
        <v>137.97</v>
      </c>
    </row>
    <row r="32" spans="1:13" s="138" customFormat="1" ht="30" customHeight="1" x14ac:dyDescent="0.25">
      <c r="A32" s="141" t="s">
        <v>271</v>
      </c>
      <c r="B32" s="134" t="s">
        <v>259</v>
      </c>
      <c r="C32" s="134" t="s">
        <v>263</v>
      </c>
      <c r="D32" s="134" t="s">
        <v>1</v>
      </c>
      <c r="E32" s="135">
        <v>14165</v>
      </c>
      <c r="F32" s="136">
        <v>708.24</v>
      </c>
      <c r="G32" s="136">
        <v>686.99</v>
      </c>
      <c r="H32" s="136">
        <f t="shared" si="3"/>
        <v>21.247199999999999</v>
      </c>
      <c r="I32" s="135">
        <v>43384</v>
      </c>
      <c r="J32" s="136">
        <v>8676.8700000000008</v>
      </c>
      <c r="K32" s="136">
        <f t="shared" si="0"/>
        <v>8416.563900000001</v>
      </c>
      <c r="L32" s="137">
        <f t="shared" si="1"/>
        <v>260.30610000000001</v>
      </c>
    </row>
    <row r="33" spans="1:13" s="138" customFormat="1" ht="30" customHeight="1" x14ac:dyDescent="0.25">
      <c r="A33" s="134"/>
      <c r="B33" s="134" t="s">
        <v>216</v>
      </c>
      <c r="C33" s="134" t="s">
        <v>215</v>
      </c>
      <c r="D33" s="134" t="s">
        <v>1</v>
      </c>
      <c r="E33" s="135">
        <v>14382</v>
      </c>
      <c r="F33" s="136">
        <v>719.1</v>
      </c>
      <c r="G33" s="136">
        <f>F33-H33</f>
        <v>697.52700000000004</v>
      </c>
      <c r="H33" s="136">
        <f>F33*$H$4</f>
        <v>21.573</v>
      </c>
      <c r="I33" s="135">
        <v>0</v>
      </c>
      <c r="J33" s="136">
        <v>0</v>
      </c>
      <c r="K33" s="136">
        <f>J33-L33</f>
        <v>0</v>
      </c>
      <c r="L33" s="137">
        <f>J33*$L$4</f>
        <v>0</v>
      </c>
    </row>
    <row r="34" spans="1:13" s="138" customFormat="1" ht="30" customHeight="1" x14ac:dyDescent="0.25">
      <c r="A34" s="134"/>
      <c r="B34" s="134" t="s">
        <v>261</v>
      </c>
      <c r="C34" s="134" t="s">
        <v>264</v>
      </c>
      <c r="D34" s="134" t="s">
        <v>1</v>
      </c>
      <c r="E34" s="135">
        <v>6709.37</v>
      </c>
      <c r="F34" s="136">
        <v>335.47</v>
      </c>
      <c r="G34" s="136">
        <f t="shared" si="2"/>
        <v>325.40590000000003</v>
      </c>
      <c r="H34" s="136">
        <f t="shared" si="3"/>
        <v>10.0641</v>
      </c>
      <c r="I34" s="135">
        <v>48336.49</v>
      </c>
      <c r="J34" s="136">
        <v>9667.2999999999993</v>
      </c>
      <c r="K34" s="136">
        <f t="shared" si="0"/>
        <v>9377.280999999999</v>
      </c>
      <c r="L34" s="137">
        <f t="shared" si="1"/>
        <v>290.01899999999995</v>
      </c>
    </row>
    <row r="35" spans="1:13" s="138" customFormat="1" ht="30" customHeight="1" x14ac:dyDescent="0.25">
      <c r="A35" s="134"/>
      <c r="B35" s="134" t="s">
        <v>131</v>
      </c>
      <c r="C35" s="134" t="s">
        <v>133</v>
      </c>
      <c r="D35" s="134" t="s">
        <v>1</v>
      </c>
      <c r="E35" s="135">
        <v>210</v>
      </c>
      <c r="F35" s="136">
        <v>10.5</v>
      </c>
      <c r="G35" s="136">
        <f t="shared" si="2"/>
        <v>10.185</v>
      </c>
      <c r="H35" s="136">
        <f t="shared" si="3"/>
        <v>0.315</v>
      </c>
      <c r="I35" s="135">
        <v>2180</v>
      </c>
      <c r="J35" s="136">
        <v>436</v>
      </c>
      <c r="K35" s="136">
        <f t="shared" si="0"/>
        <v>422.92</v>
      </c>
      <c r="L35" s="137">
        <f t="shared" si="1"/>
        <v>13.08</v>
      </c>
      <c r="M35" s="139"/>
    </row>
    <row r="36" spans="1:13" s="138" customFormat="1" ht="30" customHeight="1" x14ac:dyDescent="0.25">
      <c r="A36" s="134"/>
      <c r="B36" s="134" t="s">
        <v>131</v>
      </c>
      <c r="C36" s="134" t="s">
        <v>132</v>
      </c>
      <c r="D36" s="134" t="s">
        <v>1</v>
      </c>
      <c r="E36" s="135">
        <v>90</v>
      </c>
      <c r="F36" s="136">
        <v>4.5</v>
      </c>
      <c r="G36" s="136">
        <f t="shared" si="2"/>
        <v>4.37</v>
      </c>
      <c r="H36" s="136">
        <v>0.13</v>
      </c>
      <c r="I36" s="135">
        <v>0</v>
      </c>
      <c r="J36" s="136">
        <v>0</v>
      </c>
      <c r="K36" s="136">
        <f t="shared" si="0"/>
        <v>0</v>
      </c>
      <c r="L36" s="137">
        <f t="shared" si="1"/>
        <v>0</v>
      </c>
      <c r="M36" s="139"/>
    </row>
    <row r="37" spans="1:13" s="138" customFormat="1" ht="30" customHeight="1" x14ac:dyDescent="0.25">
      <c r="A37" s="134"/>
      <c r="B37" s="134" t="s">
        <v>131</v>
      </c>
      <c r="C37" s="134" t="s">
        <v>253</v>
      </c>
      <c r="D37" s="134" t="s">
        <v>1</v>
      </c>
      <c r="E37" s="135">
        <v>80</v>
      </c>
      <c r="F37" s="136">
        <v>4</v>
      </c>
      <c r="G37" s="136">
        <v>3.88</v>
      </c>
      <c r="H37" s="136">
        <f t="shared" si="3"/>
        <v>0.12</v>
      </c>
      <c r="I37" s="135">
        <v>0</v>
      </c>
      <c r="J37" s="136">
        <v>0</v>
      </c>
      <c r="K37" s="136">
        <f t="shared" si="0"/>
        <v>0</v>
      </c>
      <c r="L37" s="137">
        <f t="shared" si="1"/>
        <v>0</v>
      </c>
      <c r="M37" s="139"/>
    </row>
    <row r="38" spans="1:13" s="138" customFormat="1" ht="30" customHeight="1" x14ac:dyDescent="0.25">
      <c r="A38" s="134"/>
      <c r="B38" s="134" t="s">
        <v>131</v>
      </c>
      <c r="C38" s="134" t="s">
        <v>272</v>
      </c>
      <c r="D38" s="134" t="s">
        <v>1</v>
      </c>
      <c r="E38" s="135">
        <v>0</v>
      </c>
      <c r="F38" s="136">
        <v>0</v>
      </c>
      <c r="G38" s="136">
        <v>0</v>
      </c>
      <c r="H38" s="136">
        <v>0</v>
      </c>
      <c r="I38" s="135">
        <v>0</v>
      </c>
      <c r="J38" s="136">
        <v>0</v>
      </c>
      <c r="K38" s="136">
        <f t="shared" si="0"/>
        <v>0</v>
      </c>
      <c r="L38" s="137">
        <f t="shared" si="1"/>
        <v>0</v>
      </c>
      <c r="M38" s="139"/>
    </row>
    <row r="39" spans="1:13" s="138" customFormat="1" ht="30" customHeight="1" x14ac:dyDescent="0.25">
      <c r="A39" s="134"/>
      <c r="B39" s="134" t="s">
        <v>183</v>
      </c>
      <c r="C39" s="134" t="s">
        <v>182</v>
      </c>
      <c r="D39" s="134" t="s">
        <v>1</v>
      </c>
      <c r="E39" s="135">
        <v>12672</v>
      </c>
      <c r="F39" s="136">
        <v>634</v>
      </c>
      <c r="G39" s="136">
        <v>615</v>
      </c>
      <c r="H39" s="136">
        <v>19</v>
      </c>
      <c r="I39" s="135">
        <v>0</v>
      </c>
      <c r="J39" s="136">
        <v>0</v>
      </c>
      <c r="K39" s="136">
        <f t="shared" si="0"/>
        <v>0</v>
      </c>
      <c r="L39" s="137">
        <f t="shared" si="1"/>
        <v>0</v>
      </c>
      <c r="M39" s="139"/>
    </row>
    <row r="40" spans="1:13" s="138" customFormat="1" ht="30" customHeight="1" x14ac:dyDescent="0.25">
      <c r="A40" s="134"/>
      <c r="B40" s="134" t="s">
        <v>67</v>
      </c>
      <c r="C40" s="134" t="s">
        <v>68</v>
      </c>
      <c r="D40" s="134" t="s">
        <v>1</v>
      </c>
      <c r="E40" s="135">
        <v>16770</v>
      </c>
      <c r="F40" s="136">
        <v>838.5</v>
      </c>
      <c r="G40" s="136">
        <f t="shared" si="2"/>
        <v>838.5</v>
      </c>
      <c r="H40" s="136">
        <v>0</v>
      </c>
      <c r="I40" s="135">
        <v>0</v>
      </c>
      <c r="J40" s="136">
        <v>0</v>
      </c>
      <c r="K40" s="136">
        <f t="shared" si="0"/>
        <v>0</v>
      </c>
      <c r="L40" s="137">
        <f t="shared" si="1"/>
        <v>0</v>
      </c>
      <c r="M40" s="139"/>
    </row>
    <row r="41" spans="1:13" s="138" customFormat="1" ht="30" customHeight="1" x14ac:dyDescent="0.25">
      <c r="A41" s="134"/>
      <c r="B41" s="134" t="s">
        <v>67</v>
      </c>
      <c r="C41" s="134" t="s">
        <v>66</v>
      </c>
      <c r="D41" s="134" t="s">
        <v>1</v>
      </c>
      <c r="E41" s="135">
        <v>1853</v>
      </c>
      <c r="F41" s="136">
        <v>92.6</v>
      </c>
      <c r="G41" s="136">
        <f t="shared" si="2"/>
        <v>92.6</v>
      </c>
      <c r="H41" s="136">
        <v>0</v>
      </c>
      <c r="I41" s="135">
        <v>0</v>
      </c>
      <c r="J41" s="136">
        <v>0</v>
      </c>
      <c r="K41" s="136">
        <f t="shared" si="0"/>
        <v>0</v>
      </c>
      <c r="L41" s="137">
        <v>0</v>
      </c>
      <c r="M41" s="139"/>
    </row>
    <row r="42" spans="1:13" s="138" customFormat="1" ht="30" customHeight="1" x14ac:dyDescent="0.25">
      <c r="A42" s="134"/>
      <c r="B42" s="134" t="s">
        <v>67</v>
      </c>
      <c r="C42" s="134" t="s">
        <v>306</v>
      </c>
      <c r="D42" s="134" t="s">
        <v>1</v>
      </c>
      <c r="E42" s="135">
        <v>920</v>
      </c>
      <c r="F42" s="136">
        <v>46.1</v>
      </c>
      <c r="G42" s="136">
        <v>46.1</v>
      </c>
      <c r="H42" s="136">
        <v>0</v>
      </c>
      <c r="I42" s="135">
        <v>0</v>
      </c>
      <c r="J42" s="136">
        <v>0</v>
      </c>
      <c r="K42" s="136">
        <v>0</v>
      </c>
      <c r="L42" s="137">
        <v>0</v>
      </c>
      <c r="M42" s="139"/>
    </row>
    <row r="43" spans="1:13" s="149" customFormat="1" ht="30" customHeight="1" x14ac:dyDescent="0.25">
      <c r="A43" s="144"/>
      <c r="B43" s="144" t="s">
        <v>32</v>
      </c>
      <c r="C43" s="144" t="s">
        <v>33</v>
      </c>
      <c r="D43" s="144" t="s">
        <v>1</v>
      </c>
      <c r="E43" s="145">
        <v>0</v>
      </c>
      <c r="F43" s="146">
        <v>0</v>
      </c>
      <c r="G43" s="146">
        <f>F43-H43</f>
        <v>0</v>
      </c>
      <c r="H43" s="146">
        <f>F43*$H$4</f>
        <v>0</v>
      </c>
      <c r="I43" s="145">
        <v>0</v>
      </c>
      <c r="J43" s="146">
        <v>0</v>
      </c>
      <c r="K43" s="146">
        <f>J43-L43</f>
        <v>0</v>
      </c>
      <c r="L43" s="147">
        <f>J43*$L$4</f>
        <v>0</v>
      </c>
      <c r="M43" s="148"/>
    </row>
    <row r="44" spans="1:13" s="149" customFormat="1" ht="30" customHeight="1" x14ac:dyDescent="0.25">
      <c r="A44" s="144"/>
      <c r="B44" s="144" t="s">
        <v>32</v>
      </c>
      <c r="C44" s="144" t="s">
        <v>31</v>
      </c>
      <c r="D44" s="144" t="s">
        <v>1</v>
      </c>
      <c r="E44" s="145">
        <v>0</v>
      </c>
      <c r="F44" s="146">
        <v>0</v>
      </c>
      <c r="G44" s="146">
        <f>F44-H44</f>
        <v>0</v>
      </c>
      <c r="H44" s="146">
        <f>F44*$H$4</f>
        <v>0</v>
      </c>
      <c r="I44" s="145">
        <v>0</v>
      </c>
      <c r="J44" s="146">
        <v>0</v>
      </c>
      <c r="K44" s="146">
        <f>J44-L44</f>
        <v>0</v>
      </c>
      <c r="L44" s="147">
        <f>J44*$L$4</f>
        <v>0</v>
      </c>
      <c r="M44" s="148"/>
    </row>
    <row r="45" spans="1:13" s="138" customFormat="1" ht="30" customHeight="1" x14ac:dyDescent="0.25">
      <c r="A45" s="134"/>
      <c r="B45" s="134" t="s">
        <v>118</v>
      </c>
      <c r="C45" s="134" t="s">
        <v>117</v>
      </c>
      <c r="D45" s="134" t="s">
        <v>1</v>
      </c>
      <c r="E45" s="135">
        <v>3196</v>
      </c>
      <c r="F45" s="136">
        <v>160</v>
      </c>
      <c r="G45" s="136">
        <v>155</v>
      </c>
      <c r="H45" s="136">
        <v>5</v>
      </c>
      <c r="I45" s="135">
        <v>0</v>
      </c>
      <c r="J45" s="136">
        <v>0</v>
      </c>
      <c r="K45" s="136">
        <f>J45-L45</f>
        <v>0</v>
      </c>
      <c r="L45" s="137">
        <f>J45*$L$4</f>
        <v>0</v>
      </c>
      <c r="M45" s="139"/>
    </row>
    <row r="46" spans="1:13" s="138" customFormat="1" ht="60" x14ac:dyDescent="0.25">
      <c r="A46" s="134"/>
      <c r="B46" s="134" t="s">
        <v>147</v>
      </c>
      <c r="C46" s="134" t="s">
        <v>289</v>
      </c>
      <c r="D46" s="134" t="s">
        <v>1</v>
      </c>
      <c r="E46" s="135">
        <v>51052</v>
      </c>
      <c r="F46" s="136">
        <v>2552.71</v>
      </c>
      <c r="G46" s="136">
        <f>F46-H46</f>
        <v>2476.1287000000002</v>
      </c>
      <c r="H46" s="136">
        <f>F46*$H$4</f>
        <v>76.581299999999999</v>
      </c>
      <c r="I46" s="135">
        <v>48925.7</v>
      </c>
      <c r="J46" s="136">
        <v>9785.1299999999992</v>
      </c>
      <c r="K46" s="136">
        <f>J46-L46</f>
        <v>9491.5760999999984</v>
      </c>
      <c r="L46" s="137">
        <f>J46*$L$4</f>
        <v>293.55389999999994</v>
      </c>
      <c r="M46" s="139"/>
    </row>
    <row r="47" spans="1:13" s="138" customFormat="1" ht="30" customHeight="1" x14ac:dyDescent="0.25">
      <c r="A47" s="134"/>
      <c r="B47" s="134" t="s">
        <v>147</v>
      </c>
      <c r="C47" s="134" t="s">
        <v>241</v>
      </c>
      <c r="D47" s="134" t="s">
        <v>1</v>
      </c>
      <c r="E47" s="135">
        <v>0</v>
      </c>
      <c r="F47" s="136">
        <v>0</v>
      </c>
      <c r="G47" s="136">
        <v>0</v>
      </c>
      <c r="H47" s="136">
        <v>0</v>
      </c>
      <c r="I47" s="135">
        <v>4201.46</v>
      </c>
      <c r="J47" s="136">
        <v>840.29</v>
      </c>
      <c r="K47" s="136">
        <v>25.21</v>
      </c>
      <c r="L47" s="137">
        <v>815.08</v>
      </c>
      <c r="M47" s="139"/>
    </row>
    <row r="48" spans="1:13" s="138" customFormat="1" ht="30" customHeight="1" x14ac:dyDescent="0.25">
      <c r="A48" s="134"/>
      <c r="B48" s="134" t="s">
        <v>218</v>
      </c>
      <c r="C48" s="134" t="s">
        <v>217</v>
      </c>
      <c r="D48" s="134" t="s">
        <v>1</v>
      </c>
      <c r="E48" s="135">
        <v>4051</v>
      </c>
      <c r="F48" s="136">
        <v>202.55</v>
      </c>
      <c r="G48" s="136">
        <f>F48-H48</f>
        <v>196.4735</v>
      </c>
      <c r="H48" s="136">
        <f>F48*$H$4</f>
        <v>6.0765000000000002</v>
      </c>
      <c r="I48" s="135">
        <v>0</v>
      </c>
      <c r="J48" s="136">
        <v>0</v>
      </c>
      <c r="K48" s="136">
        <f t="shared" ref="K48:K80" si="4">J48-L48</f>
        <v>0</v>
      </c>
      <c r="L48" s="137">
        <f t="shared" ref="L48:L80" si="5">J48*$L$4</f>
        <v>0</v>
      </c>
      <c r="M48" s="139"/>
    </row>
    <row r="49" spans="1:13" s="138" customFormat="1" ht="30" customHeight="1" x14ac:dyDescent="0.25">
      <c r="A49" s="134"/>
      <c r="B49" s="134" t="s">
        <v>82</v>
      </c>
      <c r="C49" s="134" t="s">
        <v>262</v>
      </c>
      <c r="D49" s="134" t="s">
        <v>1</v>
      </c>
      <c r="E49" s="135">
        <v>0</v>
      </c>
      <c r="F49" s="136">
        <v>0</v>
      </c>
      <c r="G49" s="136">
        <f t="shared" ref="G49:G85" si="6">F49-H49</f>
        <v>0</v>
      </c>
      <c r="H49" s="136">
        <f t="shared" ref="H49:H71" si="7">F49*$H$4</f>
        <v>0</v>
      </c>
      <c r="I49" s="135">
        <v>0</v>
      </c>
      <c r="J49" s="136">
        <v>0</v>
      </c>
      <c r="K49" s="136">
        <f t="shared" si="4"/>
        <v>0</v>
      </c>
      <c r="L49" s="137">
        <f t="shared" si="5"/>
        <v>0</v>
      </c>
      <c r="M49" s="139"/>
    </row>
    <row r="50" spans="1:13" s="138" customFormat="1" ht="30" customHeight="1" x14ac:dyDescent="0.25">
      <c r="A50" s="134"/>
      <c r="B50" s="134" t="s">
        <v>114</v>
      </c>
      <c r="C50" s="134" t="s">
        <v>113</v>
      </c>
      <c r="D50" s="134" t="s">
        <v>1</v>
      </c>
      <c r="E50" s="135">
        <v>11844</v>
      </c>
      <c r="F50" s="136">
        <v>592.20000000000005</v>
      </c>
      <c r="G50" s="136">
        <v>574.42999999999995</v>
      </c>
      <c r="H50" s="136">
        <v>17.77</v>
      </c>
      <c r="I50" s="135">
        <v>0</v>
      </c>
      <c r="J50" s="136">
        <v>0</v>
      </c>
      <c r="K50" s="136">
        <f t="shared" si="4"/>
        <v>0</v>
      </c>
      <c r="L50" s="137">
        <f t="shared" si="5"/>
        <v>0</v>
      </c>
      <c r="M50" s="139"/>
    </row>
    <row r="51" spans="1:13" s="138" customFormat="1" ht="30" customHeight="1" x14ac:dyDescent="0.25">
      <c r="A51" s="134"/>
      <c r="B51" s="134" t="s">
        <v>74</v>
      </c>
      <c r="C51" s="134" t="s">
        <v>75</v>
      </c>
      <c r="D51" s="134" t="s">
        <v>1</v>
      </c>
      <c r="E51" s="135">
        <v>13800</v>
      </c>
      <c r="F51" s="136">
        <v>690</v>
      </c>
      <c r="G51" s="136">
        <f t="shared" si="6"/>
        <v>669.3</v>
      </c>
      <c r="H51" s="136">
        <f t="shared" si="7"/>
        <v>20.7</v>
      </c>
      <c r="I51" s="135">
        <v>0</v>
      </c>
      <c r="J51" s="136">
        <v>0</v>
      </c>
      <c r="K51" s="136">
        <f t="shared" si="4"/>
        <v>0</v>
      </c>
      <c r="L51" s="137">
        <f t="shared" si="5"/>
        <v>0</v>
      </c>
      <c r="M51" s="139"/>
    </row>
    <row r="52" spans="1:13" s="138" customFormat="1" ht="30" customHeight="1" x14ac:dyDescent="0.25">
      <c r="A52" s="134"/>
      <c r="B52" s="134" t="s">
        <v>74</v>
      </c>
      <c r="C52" s="134" t="s">
        <v>73</v>
      </c>
      <c r="D52" s="134" t="s">
        <v>1</v>
      </c>
      <c r="E52" s="135">
        <v>45200</v>
      </c>
      <c r="F52" s="136">
        <v>2260</v>
      </c>
      <c r="G52" s="136">
        <f t="shared" si="6"/>
        <v>2192.1999999999998</v>
      </c>
      <c r="H52" s="136">
        <f t="shared" si="7"/>
        <v>67.8</v>
      </c>
      <c r="I52" s="135">
        <v>0</v>
      </c>
      <c r="J52" s="136">
        <v>0</v>
      </c>
      <c r="K52" s="136">
        <f t="shared" si="4"/>
        <v>0</v>
      </c>
      <c r="L52" s="137">
        <f t="shared" si="5"/>
        <v>0</v>
      </c>
      <c r="M52" s="139"/>
    </row>
    <row r="53" spans="1:13" s="138" customFormat="1" ht="30" customHeight="1" x14ac:dyDescent="0.25">
      <c r="A53" s="134"/>
      <c r="B53" s="140" t="s">
        <v>3</v>
      </c>
      <c r="C53" s="140" t="s">
        <v>2</v>
      </c>
      <c r="D53" s="141" t="s">
        <v>1</v>
      </c>
      <c r="E53" s="135">
        <v>13285</v>
      </c>
      <c r="F53" s="136">
        <v>664.3</v>
      </c>
      <c r="G53" s="136">
        <f t="shared" si="6"/>
        <v>644.37099999999998</v>
      </c>
      <c r="H53" s="136">
        <f t="shared" si="7"/>
        <v>19.928999999999998</v>
      </c>
      <c r="I53" s="135">
        <v>13970</v>
      </c>
      <c r="J53" s="136">
        <v>2794</v>
      </c>
      <c r="K53" s="136">
        <f t="shared" si="4"/>
        <v>2710.18</v>
      </c>
      <c r="L53" s="137">
        <f t="shared" si="5"/>
        <v>83.82</v>
      </c>
      <c r="M53" s="139"/>
    </row>
    <row r="54" spans="1:13" s="138" customFormat="1" ht="30" customHeight="1" x14ac:dyDescent="0.25">
      <c r="A54" s="134"/>
      <c r="B54" s="134" t="s">
        <v>50</v>
      </c>
      <c r="C54" s="134" t="s">
        <v>61</v>
      </c>
      <c r="D54" s="134" t="s">
        <v>1</v>
      </c>
      <c r="E54" s="135">
        <v>3021</v>
      </c>
      <c r="F54" s="136">
        <v>301.05</v>
      </c>
      <c r="G54" s="136">
        <f t="shared" si="6"/>
        <v>292.01850000000002</v>
      </c>
      <c r="H54" s="136">
        <f t="shared" si="7"/>
        <v>9.0314999999999994</v>
      </c>
      <c r="I54" s="135">
        <v>0</v>
      </c>
      <c r="J54" s="136">
        <v>0</v>
      </c>
      <c r="K54" s="136">
        <f t="shared" si="4"/>
        <v>0</v>
      </c>
      <c r="L54" s="137">
        <f t="shared" si="5"/>
        <v>0</v>
      </c>
      <c r="M54" s="139"/>
    </row>
    <row r="55" spans="1:13" s="138" customFormat="1" ht="30" customHeight="1" x14ac:dyDescent="0.25">
      <c r="A55" s="134"/>
      <c r="B55" s="134" t="s">
        <v>50</v>
      </c>
      <c r="C55" s="134" t="s">
        <v>60</v>
      </c>
      <c r="D55" s="134" t="s">
        <v>1</v>
      </c>
      <c r="E55" s="135">
        <v>0</v>
      </c>
      <c r="F55" s="136">
        <v>0</v>
      </c>
      <c r="G55" s="136">
        <f t="shared" si="6"/>
        <v>0</v>
      </c>
      <c r="H55" s="136">
        <f t="shared" si="7"/>
        <v>0</v>
      </c>
      <c r="I55" s="135">
        <v>0</v>
      </c>
      <c r="J55" s="136">
        <v>0</v>
      </c>
      <c r="K55" s="136">
        <f t="shared" si="4"/>
        <v>0</v>
      </c>
      <c r="L55" s="137">
        <f t="shared" si="5"/>
        <v>0</v>
      </c>
      <c r="M55" s="139"/>
    </row>
    <row r="56" spans="1:13" s="138" customFormat="1" ht="30" customHeight="1" x14ac:dyDescent="0.25">
      <c r="A56" s="134"/>
      <c r="B56" s="134" t="s">
        <v>50</v>
      </c>
      <c r="C56" s="134" t="s">
        <v>59</v>
      </c>
      <c r="D56" s="134" t="s">
        <v>1</v>
      </c>
      <c r="E56" s="135">
        <v>7634</v>
      </c>
      <c r="F56" s="136">
        <v>381.7</v>
      </c>
      <c r="G56" s="136">
        <f t="shared" si="6"/>
        <v>370.24899999999997</v>
      </c>
      <c r="H56" s="136">
        <f t="shared" si="7"/>
        <v>11.450999999999999</v>
      </c>
      <c r="I56" s="135">
        <v>0</v>
      </c>
      <c r="J56" s="136">
        <v>0</v>
      </c>
      <c r="K56" s="136">
        <f t="shared" si="4"/>
        <v>0</v>
      </c>
      <c r="L56" s="137">
        <f t="shared" si="5"/>
        <v>0</v>
      </c>
      <c r="M56" s="139"/>
    </row>
    <row r="57" spans="1:13" s="138" customFormat="1" ht="30" customHeight="1" x14ac:dyDescent="0.25">
      <c r="A57" s="134"/>
      <c r="B57" s="134" t="s">
        <v>50</v>
      </c>
      <c r="C57" s="134" t="s">
        <v>58</v>
      </c>
      <c r="D57" s="134" t="s">
        <v>1</v>
      </c>
      <c r="E57" s="135">
        <v>10731</v>
      </c>
      <c r="F57" s="136">
        <v>536.54999999999995</v>
      </c>
      <c r="G57" s="136">
        <f t="shared" si="6"/>
        <v>520.45349999999996</v>
      </c>
      <c r="H57" s="136">
        <f t="shared" si="7"/>
        <v>16.096499999999999</v>
      </c>
      <c r="I57" s="135">
        <v>0</v>
      </c>
      <c r="J57" s="136">
        <v>0</v>
      </c>
      <c r="K57" s="136">
        <f t="shared" si="4"/>
        <v>0</v>
      </c>
      <c r="L57" s="137">
        <f t="shared" si="5"/>
        <v>0</v>
      </c>
      <c r="M57" s="139"/>
    </row>
    <row r="58" spans="1:13" s="138" customFormat="1" ht="30" customHeight="1" x14ac:dyDescent="0.25">
      <c r="A58" s="134"/>
      <c r="B58" s="134" t="s">
        <v>50</v>
      </c>
      <c r="C58" s="134" t="s">
        <v>57</v>
      </c>
      <c r="D58" s="134" t="s">
        <v>1</v>
      </c>
      <c r="E58" s="135">
        <v>5357</v>
      </c>
      <c r="F58" s="136">
        <v>267.85000000000002</v>
      </c>
      <c r="G58" s="136">
        <f t="shared" si="6"/>
        <v>259.81450000000001</v>
      </c>
      <c r="H58" s="136">
        <f t="shared" si="7"/>
        <v>8.0355000000000008</v>
      </c>
      <c r="I58" s="135">
        <v>0</v>
      </c>
      <c r="J58" s="136">
        <v>0</v>
      </c>
      <c r="K58" s="136">
        <f t="shared" si="4"/>
        <v>0</v>
      </c>
      <c r="L58" s="137">
        <f t="shared" si="5"/>
        <v>0</v>
      </c>
      <c r="M58" s="139"/>
    </row>
    <row r="59" spans="1:13" s="138" customFormat="1" ht="30" customHeight="1" x14ac:dyDescent="0.25">
      <c r="A59" s="134"/>
      <c r="B59" s="134" t="s">
        <v>50</v>
      </c>
      <c r="C59" s="134" t="s">
        <v>56</v>
      </c>
      <c r="D59" s="134" t="s">
        <v>1</v>
      </c>
      <c r="E59" s="135">
        <v>2251</v>
      </c>
      <c r="F59" s="136">
        <v>112.55</v>
      </c>
      <c r="G59" s="136">
        <f t="shared" si="6"/>
        <v>109.1735</v>
      </c>
      <c r="H59" s="136">
        <f t="shared" si="7"/>
        <v>3.3764999999999996</v>
      </c>
      <c r="I59" s="135">
        <v>0</v>
      </c>
      <c r="J59" s="136">
        <v>0</v>
      </c>
      <c r="K59" s="136">
        <f t="shared" si="4"/>
        <v>0</v>
      </c>
      <c r="L59" s="137">
        <f t="shared" si="5"/>
        <v>0</v>
      </c>
      <c r="M59" s="139"/>
    </row>
    <row r="60" spans="1:13" s="138" customFormat="1" ht="30" customHeight="1" x14ac:dyDescent="0.25">
      <c r="A60" s="134"/>
      <c r="B60" s="134" t="s">
        <v>50</v>
      </c>
      <c r="C60" s="134" t="s">
        <v>55</v>
      </c>
      <c r="D60" s="134" t="s">
        <v>1</v>
      </c>
      <c r="E60" s="135">
        <v>6054</v>
      </c>
      <c r="F60" s="136">
        <v>302.7</v>
      </c>
      <c r="G60" s="136">
        <f t="shared" si="6"/>
        <v>293.61899999999997</v>
      </c>
      <c r="H60" s="136">
        <f t="shared" si="7"/>
        <v>9.0809999999999995</v>
      </c>
      <c r="I60" s="135">
        <v>0</v>
      </c>
      <c r="J60" s="136">
        <v>0</v>
      </c>
      <c r="K60" s="136">
        <f t="shared" si="4"/>
        <v>0</v>
      </c>
      <c r="L60" s="137">
        <f t="shared" si="5"/>
        <v>0</v>
      </c>
      <c r="M60" s="139"/>
    </row>
    <row r="61" spans="1:13" s="138" customFormat="1" ht="30" customHeight="1" x14ac:dyDescent="0.25">
      <c r="A61" s="134"/>
      <c r="B61" s="134" t="s">
        <v>50</v>
      </c>
      <c r="C61" s="134" t="s">
        <v>54</v>
      </c>
      <c r="D61" s="134" t="s">
        <v>1</v>
      </c>
      <c r="E61" s="135">
        <v>2800</v>
      </c>
      <c r="F61" s="136">
        <v>140</v>
      </c>
      <c r="G61" s="136">
        <f t="shared" si="6"/>
        <v>135.80000000000001</v>
      </c>
      <c r="H61" s="136">
        <f t="shared" si="7"/>
        <v>4.2</v>
      </c>
      <c r="I61" s="135">
        <v>0</v>
      </c>
      <c r="J61" s="136">
        <v>0</v>
      </c>
      <c r="K61" s="136">
        <f t="shared" si="4"/>
        <v>0</v>
      </c>
      <c r="L61" s="137">
        <f t="shared" si="5"/>
        <v>0</v>
      </c>
      <c r="M61" s="139"/>
    </row>
    <row r="62" spans="1:13" s="138" customFormat="1" ht="30" customHeight="1" x14ac:dyDescent="0.25">
      <c r="A62" s="134"/>
      <c r="B62" s="134" t="s">
        <v>50</v>
      </c>
      <c r="C62" s="134" t="s">
        <v>53</v>
      </c>
      <c r="D62" s="134" t="s">
        <v>1</v>
      </c>
      <c r="E62" s="135">
        <v>3690</v>
      </c>
      <c r="F62" s="136">
        <v>184.5</v>
      </c>
      <c r="G62" s="136">
        <f t="shared" si="6"/>
        <v>178.965</v>
      </c>
      <c r="H62" s="136">
        <f t="shared" si="7"/>
        <v>5.5350000000000001</v>
      </c>
      <c r="I62" s="135">
        <v>0</v>
      </c>
      <c r="J62" s="136">
        <v>0</v>
      </c>
      <c r="K62" s="136">
        <f t="shared" si="4"/>
        <v>0</v>
      </c>
      <c r="L62" s="137">
        <f t="shared" si="5"/>
        <v>0</v>
      </c>
      <c r="M62" s="139"/>
    </row>
    <row r="63" spans="1:13" s="138" customFormat="1" ht="30" customHeight="1" x14ac:dyDescent="0.25">
      <c r="A63" s="134"/>
      <c r="B63" s="134" t="s">
        <v>50</v>
      </c>
      <c r="C63" s="134" t="s">
        <v>52</v>
      </c>
      <c r="D63" s="134" t="s">
        <v>1</v>
      </c>
      <c r="E63" s="135">
        <v>21326</v>
      </c>
      <c r="F63" s="136">
        <v>1066.3</v>
      </c>
      <c r="G63" s="136">
        <f t="shared" si="6"/>
        <v>1034.3109999999999</v>
      </c>
      <c r="H63" s="136">
        <f t="shared" si="7"/>
        <v>31.988999999999997</v>
      </c>
      <c r="I63" s="135">
        <v>0</v>
      </c>
      <c r="J63" s="136">
        <v>0</v>
      </c>
      <c r="K63" s="136">
        <f t="shared" si="4"/>
        <v>0</v>
      </c>
      <c r="L63" s="137">
        <f t="shared" si="5"/>
        <v>0</v>
      </c>
      <c r="M63" s="139"/>
    </row>
    <row r="64" spans="1:13" s="138" customFormat="1" ht="30" customHeight="1" x14ac:dyDescent="0.25">
      <c r="A64" s="134"/>
      <c r="B64" s="134" t="s">
        <v>50</v>
      </c>
      <c r="C64" s="134" t="s">
        <v>51</v>
      </c>
      <c r="D64" s="134" t="s">
        <v>1</v>
      </c>
      <c r="E64" s="135">
        <v>6891</v>
      </c>
      <c r="F64" s="136">
        <v>344.55</v>
      </c>
      <c r="G64" s="136">
        <f t="shared" si="6"/>
        <v>334.21350000000001</v>
      </c>
      <c r="H64" s="136">
        <f t="shared" si="7"/>
        <v>10.336499999999999</v>
      </c>
      <c r="I64" s="135">
        <v>1694</v>
      </c>
      <c r="J64" s="136">
        <v>338.8</v>
      </c>
      <c r="K64" s="136">
        <f t="shared" si="4"/>
        <v>328.63600000000002</v>
      </c>
      <c r="L64" s="137">
        <f t="shared" si="5"/>
        <v>10.164</v>
      </c>
      <c r="M64" s="139"/>
    </row>
    <row r="65" spans="1:13" s="138" customFormat="1" ht="30" customHeight="1" x14ac:dyDescent="0.25">
      <c r="A65" s="134"/>
      <c r="B65" s="134" t="s">
        <v>50</v>
      </c>
      <c r="C65" s="134" t="s">
        <v>49</v>
      </c>
      <c r="D65" s="134" t="s">
        <v>1</v>
      </c>
      <c r="E65" s="135">
        <v>850</v>
      </c>
      <c r="F65" s="136">
        <v>42.5</v>
      </c>
      <c r="G65" s="136">
        <f t="shared" si="6"/>
        <v>41.225000000000001</v>
      </c>
      <c r="H65" s="136">
        <f t="shared" si="7"/>
        <v>1.2749999999999999</v>
      </c>
      <c r="I65" s="135">
        <v>0</v>
      </c>
      <c r="J65" s="136">
        <v>0</v>
      </c>
      <c r="K65" s="136">
        <f t="shared" si="4"/>
        <v>0</v>
      </c>
      <c r="L65" s="137">
        <f t="shared" si="5"/>
        <v>0</v>
      </c>
      <c r="M65" s="139"/>
    </row>
    <row r="66" spans="1:13" s="138" customFormat="1" ht="30" customHeight="1" x14ac:dyDescent="0.25">
      <c r="A66" s="134"/>
      <c r="B66" s="134" t="s">
        <v>96</v>
      </c>
      <c r="C66" s="134" t="s">
        <v>101</v>
      </c>
      <c r="D66" s="134" t="s">
        <v>1</v>
      </c>
      <c r="E66" s="135">
        <v>4700</v>
      </c>
      <c r="F66" s="136">
        <v>235</v>
      </c>
      <c r="G66" s="136">
        <f t="shared" si="6"/>
        <v>227.95</v>
      </c>
      <c r="H66" s="136">
        <f t="shared" si="7"/>
        <v>7.05</v>
      </c>
      <c r="I66" s="135">
        <v>0</v>
      </c>
      <c r="J66" s="136">
        <v>0</v>
      </c>
      <c r="K66" s="136">
        <f t="shared" si="4"/>
        <v>0</v>
      </c>
      <c r="L66" s="137">
        <f t="shared" si="5"/>
        <v>0</v>
      </c>
      <c r="M66" s="139"/>
    </row>
    <row r="67" spans="1:13" s="138" customFormat="1" ht="30" customHeight="1" x14ac:dyDescent="0.25">
      <c r="A67" s="134"/>
      <c r="B67" s="134" t="s">
        <v>96</v>
      </c>
      <c r="C67" s="134" t="s">
        <v>100</v>
      </c>
      <c r="D67" s="134" t="s">
        <v>1</v>
      </c>
      <c r="E67" s="135">
        <v>1540</v>
      </c>
      <c r="F67" s="136">
        <v>7700</v>
      </c>
      <c r="G67" s="136">
        <f t="shared" si="6"/>
        <v>7469</v>
      </c>
      <c r="H67" s="136">
        <f t="shared" si="7"/>
        <v>231</v>
      </c>
      <c r="I67" s="135">
        <v>0</v>
      </c>
      <c r="J67" s="136">
        <v>0</v>
      </c>
      <c r="K67" s="136">
        <f t="shared" si="4"/>
        <v>0</v>
      </c>
      <c r="L67" s="137">
        <f t="shared" si="5"/>
        <v>0</v>
      </c>
      <c r="M67" s="139"/>
    </row>
    <row r="68" spans="1:13" s="138" customFormat="1" ht="30" customHeight="1" x14ac:dyDescent="0.25">
      <c r="A68" s="134"/>
      <c r="B68" s="134" t="s">
        <v>96</v>
      </c>
      <c r="C68" s="134" t="s">
        <v>99</v>
      </c>
      <c r="D68" s="134" t="s">
        <v>1</v>
      </c>
      <c r="E68" s="135">
        <v>19440</v>
      </c>
      <c r="F68" s="136">
        <v>972</v>
      </c>
      <c r="G68" s="136">
        <f t="shared" si="6"/>
        <v>942.84</v>
      </c>
      <c r="H68" s="136">
        <f t="shared" si="7"/>
        <v>29.16</v>
      </c>
      <c r="I68" s="135">
        <v>0</v>
      </c>
      <c r="J68" s="136">
        <v>0</v>
      </c>
      <c r="K68" s="136">
        <f t="shared" si="4"/>
        <v>0</v>
      </c>
      <c r="L68" s="137">
        <f t="shared" si="5"/>
        <v>0</v>
      </c>
      <c r="M68" s="139"/>
    </row>
    <row r="69" spans="1:13" s="138" customFormat="1" ht="30" customHeight="1" x14ac:dyDescent="0.25">
      <c r="A69" s="134"/>
      <c r="B69" s="134" t="s">
        <v>96</v>
      </c>
      <c r="C69" s="134" t="s">
        <v>98</v>
      </c>
      <c r="D69" s="134" t="s">
        <v>1</v>
      </c>
      <c r="E69" s="135">
        <v>6890</v>
      </c>
      <c r="F69" s="136">
        <v>344.5</v>
      </c>
      <c r="G69" s="136">
        <f t="shared" si="6"/>
        <v>334.16500000000002</v>
      </c>
      <c r="H69" s="136">
        <f t="shared" si="7"/>
        <v>10.334999999999999</v>
      </c>
      <c r="I69" s="135">
        <v>0</v>
      </c>
      <c r="J69" s="136">
        <v>0</v>
      </c>
      <c r="K69" s="136">
        <f t="shared" si="4"/>
        <v>0</v>
      </c>
      <c r="L69" s="137">
        <f t="shared" si="5"/>
        <v>0</v>
      </c>
      <c r="M69" s="139"/>
    </row>
    <row r="70" spans="1:13" s="138" customFormat="1" ht="30" customHeight="1" x14ac:dyDescent="0.25">
      <c r="A70" s="134"/>
      <c r="B70" s="134" t="s">
        <v>96</v>
      </c>
      <c r="C70" s="134" t="s">
        <v>97</v>
      </c>
      <c r="D70" s="134" t="s">
        <v>1</v>
      </c>
      <c r="E70" s="135">
        <v>6575</v>
      </c>
      <c r="F70" s="136">
        <v>328.75</v>
      </c>
      <c r="G70" s="136">
        <f t="shared" si="6"/>
        <v>318.88749999999999</v>
      </c>
      <c r="H70" s="136">
        <f t="shared" si="7"/>
        <v>9.8624999999999989</v>
      </c>
      <c r="I70" s="135">
        <v>0</v>
      </c>
      <c r="J70" s="136">
        <v>0</v>
      </c>
      <c r="K70" s="136">
        <f t="shared" si="4"/>
        <v>0</v>
      </c>
      <c r="L70" s="137">
        <f t="shared" si="5"/>
        <v>0</v>
      </c>
      <c r="M70" s="139"/>
    </row>
    <row r="71" spans="1:13" s="138" customFormat="1" ht="30" customHeight="1" x14ac:dyDescent="0.25">
      <c r="A71" s="134"/>
      <c r="B71" s="134" t="s">
        <v>96</v>
      </c>
      <c r="C71" s="134" t="s">
        <v>95</v>
      </c>
      <c r="D71" s="134" t="s">
        <v>1</v>
      </c>
      <c r="E71" s="135">
        <v>27505</v>
      </c>
      <c r="F71" s="136">
        <v>1375.25</v>
      </c>
      <c r="G71" s="136">
        <f t="shared" si="6"/>
        <v>1333.9925000000001</v>
      </c>
      <c r="H71" s="136">
        <f t="shared" si="7"/>
        <v>41.2575</v>
      </c>
      <c r="I71" s="135">
        <v>0</v>
      </c>
      <c r="J71" s="136">
        <v>0</v>
      </c>
      <c r="K71" s="136">
        <f t="shared" si="4"/>
        <v>0</v>
      </c>
      <c r="L71" s="137">
        <f t="shared" si="5"/>
        <v>0</v>
      </c>
      <c r="M71" s="139"/>
    </row>
    <row r="72" spans="1:13" s="138" customFormat="1" ht="30" customHeight="1" x14ac:dyDescent="0.25">
      <c r="A72" s="134"/>
      <c r="B72" s="134" t="s">
        <v>72</v>
      </c>
      <c r="C72" s="134" t="s">
        <v>71</v>
      </c>
      <c r="D72" s="134" t="s">
        <v>1</v>
      </c>
      <c r="E72" s="135">
        <v>1569</v>
      </c>
      <c r="F72" s="136">
        <v>78.45</v>
      </c>
      <c r="G72" s="136">
        <f t="shared" si="6"/>
        <v>78.45</v>
      </c>
      <c r="H72" s="136">
        <v>0</v>
      </c>
      <c r="I72" s="135">
        <v>0</v>
      </c>
      <c r="J72" s="136">
        <v>0</v>
      </c>
      <c r="K72" s="136">
        <f t="shared" si="4"/>
        <v>0</v>
      </c>
      <c r="L72" s="137">
        <f t="shared" si="5"/>
        <v>0</v>
      </c>
      <c r="M72" s="139"/>
    </row>
    <row r="73" spans="1:13" s="138" customFormat="1" ht="30" customHeight="1" x14ac:dyDescent="0.25">
      <c r="A73" s="134"/>
      <c r="B73" s="134" t="s">
        <v>63</v>
      </c>
      <c r="C73" s="134" t="s">
        <v>65</v>
      </c>
      <c r="D73" s="134" t="s">
        <v>1</v>
      </c>
      <c r="E73" s="135">
        <v>390</v>
      </c>
      <c r="F73" s="136">
        <v>19.5</v>
      </c>
      <c r="G73" s="136">
        <f t="shared" si="6"/>
        <v>18.914999999999999</v>
      </c>
      <c r="H73" s="136">
        <f t="shared" ref="H73:H86" si="8">F73*$H$4</f>
        <v>0.58499999999999996</v>
      </c>
      <c r="I73" s="135">
        <v>0</v>
      </c>
      <c r="J73" s="136">
        <v>0</v>
      </c>
      <c r="K73" s="136">
        <f t="shared" si="4"/>
        <v>0</v>
      </c>
      <c r="L73" s="137">
        <f t="shared" si="5"/>
        <v>0</v>
      </c>
      <c r="M73" s="139"/>
    </row>
    <row r="74" spans="1:13" s="138" customFormat="1" ht="30" customHeight="1" x14ac:dyDescent="0.25">
      <c r="A74" s="134"/>
      <c r="B74" s="134" t="s">
        <v>63</v>
      </c>
      <c r="C74" s="134" t="s">
        <v>64</v>
      </c>
      <c r="D74" s="134" t="s">
        <v>1</v>
      </c>
      <c r="E74" s="135">
        <v>0</v>
      </c>
      <c r="F74" s="136">
        <v>0</v>
      </c>
      <c r="G74" s="136">
        <f t="shared" si="6"/>
        <v>0</v>
      </c>
      <c r="H74" s="136">
        <f t="shared" si="8"/>
        <v>0</v>
      </c>
      <c r="I74" s="135">
        <v>0</v>
      </c>
      <c r="J74" s="136">
        <v>0</v>
      </c>
      <c r="K74" s="136">
        <f t="shared" si="4"/>
        <v>0</v>
      </c>
      <c r="L74" s="137">
        <f t="shared" si="5"/>
        <v>0</v>
      </c>
      <c r="M74" s="139"/>
    </row>
    <row r="75" spans="1:13" s="138" customFormat="1" ht="30" customHeight="1" x14ac:dyDescent="0.25">
      <c r="A75" s="134"/>
      <c r="B75" s="134" t="s">
        <v>63</v>
      </c>
      <c r="C75" s="134" t="s">
        <v>62</v>
      </c>
      <c r="D75" s="134" t="s">
        <v>1</v>
      </c>
      <c r="E75" s="135">
        <v>8530</v>
      </c>
      <c r="F75" s="136">
        <v>426.5</v>
      </c>
      <c r="G75" s="136">
        <f t="shared" si="6"/>
        <v>413.70499999999998</v>
      </c>
      <c r="H75" s="136">
        <f t="shared" si="8"/>
        <v>12.795</v>
      </c>
      <c r="I75" s="135">
        <v>0</v>
      </c>
      <c r="J75" s="136">
        <v>0</v>
      </c>
      <c r="K75" s="136">
        <f t="shared" si="4"/>
        <v>0</v>
      </c>
      <c r="L75" s="137">
        <f t="shared" si="5"/>
        <v>0</v>
      </c>
      <c r="M75" s="139"/>
    </row>
    <row r="76" spans="1:13" s="138" customFormat="1" ht="30" customHeight="1" x14ac:dyDescent="0.25">
      <c r="A76" s="134"/>
      <c r="B76" s="134" t="s">
        <v>22</v>
      </c>
      <c r="C76" s="134" t="s">
        <v>21</v>
      </c>
      <c r="D76" s="134" t="s">
        <v>1</v>
      </c>
      <c r="E76" s="135">
        <v>7236</v>
      </c>
      <c r="F76" s="136">
        <v>361.8</v>
      </c>
      <c r="G76" s="136">
        <f t="shared" si="6"/>
        <v>350.94600000000003</v>
      </c>
      <c r="H76" s="136">
        <f t="shared" si="8"/>
        <v>10.853999999999999</v>
      </c>
      <c r="I76" s="135">
        <v>0</v>
      </c>
      <c r="J76" s="136">
        <v>0</v>
      </c>
      <c r="K76" s="136">
        <f t="shared" si="4"/>
        <v>0</v>
      </c>
      <c r="L76" s="137">
        <f t="shared" si="5"/>
        <v>0</v>
      </c>
      <c r="M76" s="139"/>
    </row>
    <row r="77" spans="1:13" s="138" customFormat="1" ht="30" customHeight="1" x14ac:dyDescent="0.25">
      <c r="A77" s="134"/>
      <c r="B77" s="134" t="s">
        <v>42</v>
      </c>
      <c r="C77" s="134" t="s">
        <v>41</v>
      </c>
      <c r="D77" s="134" t="s">
        <v>1</v>
      </c>
      <c r="E77" s="135">
        <v>5690</v>
      </c>
      <c r="F77" s="136">
        <v>284.5</v>
      </c>
      <c r="G77" s="136">
        <f t="shared" si="6"/>
        <v>275.96499999999997</v>
      </c>
      <c r="H77" s="136">
        <f t="shared" si="8"/>
        <v>8.5350000000000001</v>
      </c>
      <c r="I77" s="135">
        <v>0</v>
      </c>
      <c r="J77" s="136">
        <v>0</v>
      </c>
      <c r="K77" s="136">
        <f t="shared" si="4"/>
        <v>0</v>
      </c>
      <c r="L77" s="137">
        <f t="shared" si="5"/>
        <v>0</v>
      </c>
      <c r="M77" s="139"/>
    </row>
    <row r="78" spans="1:13" s="138" customFormat="1" ht="30" customHeight="1" x14ac:dyDescent="0.25">
      <c r="A78" s="134" t="s">
        <v>276</v>
      </c>
      <c r="B78" s="140" t="s">
        <v>275</v>
      </c>
      <c r="C78" s="140" t="s">
        <v>244</v>
      </c>
      <c r="D78" s="141" t="s">
        <v>1</v>
      </c>
      <c r="E78" s="135">
        <v>0</v>
      </c>
      <c r="F78" s="136">
        <v>0</v>
      </c>
      <c r="G78" s="136">
        <f>F78-H78</f>
        <v>0</v>
      </c>
      <c r="H78" s="136">
        <f>F78*$H$4</f>
        <v>0</v>
      </c>
      <c r="I78" s="135">
        <v>10450.51</v>
      </c>
      <c r="J78" s="136">
        <v>2090.11</v>
      </c>
      <c r="K78" s="136">
        <f>J78-L78</f>
        <v>2090.11</v>
      </c>
      <c r="L78" s="137">
        <v>0</v>
      </c>
      <c r="M78" s="139"/>
    </row>
    <row r="79" spans="1:13" s="138" customFormat="1" ht="30" customHeight="1" x14ac:dyDescent="0.25">
      <c r="A79" s="134"/>
      <c r="B79" s="134" t="s">
        <v>275</v>
      </c>
      <c r="C79" s="134" t="s">
        <v>92</v>
      </c>
      <c r="D79" s="134" t="s">
        <v>1</v>
      </c>
      <c r="E79" s="135">
        <v>0</v>
      </c>
      <c r="F79" s="136">
        <v>0</v>
      </c>
      <c r="G79" s="136">
        <f>F79-H79</f>
        <v>0</v>
      </c>
      <c r="H79" s="136">
        <v>0</v>
      </c>
      <c r="I79" s="135">
        <v>17171</v>
      </c>
      <c r="J79" s="136">
        <v>3434.11</v>
      </c>
      <c r="K79" s="136">
        <f>J79-L79</f>
        <v>3434.11</v>
      </c>
      <c r="L79" s="137">
        <v>0</v>
      </c>
    </row>
    <row r="80" spans="1:13" s="138" customFormat="1" ht="30" customHeight="1" x14ac:dyDescent="0.25">
      <c r="A80" s="134"/>
      <c r="B80" s="134" t="s">
        <v>135</v>
      </c>
      <c r="C80" s="134" t="s">
        <v>136</v>
      </c>
      <c r="D80" s="134" t="s">
        <v>1</v>
      </c>
      <c r="E80" s="135">
        <v>7309.3</v>
      </c>
      <c r="F80" s="136">
        <v>365.47</v>
      </c>
      <c r="G80" s="136">
        <f t="shared" si="6"/>
        <v>354.50590000000005</v>
      </c>
      <c r="H80" s="136">
        <f t="shared" si="8"/>
        <v>10.9641</v>
      </c>
      <c r="I80" s="135">
        <v>0</v>
      </c>
      <c r="J80" s="136">
        <v>0</v>
      </c>
      <c r="K80" s="136">
        <f t="shared" si="4"/>
        <v>0</v>
      </c>
      <c r="L80" s="137">
        <f t="shared" si="5"/>
        <v>0</v>
      </c>
      <c r="M80" s="139"/>
    </row>
    <row r="81" spans="1:13" s="138" customFormat="1" ht="30" customHeight="1" x14ac:dyDescent="0.25">
      <c r="A81" s="134"/>
      <c r="B81" s="134" t="s">
        <v>135</v>
      </c>
      <c r="C81" s="134" t="s">
        <v>134</v>
      </c>
      <c r="D81" s="134" t="s">
        <v>1</v>
      </c>
      <c r="E81" s="135">
        <v>3481.02</v>
      </c>
      <c r="F81" s="136">
        <v>174.05</v>
      </c>
      <c r="G81" s="136">
        <f t="shared" si="6"/>
        <v>168.82850000000002</v>
      </c>
      <c r="H81" s="136">
        <f t="shared" si="8"/>
        <v>5.2214999999999998</v>
      </c>
      <c r="I81" s="135">
        <v>0</v>
      </c>
      <c r="J81" s="136">
        <v>0</v>
      </c>
      <c r="K81" s="136">
        <f t="shared" ref="K81:K118" si="9">J81-L81</f>
        <v>0</v>
      </c>
      <c r="L81" s="137">
        <f t="shared" ref="L81:L118" si="10">J81*$L$4</f>
        <v>0</v>
      </c>
      <c r="M81" s="139"/>
    </row>
    <row r="82" spans="1:13" s="138" customFormat="1" ht="30" customHeight="1" x14ac:dyDescent="0.25">
      <c r="A82" s="134"/>
      <c r="B82" s="134" t="s">
        <v>135</v>
      </c>
      <c r="C82" s="134" t="s">
        <v>38</v>
      </c>
      <c r="D82" s="134" t="s">
        <v>1</v>
      </c>
      <c r="E82" s="135">
        <v>20322.150000000001</v>
      </c>
      <c r="F82" s="136">
        <v>1016.11</v>
      </c>
      <c r="G82" s="136">
        <f t="shared" si="6"/>
        <v>985.62670000000003</v>
      </c>
      <c r="H82" s="136">
        <f t="shared" si="8"/>
        <v>30.4833</v>
      </c>
      <c r="I82" s="135">
        <v>0</v>
      </c>
      <c r="J82" s="136">
        <v>0</v>
      </c>
      <c r="K82" s="136">
        <f t="shared" si="9"/>
        <v>0</v>
      </c>
      <c r="L82" s="137">
        <f t="shared" si="10"/>
        <v>0</v>
      </c>
      <c r="M82" s="139"/>
    </row>
    <row r="83" spans="1:13" s="138" customFormat="1" ht="30" customHeight="1" x14ac:dyDescent="0.25">
      <c r="A83" s="134"/>
      <c r="B83" s="140" t="s">
        <v>135</v>
      </c>
      <c r="C83" s="140" t="s">
        <v>251</v>
      </c>
      <c r="D83" s="141" t="s">
        <v>1</v>
      </c>
      <c r="E83" s="135">
        <v>17565.22</v>
      </c>
      <c r="F83" s="136">
        <v>878.26</v>
      </c>
      <c r="G83" s="136">
        <f t="shared" si="6"/>
        <v>851.91219999999998</v>
      </c>
      <c r="H83" s="136">
        <f t="shared" si="8"/>
        <v>26.347799999999999</v>
      </c>
      <c r="I83" s="135">
        <v>0</v>
      </c>
      <c r="J83" s="136">
        <v>0</v>
      </c>
      <c r="K83" s="136">
        <f t="shared" si="9"/>
        <v>0</v>
      </c>
      <c r="L83" s="137">
        <f t="shared" si="10"/>
        <v>0</v>
      </c>
      <c r="M83" s="139"/>
    </row>
    <row r="84" spans="1:13" s="138" customFormat="1" ht="30" customHeight="1" x14ac:dyDescent="0.25">
      <c r="A84" s="134"/>
      <c r="B84" s="134" t="s">
        <v>151</v>
      </c>
      <c r="C84" s="134" t="s">
        <v>150</v>
      </c>
      <c r="D84" s="134" t="s">
        <v>1</v>
      </c>
      <c r="E84" s="135">
        <v>1190</v>
      </c>
      <c r="F84" s="136">
        <v>59.5</v>
      </c>
      <c r="G84" s="136">
        <f t="shared" si="6"/>
        <v>57.715000000000003</v>
      </c>
      <c r="H84" s="136">
        <f t="shared" si="8"/>
        <v>1.7849999999999999</v>
      </c>
      <c r="I84" s="135">
        <v>1070</v>
      </c>
      <c r="J84" s="136">
        <v>214</v>
      </c>
      <c r="K84" s="136">
        <f t="shared" si="9"/>
        <v>207.58</v>
      </c>
      <c r="L84" s="137">
        <f t="shared" si="10"/>
        <v>6.42</v>
      </c>
      <c r="M84" s="139"/>
    </row>
    <row r="85" spans="1:13" s="138" customFormat="1" ht="45" x14ac:dyDescent="0.25">
      <c r="A85" s="134"/>
      <c r="B85" s="134" t="s">
        <v>125</v>
      </c>
      <c r="C85" s="134" t="s">
        <v>298</v>
      </c>
      <c r="D85" s="134" t="s">
        <v>1</v>
      </c>
      <c r="E85" s="135">
        <v>48603</v>
      </c>
      <c r="F85" s="136">
        <v>2430.15</v>
      </c>
      <c r="G85" s="136">
        <f t="shared" si="6"/>
        <v>2357.2455</v>
      </c>
      <c r="H85" s="136">
        <f t="shared" si="8"/>
        <v>72.904499999999999</v>
      </c>
      <c r="I85" s="135">
        <v>165306</v>
      </c>
      <c r="J85" s="136">
        <v>33061.199999999997</v>
      </c>
      <c r="K85" s="136">
        <f t="shared" si="9"/>
        <v>32069.363999999998</v>
      </c>
      <c r="L85" s="137">
        <f t="shared" si="10"/>
        <v>991.8359999999999</v>
      </c>
      <c r="M85" s="139"/>
    </row>
    <row r="86" spans="1:13" s="138" customFormat="1" ht="30" customHeight="1" x14ac:dyDescent="0.25">
      <c r="A86" s="134"/>
      <c r="B86" s="134" t="s">
        <v>70</v>
      </c>
      <c r="C86" s="134" t="s">
        <v>69</v>
      </c>
      <c r="D86" s="134" t="s">
        <v>1</v>
      </c>
      <c r="E86" s="135">
        <v>0</v>
      </c>
      <c r="F86" s="136">
        <v>0</v>
      </c>
      <c r="G86" s="136">
        <v>0</v>
      </c>
      <c r="H86" s="136">
        <f t="shared" si="8"/>
        <v>0</v>
      </c>
      <c r="I86" s="135">
        <v>0</v>
      </c>
      <c r="J86" s="136">
        <v>0</v>
      </c>
      <c r="K86" s="136">
        <f t="shared" si="9"/>
        <v>0</v>
      </c>
      <c r="L86" s="137">
        <f t="shared" si="10"/>
        <v>0</v>
      </c>
      <c r="M86" s="139"/>
    </row>
    <row r="87" spans="1:13" s="138" customFormat="1" ht="30" customHeight="1" x14ac:dyDescent="0.25">
      <c r="A87" s="134"/>
      <c r="B87" s="140" t="s">
        <v>245</v>
      </c>
      <c r="C87" s="140" t="s">
        <v>254</v>
      </c>
      <c r="D87" s="141" t="s">
        <v>1</v>
      </c>
      <c r="E87" s="135">
        <v>4737</v>
      </c>
      <c r="F87" s="136">
        <v>236.85</v>
      </c>
      <c r="G87" s="136">
        <f t="shared" ref="G87:G122" si="11">F87-H87</f>
        <v>236.85</v>
      </c>
      <c r="H87" s="136">
        <v>0</v>
      </c>
      <c r="I87" s="135">
        <v>0</v>
      </c>
      <c r="J87" s="136">
        <v>0</v>
      </c>
      <c r="K87" s="136">
        <f t="shared" si="9"/>
        <v>0</v>
      </c>
      <c r="L87" s="137">
        <f t="shared" si="10"/>
        <v>0</v>
      </c>
      <c r="M87" s="139"/>
    </row>
    <row r="88" spans="1:13" s="138" customFormat="1" ht="30" customHeight="1" x14ac:dyDescent="0.25">
      <c r="A88" s="134"/>
      <c r="B88" s="134" t="s">
        <v>16</v>
      </c>
      <c r="C88" s="134" t="s">
        <v>18</v>
      </c>
      <c r="D88" s="134" t="s">
        <v>1</v>
      </c>
      <c r="E88" s="135">
        <v>460</v>
      </c>
      <c r="F88" s="136">
        <v>23</v>
      </c>
      <c r="G88" s="136">
        <f t="shared" si="11"/>
        <v>22.31</v>
      </c>
      <c r="H88" s="136">
        <f t="shared" ref="H88:H93" si="12">F88*$H$4</f>
        <v>0.69</v>
      </c>
      <c r="I88" s="135">
        <v>0</v>
      </c>
      <c r="J88" s="136">
        <v>0</v>
      </c>
      <c r="K88" s="136">
        <f t="shared" si="9"/>
        <v>0</v>
      </c>
      <c r="L88" s="137">
        <f t="shared" si="10"/>
        <v>0</v>
      </c>
      <c r="M88" s="139"/>
    </row>
    <row r="89" spans="1:13" s="138" customFormat="1" ht="30" customHeight="1" x14ac:dyDescent="0.25">
      <c r="A89" s="134"/>
      <c r="B89" s="134" t="s">
        <v>16</v>
      </c>
      <c r="C89" s="134" t="s">
        <v>17</v>
      </c>
      <c r="D89" s="134" t="s">
        <v>1</v>
      </c>
      <c r="E89" s="135">
        <v>780</v>
      </c>
      <c r="F89" s="136">
        <v>39</v>
      </c>
      <c r="G89" s="136">
        <f t="shared" si="11"/>
        <v>37.83</v>
      </c>
      <c r="H89" s="136">
        <f t="shared" si="12"/>
        <v>1.17</v>
      </c>
      <c r="I89" s="135">
        <v>0</v>
      </c>
      <c r="J89" s="136">
        <v>0</v>
      </c>
      <c r="K89" s="136">
        <f t="shared" si="9"/>
        <v>0</v>
      </c>
      <c r="L89" s="137">
        <f t="shared" si="10"/>
        <v>0</v>
      </c>
      <c r="M89" s="139"/>
    </row>
    <row r="90" spans="1:13" s="138" customFormat="1" ht="30" customHeight="1" x14ac:dyDescent="0.25">
      <c r="A90" s="134"/>
      <c r="B90" s="134" t="s">
        <v>16</v>
      </c>
      <c r="C90" s="134" t="s">
        <v>15</v>
      </c>
      <c r="D90" s="134" t="s">
        <v>1</v>
      </c>
      <c r="E90" s="135">
        <v>40</v>
      </c>
      <c r="F90" s="136">
        <v>2</v>
      </c>
      <c r="G90" s="136">
        <f t="shared" si="11"/>
        <v>1.94</v>
      </c>
      <c r="H90" s="136">
        <f t="shared" si="12"/>
        <v>0.06</v>
      </c>
      <c r="I90" s="135">
        <v>0</v>
      </c>
      <c r="J90" s="136">
        <v>0</v>
      </c>
      <c r="K90" s="136">
        <f t="shared" si="9"/>
        <v>0</v>
      </c>
      <c r="L90" s="137">
        <f t="shared" si="10"/>
        <v>0</v>
      </c>
      <c r="M90" s="139"/>
    </row>
    <row r="91" spans="1:13" s="138" customFormat="1" ht="30" customHeight="1" x14ac:dyDescent="0.25">
      <c r="A91" s="134"/>
      <c r="B91" s="134" t="s">
        <v>16</v>
      </c>
      <c r="C91" s="134" t="s">
        <v>297</v>
      </c>
      <c r="D91" s="134" t="s">
        <v>1</v>
      </c>
      <c r="E91" s="135">
        <v>0</v>
      </c>
      <c r="F91" s="136">
        <v>0</v>
      </c>
      <c r="G91" s="136">
        <v>0</v>
      </c>
      <c r="H91" s="136">
        <f t="shared" si="12"/>
        <v>0</v>
      </c>
      <c r="I91" s="135">
        <v>0</v>
      </c>
      <c r="J91" s="136">
        <v>0</v>
      </c>
      <c r="K91" s="136">
        <f t="shared" si="9"/>
        <v>0</v>
      </c>
      <c r="L91" s="137">
        <f t="shared" si="10"/>
        <v>0</v>
      </c>
      <c r="M91" s="139"/>
    </row>
    <row r="92" spans="1:13" s="138" customFormat="1" ht="30" customHeight="1" x14ac:dyDescent="0.25">
      <c r="A92" s="134"/>
      <c r="B92" s="134" t="s">
        <v>44</v>
      </c>
      <c r="C92" s="134" t="s">
        <v>43</v>
      </c>
      <c r="D92" s="134" t="s">
        <v>1</v>
      </c>
      <c r="E92" s="135">
        <v>207</v>
      </c>
      <c r="F92" s="136">
        <v>10.35</v>
      </c>
      <c r="G92" s="136">
        <f t="shared" si="11"/>
        <v>10.0395</v>
      </c>
      <c r="H92" s="136">
        <f t="shared" si="12"/>
        <v>0.3105</v>
      </c>
      <c r="I92" s="135">
        <v>0</v>
      </c>
      <c r="J92" s="136">
        <v>0</v>
      </c>
      <c r="K92" s="136">
        <f t="shared" si="9"/>
        <v>0</v>
      </c>
      <c r="L92" s="137">
        <f t="shared" si="10"/>
        <v>0</v>
      </c>
      <c r="M92" s="139"/>
    </row>
    <row r="93" spans="1:13" s="138" customFormat="1" ht="30" customHeight="1" x14ac:dyDescent="0.25">
      <c r="A93" s="134" t="s">
        <v>265</v>
      </c>
      <c r="B93" s="134" t="s">
        <v>6</v>
      </c>
      <c r="C93" s="134" t="s">
        <v>5</v>
      </c>
      <c r="D93" s="134" t="s">
        <v>1</v>
      </c>
      <c r="E93" s="135">
        <v>0</v>
      </c>
      <c r="F93" s="136">
        <v>0</v>
      </c>
      <c r="G93" s="136">
        <f t="shared" si="11"/>
        <v>0</v>
      </c>
      <c r="H93" s="136">
        <f t="shared" si="12"/>
        <v>0</v>
      </c>
      <c r="I93" s="135">
        <v>29782</v>
      </c>
      <c r="J93" s="136">
        <v>5956.4</v>
      </c>
      <c r="K93" s="136">
        <f t="shared" si="9"/>
        <v>5777.7079999999996</v>
      </c>
      <c r="L93" s="137">
        <f t="shared" si="10"/>
        <v>178.69199999999998</v>
      </c>
      <c r="M93" s="139"/>
    </row>
    <row r="94" spans="1:13" s="138" customFormat="1" ht="30" customHeight="1" x14ac:dyDescent="0.25">
      <c r="A94" s="134"/>
      <c r="B94" s="134" t="s">
        <v>149</v>
      </c>
      <c r="C94" s="134" t="s">
        <v>148</v>
      </c>
      <c r="D94" s="134" t="s">
        <v>1</v>
      </c>
      <c r="E94" s="135">
        <v>18462</v>
      </c>
      <c r="F94" s="136">
        <v>923.1</v>
      </c>
      <c r="G94" s="136">
        <f t="shared" si="11"/>
        <v>923.1</v>
      </c>
      <c r="H94" s="136">
        <v>0</v>
      </c>
      <c r="I94" s="135">
        <v>0</v>
      </c>
      <c r="J94" s="136">
        <v>0</v>
      </c>
      <c r="K94" s="136">
        <f t="shared" si="9"/>
        <v>0</v>
      </c>
      <c r="L94" s="137">
        <f t="shared" si="10"/>
        <v>0</v>
      </c>
      <c r="M94" s="139"/>
    </row>
    <row r="95" spans="1:13" s="138" customFormat="1" ht="30" customHeight="1" x14ac:dyDescent="0.25">
      <c r="A95" s="134"/>
      <c r="B95" s="134" t="s">
        <v>40</v>
      </c>
      <c r="C95" s="134" t="s">
        <v>39</v>
      </c>
      <c r="D95" s="134" t="s">
        <v>1</v>
      </c>
      <c r="E95" s="135">
        <v>290</v>
      </c>
      <c r="F95" s="136">
        <v>14.5</v>
      </c>
      <c r="G95" s="136">
        <f t="shared" si="11"/>
        <v>14.5</v>
      </c>
      <c r="H95" s="136">
        <v>0</v>
      </c>
      <c r="I95" s="135">
        <v>0</v>
      </c>
      <c r="J95" s="136">
        <v>0</v>
      </c>
      <c r="K95" s="136">
        <f t="shared" si="9"/>
        <v>0</v>
      </c>
      <c r="L95" s="137">
        <f t="shared" si="10"/>
        <v>0</v>
      </c>
      <c r="M95" s="139"/>
    </row>
    <row r="96" spans="1:13" s="138" customFormat="1" ht="30" customHeight="1" x14ac:dyDescent="0.25">
      <c r="A96" s="134" t="s">
        <v>260</v>
      </c>
      <c r="B96" s="140" t="s">
        <v>242</v>
      </c>
      <c r="C96" s="140" t="s">
        <v>292</v>
      </c>
      <c r="D96" s="141" t="s">
        <v>1</v>
      </c>
      <c r="E96" s="135">
        <v>8696</v>
      </c>
      <c r="F96" s="136">
        <v>434.8</v>
      </c>
      <c r="G96" s="136">
        <f t="shared" si="11"/>
        <v>421.75600000000003</v>
      </c>
      <c r="H96" s="136">
        <f t="shared" ref="H96:H107" si="13">F96*$H$4</f>
        <v>13.044</v>
      </c>
      <c r="I96" s="135">
        <v>89595</v>
      </c>
      <c r="J96" s="136">
        <v>17919</v>
      </c>
      <c r="K96" s="136">
        <f t="shared" si="9"/>
        <v>17381.43</v>
      </c>
      <c r="L96" s="137">
        <f t="shared" si="10"/>
        <v>537.56999999999994</v>
      </c>
      <c r="M96" s="139"/>
    </row>
    <row r="97" spans="1:13" s="138" customFormat="1" ht="30" customHeight="1" x14ac:dyDescent="0.25">
      <c r="A97" s="134" t="s">
        <v>260</v>
      </c>
      <c r="B97" s="140" t="s">
        <v>242</v>
      </c>
      <c r="C97" s="140" t="s">
        <v>291</v>
      </c>
      <c r="D97" s="141" t="s">
        <v>1</v>
      </c>
      <c r="E97" s="135">
        <v>5151</v>
      </c>
      <c r="F97" s="136">
        <v>257.55</v>
      </c>
      <c r="G97" s="136">
        <v>249.82</v>
      </c>
      <c r="H97" s="136">
        <v>7.73</v>
      </c>
      <c r="I97" s="135">
        <v>34528</v>
      </c>
      <c r="J97" s="136">
        <v>6905.6</v>
      </c>
      <c r="K97" s="136">
        <v>0</v>
      </c>
      <c r="L97" s="137">
        <f t="shared" si="10"/>
        <v>207.16800000000001</v>
      </c>
      <c r="M97" s="139"/>
    </row>
    <row r="98" spans="1:13" s="138" customFormat="1" ht="30" customHeight="1" x14ac:dyDescent="0.25">
      <c r="A98" s="134" t="s">
        <v>260</v>
      </c>
      <c r="B98" s="140" t="s">
        <v>242</v>
      </c>
      <c r="C98" s="140" t="s">
        <v>290</v>
      </c>
      <c r="D98" s="141" t="s">
        <v>1</v>
      </c>
      <c r="E98" s="135">
        <v>8627</v>
      </c>
      <c r="F98" s="136">
        <v>431.35</v>
      </c>
      <c r="G98" s="136">
        <v>418.41</v>
      </c>
      <c r="H98" s="136">
        <v>12.94</v>
      </c>
      <c r="I98" s="135">
        <v>34338</v>
      </c>
      <c r="J98" s="136">
        <v>6867.6</v>
      </c>
      <c r="K98" s="136">
        <v>6661.57</v>
      </c>
      <c r="L98" s="137">
        <f t="shared" si="10"/>
        <v>206.02799999999999</v>
      </c>
      <c r="M98" s="139"/>
    </row>
    <row r="99" spans="1:13" s="138" customFormat="1" ht="30" customHeight="1" x14ac:dyDescent="0.25">
      <c r="A99" s="134" t="s">
        <v>260</v>
      </c>
      <c r="B99" s="140" t="s">
        <v>242</v>
      </c>
      <c r="C99" s="140" t="s">
        <v>293</v>
      </c>
      <c r="D99" s="141" t="s">
        <v>1</v>
      </c>
      <c r="E99" s="135">
        <v>4600</v>
      </c>
      <c r="F99" s="136">
        <v>230</v>
      </c>
      <c r="G99" s="136">
        <v>223.1</v>
      </c>
      <c r="H99" s="136">
        <v>6.9</v>
      </c>
      <c r="I99" s="135">
        <v>44686</v>
      </c>
      <c r="J99" s="136">
        <v>8937.2000000000007</v>
      </c>
      <c r="K99" s="136">
        <v>8669.08</v>
      </c>
      <c r="L99" s="137">
        <f t="shared" si="10"/>
        <v>268.11599999999999</v>
      </c>
      <c r="M99" s="139"/>
    </row>
    <row r="100" spans="1:13" s="138" customFormat="1" ht="30" customHeight="1" x14ac:dyDescent="0.25">
      <c r="A100" s="134"/>
      <c r="B100" s="134" t="s">
        <v>166</v>
      </c>
      <c r="C100" s="134" t="s">
        <v>170</v>
      </c>
      <c r="D100" s="134" t="s">
        <v>1</v>
      </c>
      <c r="E100" s="135">
        <v>4055</v>
      </c>
      <c r="F100" s="136">
        <v>202.75</v>
      </c>
      <c r="G100" s="136">
        <f t="shared" si="11"/>
        <v>196.66749999999999</v>
      </c>
      <c r="H100" s="136">
        <f t="shared" si="13"/>
        <v>6.0824999999999996</v>
      </c>
      <c r="I100" s="135">
        <v>0</v>
      </c>
      <c r="J100" s="136">
        <v>0</v>
      </c>
      <c r="K100" s="136">
        <f t="shared" si="9"/>
        <v>0</v>
      </c>
      <c r="L100" s="137">
        <f t="shared" si="10"/>
        <v>0</v>
      </c>
      <c r="M100" s="139"/>
    </row>
    <row r="101" spans="1:13" s="138" customFormat="1" ht="30" customHeight="1" x14ac:dyDescent="0.25">
      <c r="A101" s="134"/>
      <c r="B101" s="134" t="s">
        <v>166</v>
      </c>
      <c r="C101" s="134" t="s">
        <v>169</v>
      </c>
      <c r="D101" s="134" t="s">
        <v>1</v>
      </c>
      <c r="E101" s="135">
        <v>1423</v>
      </c>
      <c r="F101" s="136">
        <v>71.150000000000006</v>
      </c>
      <c r="G101" s="136">
        <f t="shared" si="11"/>
        <v>69.015500000000003</v>
      </c>
      <c r="H101" s="136">
        <f t="shared" si="13"/>
        <v>2.1345000000000001</v>
      </c>
      <c r="I101" s="135">
        <v>6204.9</v>
      </c>
      <c r="J101" s="136">
        <v>1240.98</v>
      </c>
      <c r="K101" s="136">
        <f t="shared" si="9"/>
        <v>1203.7506000000001</v>
      </c>
      <c r="L101" s="137">
        <f t="shared" si="10"/>
        <v>37.229399999999998</v>
      </c>
      <c r="M101" s="139"/>
    </row>
    <row r="102" spans="1:13" s="138" customFormat="1" ht="30" customHeight="1" x14ac:dyDescent="0.25">
      <c r="A102" s="134"/>
      <c r="B102" s="134" t="s">
        <v>166</v>
      </c>
      <c r="C102" s="134" t="s">
        <v>168</v>
      </c>
      <c r="D102" s="134" t="s">
        <v>1</v>
      </c>
      <c r="E102" s="135">
        <v>4899</v>
      </c>
      <c r="F102" s="136">
        <v>244.95</v>
      </c>
      <c r="G102" s="136">
        <f t="shared" si="11"/>
        <v>237.60149999999999</v>
      </c>
      <c r="H102" s="136">
        <f t="shared" si="13"/>
        <v>7.3484999999999996</v>
      </c>
      <c r="I102" s="135">
        <v>0</v>
      </c>
      <c r="J102" s="136">
        <v>0</v>
      </c>
      <c r="K102" s="136">
        <f t="shared" si="9"/>
        <v>0</v>
      </c>
      <c r="L102" s="137">
        <f t="shared" si="10"/>
        <v>0</v>
      </c>
      <c r="M102" s="139"/>
    </row>
    <row r="103" spans="1:13" s="138" customFormat="1" ht="30" customHeight="1" x14ac:dyDescent="0.25">
      <c r="A103" s="134"/>
      <c r="B103" s="134" t="s">
        <v>166</v>
      </c>
      <c r="C103" s="134" t="s">
        <v>167</v>
      </c>
      <c r="D103" s="134" t="s">
        <v>1</v>
      </c>
      <c r="E103" s="135">
        <v>9540.5</v>
      </c>
      <c r="F103" s="136">
        <v>477.03</v>
      </c>
      <c r="G103" s="136">
        <f t="shared" si="11"/>
        <v>462.71909999999997</v>
      </c>
      <c r="H103" s="136">
        <f t="shared" si="13"/>
        <v>14.310899999999998</v>
      </c>
      <c r="I103" s="135">
        <v>0</v>
      </c>
      <c r="J103" s="136">
        <v>0</v>
      </c>
      <c r="K103" s="136">
        <f t="shared" si="9"/>
        <v>0</v>
      </c>
      <c r="L103" s="137">
        <f t="shared" si="10"/>
        <v>0</v>
      </c>
      <c r="M103" s="139"/>
    </row>
    <row r="104" spans="1:13" s="138" customFormat="1" ht="30" customHeight="1" x14ac:dyDescent="0.25">
      <c r="A104" s="134"/>
      <c r="B104" s="134" t="s">
        <v>166</v>
      </c>
      <c r="C104" s="134" t="s">
        <v>273</v>
      </c>
      <c r="D104" s="134" t="s">
        <v>1</v>
      </c>
      <c r="E104" s="135">
        <v>15829</v>
      </c>
      <c r="F104" s="136">
        <v>791.45</v>
      </c>
      <c r="G104" s="136">
        <f t="shared" si="11"/>
        <v>767.70650000000001</v>
      </c>
      <c r="H104" s="136">
        <f t="shared" si="13"/>
        <v>23.743500000000001</v>
      </c>
      <c r="I104" s="135">
        <v>2230</v>
      </c>
      <c r="J104" s="136">
        <v>446</v>
      </c>
      <c r="K104" s="136">
        <f t="shared" si="9"/>
        <v>432.62</v>
      </c>
      <c r="L104" s="137">
        <f t="shared" si="10"/>
        <v>13.379999999999999</v>
      </c>
      <c r="M104" s="139"/>
    </row>
    <row r="105" spans="1:13" s="138" customFormat="1" ht="30" customHeight="1" x14ac:dyDescent="0.25">
      <c r="A105" s="134"/>
      <c r="B105" s="134" t="s">
        <v>166</v>
      </c>
      <c r="C105" s="134" t="s">
        <v>165</v>
      </c>
      <c r="D105" s="134" t="s">
        <v>1</v>
      </c>
      <c r="E105" s="135">
        <v>975</v>
      </c>
      <c r="F105" s="136">
        <v>48.75</v>
      </c>
      <c r="G105" s="136">
        <f t="shared" si="11"/>
        <v>47.287500000000001</v>
      </c>
      <c r="H105" s="136">
        <f t="shared" si="13"/>
        <v>1.4624999999999999</v>
      </c>
      <c r="I105" s="135">
        <v>0</v>
      </c>
      <c r="J105" s="136">
        <v>0</v>
      </c>
      <c r="K105" s="136">
        <f t="shared" si="9"/>
        <v>0</v>
      </c>
      <c r="L105" s="137">
        <f t="shared" si="10"/>
        <v>0</v>
      </c>
      <c r="M105" s="139"/>
    </row>
    <row r="106" spans="1:13" s="138" customFormat="1" ht="30" customHeight="1" x14ac:dyDescent="0.25">
      <c r="A106" s="134"/>
      <c r="B106" s="134" t="s">
        <v>12</v>
      </c>
      <c r="C106" s="134" t="s">
        <v>11</v>
      </c>
      <c r="D106" s="134" t="s">
        <v>1</v>
      </c>
      <c r="E106" s="135">
        <v>0</v>
      </c>
      <c r="F106" s="136">
        <v>0</v>
      </c>
      <c r="G106" s="136">
        <f t="shared" si="11"/>
        <v>0</v>
      </c>
      <c r="H106" s="136">
        <f t="shared" si="13"/>
        <v>0</v>
      </c>
      <c r="I106" s="135">
        <v>0</v>
      </c>
      <c r="J106" s="136">
        <v>0</v>
      </c>
      <c r="K106" s="136">
        <f t="shared" si="9"/>
        <v>0</v>
      </c>
      <c r="L106" s="137">
        <f t="shared" si="10"/>
        <v>0</v>
      </c>
      <c r="M106" s="139"/>
    </row>
    <row r="107" spans="1:13" s="138" customFormat="1" ht="30" customHeight="1" x14ac:dyDescent="0.25">
      <c r="A107" s="134" t="s">
        <v>305</v>
      </c>
      <c r="B107" s="134" t="s">
        <v>77</v>
      </c>
      <c r="C107" s="134" t="s">
        <v>76</v>
      </c>
      <c r="D107" s="134" t="s">
        <v>1</v>
      </c>
      <c r="E107" s="135">
        <v>16520</v>
      </c>
      <c r="F107" s="136">
        <v>826.25</v>
      </c>
      <c r="G107" s="136">
        <f t="shared" si="11"/>
        <v>801.46249999999998</v>
      </c>
      <c r="H107" s="136">
        <f t="shared" si="13"/>
        <v>24.787499999999998</v>
      </c>
      <c r="I107" s="135">
        <v>0</v>
      </c>
      <c r="J107" s="136">
        <v>0</v>
      </c>
      <c r="K107" s="136">
        <f t="shared" si="9"/>
        <v>0</v>
      </c>
      <c r="L107" s="137">
        <f t="shared" si="10"/>
        <v>0</v>
      </c>
      <c r="M107" s="139"/>
    </row>
    <row r="108" spans="1:13" s="138" customFormat="1" ht="30" customHeight="1" x14ac:dyDescent="0.25">
      <c r="A108" s="134" t="s">
        <v>287</v>
      </c>
      <c r="B108" s="134" t="s">
        <v>288</v>
      </c>
      <c r="C108" s="134" t="s">
        <v>197</v>
      </c>
      <c r="D108" s="134" t="s">
        <v>1</v>
      </c>
      <c r="E108" s="142">
        <v>1275</v>
      </c>
      <c r="F108" s="150">
        <v>63.75</v>
      </c>
      <c r="G108" s="151">
        <v>0</v>
      </c>
      <c r="H108" s="136">
        <v>63.75</v>
      </c>
      <c r="I108" s="142">
        <v>0</v>
      </c>
      <c r="J108" s="150">
        <v>0</v>
      </c>
      <c r="K108" s="151">
        <v>0</v>
      </c>
      <c r="L108" s="137">
        <v>0</v>
      </c>
      <c r="M108" s="139"/>
    </row>
    <row r="109" spans="1:13" s="138" customFormat="1" ht="30" customHeight="1" x14ac:dyDescent="0.25">
      <c r="A109" s="134" t="s">
        <v>274</v>
      </c>
      <c r="B109" s="134" t="s">
        <v>247</v>
      </c>
      <c r="C109" s="134" t="s">
        <v>87</v>
      </c>
      <c r="D109" s="134" t="s">
        <v>1</v>
      </c>
      <c r="E109" s="135">
        <v>2380</v>
      </c>
      <c r="F109" s="136">
        <v>119</v>
      </c>
      <c r="G109" s="136">
        <f t="shared" si="11"/>
        <v>119</v>
      </c>
      <c r="H109" s="136">
        <v>0</v>
      </c>
      <c r="I109" s="135">
        <v>0</v>
      </c>
      <c r="J109" s="136">
        <v>0</v>
      </c>
      <c r="K109" s="136">
        <f t="shared" si="9"/>
        <v>0</v>
      </c>
      <c r="L109" s="137">
        <f t="shared" si="10"/>
        <v>0</v>
      </c>
      <c r="M109" s="139"/>
    </row>
    <row r="110" spans="1:13" s="138" customFormat="1" ht="30" customHeight="1" x14ac:dyDescent="0.25">
      <c r="A110" s="134" t="s">
        <v>274</v>
      </c>
      <c r="B110" s="134" t="s">
        <v>247</v>
      </c>
      <c r="C110" s="134" t="s">
        <v>86</v>
      </c>
      <c r="D110" s="134" t="s">
        <v>1</v>
      </c>
      <c r="E110" s="135">
        <v>0</v>
      </c>
      <c r="F110" s="136">
        <v>0</v>
      </c>
      <c r="G110" s="136">
        <f t="shared" si="11"/>
        <v>0</v>
      </c>
      <c r="H110" s="136">
        <f t="shared" ref="H110:H136" si="14">F110*$H$4</f>
        <v>0</v>
      </c>
      <c r="I110" s="135">
        <v>0</v>
      </c>
      <c r="J110" s="136">
        <v>0</v>
      </c>
      <c r="K110" s="136">
        <f t="shared" si="9"/>
        <v>0</v>
      </c>
      <c r="L110" s="137">
        <f t="shared" si="10"/>
        <v>0</v>
      </c>
      <c r="M110" s="139"/>
    </row>
    <row r="111" spans="1:13" s="138" customFormat="1" ht="30" customHeight="1" x14ac:dyDescent="0.25">
      <c r="A111" s="134" t="s">
        <v>274</v>
      </c>
      <c r="B111" s="134" t="s">
        <v>247</v>
      </c>
      <c r="C111" s="134" t="s">
        <v>85</v>
      </c>
      <c r="D111" s="134" t="s">
        <v>1</v>
      </c>
      <c r="E111" s="135">
        <v>0</v>
      </c>
      <c r="F111" s="136">
        <v>0</v>
      </c>
      <c r="G111" s="136">
        <f t="shared" si="11"/>
        <v>0</v>
      </c>
      <c r="H111" s="136">
        <f t="shared" si="14"/>
        <v>0</v>
      </c>
      <c r="I111" s="135">
        <v>0</v>
      </c>
      <c r="J111" s="136">
        <v>0</v>
      </c>
      <c r="K111" s="136">
        <f t="shared" si="9"/>
        <v>0</v>
      </c>
      <c r="L111" s="137">
        <f t="shared" si="10"/>
        <v>0</v>
      </c>
      <c r="M111" s="139"/>
    </row>
    <row r="112" spans="1:13" s="138" customFormat="1" ht="30" customHeight="1" x14ac:dyDescent="0.25">
      <c r="A112" s="134"/>
      <c r="B112" s="134" t="s">
        <v>157</v>
      </c>
      <c r="C112" s="134" t="s">
        <v>158</v>
      </c>
      <c r="D112" s="134" t="s">
        <v>1</v>
      </c>
      <c r="E112" s="135">
        <v>6910</v>
      </c>
      <c r="F112" s="136">
        <v>345.5</v>
      </c>
      <c r="G112" s="136">
        <f t="shared" si="11"/>
        <v>335.13499999999999</v>
      </c>
      <c r="H112" s="136">
        <f t="shared" si="14"/>
        <v>10.365</v>
      </c>
      <c r="I112" s="135">
        <v>616</v>
      </c>
      <c r="J112" s="136">
        <v>123.2</v>
      </c>
      <c r="K112" s="136">
        <f t="shared" si="9"/>
        <v>119.504</v>
      </c>
      <c r="L112" s="137">
        <f t="shared" si="10"/>
        <v>3.6959999999999997</v>
      </c>
      <c r="M112" s="139"/>
    </row>
    <row r="113" spans="1:13" s="138" customFormat="1" ht="30" customHeight="1" x14ac:dyDescent="0.25">
      <c r="A113" s="134"/>
      <c r="B113" s="134" t="s">
        <v>157</v>
      </c>
      <c r="C113" s="134" t="s">
        <v>156</v>
      </c>
      <c r="D113" s="134" t="s">
        <v>1</v>
      </c>
      <c r="E113" s="135">
        <v>7102</v>
      </c>
      <c r="F113" s="136">
        <v>355.1</v>
      </c>
      <c r="G113" s="136">
        <f t="shared" si="11"/>
        <v>344.447</v>
      </c>
      <c r="H113" s="136">
        <f t="shared" si="14"/>
        <v>10.653</v>
      </c>
      <c r="I113" s="135">
        <v>0</v>
      </c>
      <c r="J113" s="136">
        <v>0</v>
      </c>
      <c r="K113" s="136">
        <f t="shared" si="9"/>
        <v>0</v>
      </c>
      <c r="L113" s="137">
        <f t="shared" si="10"/>
        <v>0</v>
      </c>
      <c r="M113" s="139"/>
    </row>
    <row r="114" spans="1:13" s="138" customFormat="1" ht="30" customHeight="1" x14ac:dyDescent="0.25">
      <c r="A114" s="134"/>
      <c r="B114" s="134" t="s">
        <v>112</v>
      </c>
      <c r="C114" s="134" t="s">
        <v>111</v>
      </c>
      <c r="D114" s="134" t="s">
        <v>1</v>
      </c>
      <c r="E114" s="135">
        <v>2437.6</v>
      </c>
      <c r="F114" s="136">
        <v>121.88</v>
      </c>
      <c r="G114" s="136">
        <f t="shared" si="11"/>
        <v>118.22359999999999</v>
      </c>
      <c r="H114" s="136">
        <f t="shared" si="14"/>
        <v>3.6563999999999997</v>
      </c>
      <c r="I114" s="135">
        <v>0</v>
      </c>
      <c r="J114" s="136">
        <v>0</v>
      </c>
      <c r="K114" s="136">
        <f t="shared" si="9"/>
        <v>0</v>
      </c>
      <c r="L114" s="137">
        <f t="shared" si="10"/>
        <v>0</v>
      </c>
      <c r="M114" s="139"/>
    </row>
    <row r="115" spans="1:13" s="138" customFormat="1" ht="30" customHeight="1" x14ac:dyDescent="0.25">
      <c r="A115" s="134"/>
      <c r="B115" s="134" t="s">
        <v>127</v>
      </c>
      <c r="C115" s="134" t="s">
        <v>126</v>
      </c>
      <c r="D115" s="134" t="s">
        <v>1</v>
      </c>
      <c r="E115" s="135">
        <v>63246</v>
      </c>
      <c r="F115" s="136">
        <v>3160.05</v>
      </c>
      <c r="G115" s="136">
        <f t="shared" si="11"/>
        <v>3065.2485000000001</v>
      </c>
      <c r="H115" s="136">
        <f t="shared" si="14"/>
        <v>94.801500000000004</v>
      </c>
      <c r="I115" s="135">
        <v>0</v>
      </c>
      <c r="J115" s="136">
        <v>0</v>
      </c>
      <c r="K115" s="136">
        <f t="shared" si="9"/>
        <v>0</v>
      </c>
      <c r="L115" s="137">
        <f t="shared" si="10"/>
        <v>0</v>
      </c>
      <c r="M115" s="139"/>
    </row>
    <row r="116" spans="1:13" s="138" customFormat="1" ht="30" customHeight="1" x14ac:dyDescent="0.25">
      <c r="A116" s="134"/>
      <c r="B116" s="134" t="s">
        <v>84</v>
      </c>
      <c r="C116" s="134" t="s">
        <v>83</v>
      </c>
      <c r="D116" s="134" t="s">
        <v>1</v>
      </c>
      <c r="E116" s="135">
        <v>20884</v>
      </c>
      <c r="F116" s="136">
        <v>1044.2</v>
      </c>
      <c r="G116" s="136">
        <f t="shared" si="11"/>
        <v>1012.874</v>
      </c>
      <c r="H116" s="136">
        <f t="shared" si="14"/>
        <v>31.326000000000001</v>
      </c>
      <c r="I116" s="135">
        <v>0</v>
      </c>
      <c r="J116" s="136">
        <v>0</v>
      </c>
      <c r="K116" s="136">
        <f t="shared" si="9"/>
        <v>0</v>
      </c>
      <c r="L116" s="137">
        <f t="shared" si="10"/>
        <v>0</v>
      </c>
      <c r="M116" s="139"/>
    </row>
    <row r="117" spans="1:13" s="138" customFormat="1" ht="30" customHeight="1" x14ac:dyDescent="0.25">
      <c r="A117" s="134"/>
      <c r="B117" s="134" t="s">
        <v>20</v>
      </c>
      <c r="C117" s="134" t="s">
        <v>19</v>
      </c>
      <c r="D117" s="134" t="s">
        <v>1</v>
      </c>
      <c r="E117" s="135">
        <v>21256</v>
      </c>
      <c r="F117" s="136">
        <v>1062.8</v>
      </c>
      <c r="G117" s="136">
        <f t="shared" si="11"/>
        <v>1062.8</v>
      </c>
      <c r="H117" s="136">
        <v>0</v>
      </c>
      <c r="I117" s="135">
        <v>0</v>
      </c>
      <c r="J117" s="136">
        <v>0</v>
      </c>
      <c r="K117" s="136">
        <f t="shared" si="9"/>
        <v>0</v>
      </c>
      <c r="L117" s="137">
        <f t="shared" si="10"/>
        <v>0</v>
      </c>
      <c r="M117" s="139"/>
    </row>
    <row r="118" spans="1:13" s="138" customFormat="1" ht="30" customHeight="1" x14ac:dyDescent="0.25">
      <c r="A118" s="134"/>
      <c r="B118" s="134" t="s">
        <v>178</v>
      </c>
      <c r="C118" s="134" t="s">
        <v>179</v>
      </c>
      <c r="D118" s="134" t="s">
        <v>1</v>
      </c>
      <c r="E118" s="135">
        <v>1697</v>
      </c>
      <c r="F118" s="136">
        <v>84.85</v>
      </c>
      <c r="G118" s="136">
        <f t="shared" si="11"/>
        <v>82.30449999999999</v>
      </c>
      <c r="H118" s="136">
        <f t="shared" si="14"/>
        <v>2.5454999999999997</v>
      </c>
      <c r="I118" s="135">
        <v>0</v>
      </c>
      <c r="J118" s="136">
        <v>0</v>
      </c>
      <c r="K118" s="136">
        <f t="shared" si="9"/>
        <v>0</v>
      </c>
      <c r="L118" s="137">
        <f t="shared" si="10"/>
        <v>0</v>
      </c>
      <c r="M118" s="139"/>
    </row>
    <row r="119" spans="1:13" s="138" customFormat="1" ht="30" customHeight="1" x14ac:dyDescent="0.25">
      <c r="A119" s="134"/>
      <c r="B119" s="134" t="s">
        <v>178</v>
      </c>
      <c r="C119" s="134" t="s">
        <v>177</v>
      </c>
      <c r="D119" s="134" t="s">
        <v>1</v>
      </c>
      <c r="E119" s="135">
        <v>3781</v>
      </c>
      <c r="F119" s="136">
        <v>189.05</v>
      </c>
      <c r="G119" s="136">
        <f t="shared" si="11"/>
        <v>183.3785</v>
      </c>
      <c r="H119" s="136">
        <f t="shared" si="14"/>
        <v>5.6715</v>
      </c>
      <c r="I119" s="135">
        <v>0</v>
      </c>
      <c r="J119" s="136">
        <v>0</v>
      </c>
      <c r="K119" s="136">
        <f t="shared" ref="K119:K148" si="15">J119-L119</f>
        <v>0</v>
      </c>
      <c r="L119" s="137">
        <f t="shared" ref="L119:L147" si="16">J119*$L$4</f>
        <v>0</v>
      </c>
      <c r="M119" s="139"/>
    </row>
    <row r="120" spans="1:13" s="138" customFormat="1" ht="30" customHeight="1" x14ac:dyDescent="0.25">
      <c r="A120" s="134"/>
      <c r="B120" s="134" t="s">
        <v>123</v>
      </c>
      <c r="C120" s="134" t="s">
        <v>212</v>
      </c>
      <c r="D120" s="134" t="s">
        <v>1</v>
      </c>
      <c r="E120" s="135">
        <v>0</v>
      </c>
      <c r="F120" s="136">
        <v>0</v>
      </c>
      <c r="G120" s="136">
        <f t="shared" si="11"/>
        <v>0</v>
      </c>
      <c r="H120" s="136">
        <f t="shared" si="14"/>
        <v>0</v>
      </c>
      <c r="I120" s="135">
        <v>0</v>
      </c>
      <c r="J120" s="136">
        <v>0</v>
      </c>
      <c r="K120" s="136">
        <f t="shared" si="15"/>
        <v>0</v>
      </c>
      <c r="L120" s="137">
        <f t="shared" si="16"/>
        <v>0</v>
      </c>
      <c r="M120" s="139"/>
    </row>
    <row r="121" spans="1:13" s="138" customFormat="1" ht="30" customHeight="1" x14ac:dyDescent="0.25">
      <c r="A121" s="134"/>
      <c r="B121" s="134" t="s">
        <v>123</v>
      </c>
      <c r="C121" s="134" t="s">
        <v>124</v>
      </c>
      <c r="D121" s="134" t="s">
        <v>1</v>
      </c>
      <c r="E121" s="135">
        <v>22180.69</v>
      </c>
      <c r="F121" s="136">
        <v>1109.03</v>
      </c>
      <c r="G121" s="136">
        <f t="shared" si="11"/>
        <v>1075.7591</v>
      </c>
      <c r="H121" s="136">
        <f t="shared" si="14"/>
        <v>33.270899999999997</v>
      </c>
      <c r="I121" s="135">
        <v>0</v>
      </c>
      <c r="J121" s="136">
        <v>0</v>
      </c>
      <c r="K121" s="136">
        <f t="shared" si="15"/>
        <v>0</v>
      </c>
      <c r="L121" s="137">
        <f t="shared" si="16"/>
        <v>0</v>
      </c>
      <c r="M121" s="139"/>
    </row>
    <row r="122" spans="1:13" s="138" customFormat="1" ht="30" customHeight="1" x14ac:dyDescent="0.25">
      <c r="A122" s="134"/>
      <c r="B122" s="134" t="s">
        <v>123</v>
      </c>
      <c r="C122" s="134" t="s">
        <v>122</v>
      </c>
      <c r="D122" s="134" t="s">
        <v>1</v>
      </c>
      <c r="E122" s="135">
        <v>22289.99</v>
      </c>
      <c r="F122" s="136">
        <v>1114.5</v>
      </c>
      <c r="G122" s="136">
        <f t="shared" si="11"/>
        <v>1081.0650000000001</v>
      </c>
      <c r="H122" s="136">
        <f t="shared" si="14"/>
        <v>33.435000000000002</v>
      </c>
      <c r="I122" s="135">
        <v>0</v>
      </c>
      <c r="J122" s="136">
        <v>0</v>
      </c>
      <c r="K122" s="136">
        <f t="shared" si="15"/>
        <v>0</v>
      </c>
      <c r="L122" s="137">
        <f t="shared" si="16"/>
        <v>0</v>
      </c>
      <c r="M122" s="139"/>
    </row>
    <row r="123" spans="1:13" s="138" customFormat="1" ht="30" customHeight="1" x14ac:dyDescent="0.25">
      <c r="A123" s="134"/>
      <c r="B123" s="134" t="s">
        <v>160</v>
      </c>
      <c r="C123" s="134" t="s">
        <v>164</v>
      </c>
      <c r="D123" s="134" t="s">
        <v>1</v>
      </c>
      <c r="E123" s="135">
        <v>20271</v>
      </c>
      <c r="F123" s="136">
        <v>1013.55</v>
      </c>
      <c r="G123" s="136">
        <f t="shared" ref="G123:G154" si="17">F123-H123</f>
        <v>983.1434999999999</v>
      </c>
      <c r="H123" s="136">
        <f t="shared" si="14"/>
        <v>30.406499999999998</v>
      </c>
      <c r="I123" s="135">
        <v>0</v>
      </c>
      <c r="J123" s="136">
        <v>0</v>
      </c>
      <c r="K123" s="136">
        <f t="shared" si="15"/>
        <v>0</v>
      </c>
      <c r="L123" s="137">
        <f t="shared" si="16"/>
        <v>0</v>
      </c>
      <c r="M123" s="139"/>
    </row>
    <row r="124" spans="1:13" s="138" customFormat="1" ht="30" customHeight="1" x14ac:dyDescent="0.25">
      <c r="A124" s="134"/>
      <c r="B124" s="134" t="s">
        <v>160</v>
      </c>
      <c r="C124" s="134" t="s">
        <v>163</v>
      </c>
      <c r="D124" s="134" t="s">
        <v>1</v>
      </c>
      <c r="E124" s="135">
        <v>2859</v>
      </c>
      <c r="F124" s="136">
        <v>142.94</v>
      </c>
      <c r="G124" s="136">
        <f t="shared" si="17"/>
        <v>138.65180000000001</v>
      </c>
      <c r="H124" s="136">
        <f t="shared" si="14"/>
        <v>4.2881999999999998</v>
      </c>
      <c r="I124" s="135">
        <v>122242</v>
      </c>
      <c r="J124" s="136">
        <v>24448.34</v>
      </c>
      <c r="K124" s="136">
        <f t="shared" si="15"/>
        <v>23714.889800000001</v>
      </c>
      <c r="L124" s="137">
        <f t="shared" si="16"/>
        <v>733.4502</v>
      </c>
      <c r="M124" s="139"/>
    </row>
    <row r="125" spans="1:13" s="138" customFormat="1" ht="30" customHeight="1" x14ac:dyDescent="0.25">
      <c r="A125" s="134"/>
      <c r="B125" s="134" t="s">
        <v>160</v>
      </c>
      <c r="C125" s="134" t="s">
        <v>162</v>
      </c>
      <c r="D125" s="134" t="s">
        <v>1</v>
      </c>
      <c r="E125" s="135">
        <v>45142</v>
      </c>
      <c r="F125" s="136">
        <v>2257.1</v>
      </c>
      <c r="G125" s="136">
        <f t="shared" si="17"/>
        <v>2189.3869999999997</v>
      </c>
      <c r="H125" s="136">
        <f t="shared" si="14"/>
        <v>67.712999999999994</v>
      </c>
      <c r="I125" s="135">
        <v>0</v>
      </c>
      <c r="J125" s="136">
        <v>0</v>
      </c>
      <c r="K125" s="136">
        <f t="shared" si="15"/>
        <v>0</v>
      </c>
      <c r="L125" s="137">
        <f t="shared" si="16"/>
        <v>0</v>
      </c>
      <c r="M125" s="139"/>
    </row>
    <row r="126" spans="1:13" s="138" customFormat="1" ht="30" customHeight="1" x14ac:dyDescent="0.25">
      <c r="A126" s="134"/>
      <c r="B126" s="134" t="s">
        <v>160</v>
      </c>
      <c r="C126" s="134" t="s">
        <v>161</v>
      </c>
      <c r="D126" s="134" t="s">
        <v>1</v>
      </c>
      <c r="E126" s="135">
        <v>2343</v>
      </c>
      <c r="F126" s="136">
        <v>117.17</v>
      </c>
      <c r="G126" s="136">
        <f t="shared" si="17"/>
        <v>113.6549</v>
      </c>
      <c r="H126" s="136">
        <f t="shared" si="14"/>
        <v>3.5150999999999999</v>
      </c>
      <c r="I126" s="135">
        <v>100203</v>
      </c>
      <c r="J126" s="136">
        <v>20040.580000000002</v>
      </c>
      <c r="K126" s="136">
        <f t="shared" si="15"/>
        <v>19439.3626</v>
      </c>
      <c r="L126" s="137">
        <f t="shared" si="16"/>
        <v>601.2174</v>
      </c>
      <c r="M126" s="139"/>
    </row>
    <row r="127" spans="1:13" s="138" customFormat="1" ht="30" customHeight="1" x14ac:dyDescent="0.25">
      <c r="A127" s="134"/>
      <c r="B127" s="134" t="s">
        <v>160</v>
      </c>
      <c r="C127" s="134" t="s">
        <v>159</v>
      </c>
      <c r="D127" s="134" t="s">
        <v>1</v>
      </c>
      <c r="E127" s="135">
        <v>4884</v>
      </c>
      <c r="F127" s="136">
        <v>244.2</v>
      </c>
      <c r="G127" s="136">
        <f t="shared" si="17"/>
        <v>236.874</v>
      </c>
      <c r="H127" s="136">
        <f t="shared" si="14"/>
        <v>7.3259999999999996</v>
      </c>
      <c r="I127" s="135">
        <v>208845</v>
      </c>
      <c r="J127" s="136">
        <v>41769.040000000001</v>
      </c>
      <c r="K127" s="136">
        <f t="shared" si="15"/>
        <v>40515.968800000002</v>
      </c>
      <c r="L127" s="137">
        <f t="shared" si="16"/>
        <v>1253.0712000000001</v>
      </c>
      <c r="M127" s="139"/>
    </row>
    <row r="128" spans="1:13" s="138" customFormat="1" ht="30" customHeight="1" x14ac:dyDescent="0.25">
      <c r="A128" s="134"/>
      <c r="B128" s="134" t="s">
        <v>185</v>
      </c>
      <c r="C128" s="134" t="s">
        <v>188</v>
      </c>
      <c r="D128" s="134" t="s">
        <v>1</v>
      </c>
      <c r="E128" s="135">
        <v>1669</v>
      </c>
      <c r="F128" s="136">
        <v>83.45</v>
      </c>
      <c r="G128" s="136">
        <f t="shared" si="17"/>
        <v>80.9465</v>
      </c>
      <c r="H128" s="136">
        <f t="shared" si="14"/>
        <v>2.5034999999999998</v>
      </c>
      <c r="I128" s="135">
        <v>0</v>
      </c>
      <c r="J128" s="136">
        <v>0</v>
      </c>
      <c r="K128" s="136">
        <f t="shared" si="15"/>
        <v>0</v>
      </c>
      <c r="L128" s="137">
        <f t="shared" si="16"/>
        <v>0</v>
      </c>
      <c r="M128" s="139"/>
    </row>
    <row r="129" spans="1:13" s="138" customFormat="1" ht="30" customHeight="1" x14ac:dyDescent="0.25">
      <c r="A129" s="134"/>
      <c r="B129" s="134" t="s">
        <v>185</v>
      </c>
      <c r="C129" s="134" t="s">
        <v>187</v>
      </c>
      <c r="D129" s="134" t="s">
        <v>1</v>
      </c>
      <c r="E129" s="135">
        <v>8338</v>
      </c>
      <c r="F129" s="136">
        <v>416.9</v>
      </c>
      <c r="G129" s="136">
        <f t="shared" si="17"/>
        <v>404.39299999999997</v>
      </c>
      <c r="H129" s="136">
        <f t="shared" si="14"/>
        <v>12.507</v>
      </c>
      <c r="I129" s="135">
        <v>0</v>
      </c>
      <c r="J129" s="136">
        <v>0</v>
      </c>
      <c r="K129" s="136">
        <f t="shared" si="15"/>
        <v>0</v>
      </c>
      <c r="L129" s="137">
        <f t="shared" si="16"/>
        <v>0</v>
      </c>
      <c r="M129" s="139"/>
    </row>
    <row r="130" spans="1:13" s="138" customFormat="1" ht="30" customHeight="1" x14ac:dyDescent="0.25">
      <c r="A130" s="134"/>
      <c r="B130" s="134" t="s">
        <v>185</v>
      </c>
      <c r="C130" s="134" t="s">
        <v>186</v>
      </c>
      <c r="D130" s="134" t="s">
        <v>1</v>
      </c>
      <c r="E130" s="135">
        <v>2593</v>
      </c>
      <c r="F130" s="136">
        <v>129.65</v>
      </c>
      <c r="G130" s="136">
        <f t="shared" si="17"/>
        <v>125.76050000000001</v>
      </c>
      <c r="H130" s="136">
        <f t="shared" si="14"/>
        <v>3.8895</v>
      </c>
      <c r="I130" s="135">
        <v>0</v>
      </c>
      <c r="J130" s="136">
        <v>0</v>
      </c>
      <c r="K130" s="136">
        <f t="shared" si="15"/>
        <v>0</v>
      </c>
      <c r="L130" s="137">
        <f t="shared" si="16"/>
        <v>0</v>
      </c>
      <c r="M130" s="139"/>
    </row>
    <row r="131" spans="1:13" s="138" customFormat="1" ht="30" customHeight="1" x14ac:dyDescent="0.25">
      <c r="A131" s="134"/>
      <c r="B131" s="134" t="s">
        <v>185</v>
      </c>
      <c r="C131" s="134" t="s">
        <v>184</v>
      </c>
      <c r="D131" s="134" t="s">
        <v>1</v>
      </c>
      <c r="E131" s="135">
        <v>4740</v>
      </c>
      <c r="F131" s="136">
        <v>237</v>
      </c>
      <c r="G131" s="136">
        <f t="shared" si="17"/>
        <v>229.89</v>
      </c>
      <c r="H131" s="136">
        <f t="shared" si="14"/>
        <v>7.1099999999999994</v>
      </c>
      <c r="I131" s="135">
        <v>0</v>
      </c>
      <c r="J131" s="136">
        <v>0</v>
      </c>
      <c r="K131" s="136">
        <f t="shared" si="15"/>
        <v>0</v>
      </c>
      <c r="L131" s="137">
        <f t="shared" si="16"/>
        <v>0</v>
      </c>
      <c r="M131" s="139"/>
    </row>
    <row r="132" spans="1:13" s="138" customFormat="1" ht="30" customHeight="1" x14ac:dyDescent="0.25">
      <c r="A132" s="134"/>
      <c r="B132" s="134" t="s">
        <v>10</v>
      </c>
      <c r="C132" s="134" t="s">
        <v>301</v>
      </c>
      <c r="D132" s="134" t="s">
        <v>1</v>
      </c>
      <c r="E132" s="135">
        <v>0</v>
      </c>
      <c r="F132" s="136">
        <v>0</v>
      </c>
      <c r="G132" s="136">
        <f t="shared" si="17"/>
        <v>0</v>
      </c>
      <c r="H132" s="136">
        <f t="shared" si="14"/>
        <v>0</v>
      </c>
      <c r="I132" s="135">
        <v>0</v>
      </c>
      <c r="J132" s="136">
        <v>0</v>
      </c>
      <c r="K132" s="136">
        <f t="shared" si="15"/>
        <v>0</v>
      </c>
      <c r="L132" s="137">
        <f t="shared" si="16"/>
        <v>0</v>
      </c>
      <c r="M132" s="139"/>
    </row>
    <row r="133" spans="1:13" s="138" customFormat="1" ht="30" customHeight="1" x14ac:dyDescent="0.25">
      <c r="A133" s="134"/>
      <c r="B133" s="134" t="s">
        <v>79</v>
      </c>
      <c r="C133" s="134" t="s">
        <v>78</v>
      </c>
      <c r="D133" s="134" t="s">
        <v>1</v>
      </c>
      <c r="E133" s="135">
        <v>0</v>
      </c>
      <c r="F133" s="136">
        <v>0</v>
      </c>
      <c r="G133" s="136">
        <f t="shared" si="17"/>
        <v>0</v>
      </c>
      <c r="H133" s="136">
        <f t="shared" si="14"/>
        <v>0</v>
      </c>
      <c r="I133" s="135">
        <v>0</v>
      </c>
      <c r="J133" s="136">
        <v>0</v>
      </c>
      <c r="K133" s="136">
        <f t="shared" si="15"/>
        <v>0</v>
      </c>
      <c r="L133" s="137">
        <f t="shared" si="16"/>
        <v>0</v>
      </c>
      <c r="M133" s="139"/>
    </row>
    <row r="134" spans="1:13" s="138" customFormat="1" ht="30" customHeight="1" x14ac:dyDescent="0.25">
      <c r="A134" s="134"/>
      <c r="B134" s="134" t="s">
        <v>211</v>
      </c>
      <c r="C134" s="134" t="s">
        <v>210</v>
      </c>
      <c r="D134" s="134" t="s">
        <v>1</v>
      </c>
      <c r="E134" s="135">
        <v>960</v>
      </c>
      <c r="F134" s="136">
        <v>48</v>
      </c>
      <c r="G134" s="136">
        <f t="shared" si="17"/>
        <v>46.56</v>
      </c>
      <c r="H134" s="136">
        <f t="shared" si="14"/>
        <v>1.44</v>
      </c>
      <c r="I134" s="135">
        <v>0</v>
      </c>
      <c r="J134" s="136">
        <v>0</v>
      </c>
      <c r="K134" s="136">
        <f t="shared" si="15"/>
        <v>0</v>
      </c>
      <c r="L134" s="137">
        <f t="shared" si="16"/>
        <v>0</v>
      </c>
      <c r="M134" s="139"/>
    </row>
    <row r="135" spans="1:13" s="138" customFormat="1" ht="30" customHeight="1" x14ac:dyDescent="0.25">
      <c r="A135" s="134"/>
      <c r="B135" s="134" t="s">
        <v>192</v>
      </c>
      <c r="C135" s="134" t="s">
        <v>191</v>
      </c>
      <c r="D135" s="134" t="s">
        <v>1</v>
      </c>
      <c r="E135" s="135">
        <v>38144</v>
      </c>
      <c r="F135" s="136">
        <v>1907.2</v>
      </c>
      <c r="G135" s="136">
        <f t="shared" si="17"/>
        <v>1849.9840000000002</v>
      </c>
      <c r="H135" s="136">
        <f t="shared" si="14"/>
        <v>57.216000000000001</v>
      </c>
      <c r="I135" s="135">
        <v>18539</v>
      </c>
      <c r="J135" s="136">
        <v>3707.8</v>
      </c>
      <c r="K135" s="136">
        <f t="shared" si="15"/>
        <v>3596.5660000000003</v>
      </c>
      <c r="L135" s="137">
        <f t="shared" si="16"/>
        <v>111.23399999999999</v>
      </c>
      <c r="M135" s="139"/>
    </row>
    <row r="136" spans="1:13" s="138" customFormat="1" ht="30" customHeight="1" x14ac:dyDescent="0.25">
      <c r="A136" s="134"/>
      <c r="B136" s="134" t="s">
        <v>220</v>
      </c>
      <c r="C136" s="134" t="s">
        <v>219</v>
      </c>
      <c r="D136" s="134" t="s">
        <v>1</v>
      </c>
      <c r="E136" s="135">
        <v>13902</v>
      </c>
      <c r="F136" s="136">
        <v>695.1</v>
      </c>
      <c r="G136" s="136">
        <f t="shared" si="17"/>
        <v>674.24700000000007</v>
      </c>
      <c r="H136" s="136">
        <f t="shared" si="14"/>
        <v>20.853000000000002</v>
      </c>
      <c r="I136" s="135">
        <v>0</v>
      </c>
      <c r="J136" s="136">
        <v>0</v>
      </c>
      <c r="K136" s="136">
        <f t="shared" si="15"/>
        <v>0</v>
      </c>
      <c r="L136" s="137">
        <f t="shared" si="16"/>
        <v>0</v>
      </c>
      <c r="M136" s="139"/>
    </row>
    <row r="137" spans="1:13" s="138" customFormat="1" ht="30" customHeight="1" x14ac:dyDescent="0.25">
      <c r="A137" s="134"/>
      <c r="B137" s="134" t="s">
        <v>143</v>
      </c>
      <c r="C137" s="134" t="s">
        <v>145</v>
      </c>
      <c r="D137" s="134" t="s">
        <v>1</v>
      </c>
      <c r="E137" s="135">
        <v>675</v>
      </c>
      <c r="F137" s="136">
        <v>33.75</v>
      </c>
      <c r="G137" s="136">
        <f t="shared" si="17"/>
        <v>33.75</v>
      </c>
      <c r="H137" s="136">
        <v>0</v>
      </c>
      <c r="I137" s="135">
        <v>0</v>
      </c>
      <c r="J137" s="136">
        <v>0</v>
      </c>
      <c r="K137" s="136">
        <f t="shared" si="15"/>
        <v>0</v>
      </c>
      <c r="L137" s="137">
        <f t="shared" si="16"/>
        <v>0</v>
      </c>
      <c r="M137" s="139"/>
    </row>
    <row r="138" spans="1:13" s="138" customFormat="1" ht="30" customHeight="1" x14ac:dyDescent="0.25">
      <c r="A138" s="134"/>
      <c r="B138" s="134" t="s">
        <v>143</v>
      </c>
      <c r="C138" s="134" t="s">
        <v>144</v>
      </c>
      <c r="D138" s="134" t="s">
        <v>1</v>
      </c>
      <c r="E138" s="135">
        <v>1254</v>
      </c>
      <c r="F138" s="136">
        <v>62.7</v>
      </c>
      <c r="G138" s="136">
        <f t="shared" si="17"/>
        <v>62.7</v>
      </c>
      <c r="H138" s="136">
        <v>0</v>
      </c>
      <c r="I138" s="135">
        <v>0</v>
      </c>
      <c r="J138" s="136">
        <v>0</v>
      </c>
      <c r="K138" s="136">
        <f t="shared" si="15"/>
        <v>0</v>
      </c>
      <c r="L138" s="137">
        <f t="shared" si="16"/>
        <v>0</v>
      </c>
      <c r="M138" s="139"/>
    </row>
    <row r="139" spans="1:13" s="138" customFormat="1" ht="30" customHeight="1" x14ac:dyDescent="0.25">
      <c r="A139" s="134"/>
      <c r="B139" s="134" t="s">
        <v>143</v>
      </c>
      <c r="C139" s="134" t="s">
        <v>142</v>
      </c>
      <c r="D139" s="134" t="s">
        <v>1</v>
      </c>
      <c r="E139" s="135">
        <v>360</v>
      </c>
      <c r="F139" s="136">
        <v>18</v>
      </c>
      <c r="G139" s="136">
        <f t="shared" si="17"/>
        <v>18</v>
      </c>
      <c r="H139" s="136">
        <v>0</v>
      </c>
      <c r="I139" s="135">
        <v>0</v>
      </c>
      <c r="J139" s="136">
        <v>0</v>
      </c>
      <c r="K139" s="136">
        <f t="shared" si="15"/>
        <v>0</v>
      </c>
      <c r="L139" s="137">
        <f t="shared" si="16"/>
        <v>0</v>
      </c>
      <c r="M139" s="139"/>
    </row>
    <row r="140" spans="1:13" s="59" customFormat="1" ht="30" customHeight="1" x14ac:dyDescent="0.25">
      <c r="A140" s="134" t="s">
        <v>277</v>
      </c>
      <c r="B140" s="134" t="s">
        <v>206</v>
      </c>
      <c r="C140" s="134" t="s">
        <v>209</v>
      </c>
      <c r="D140" s="134" t="s">
        <v>1</v>
      </c>
      <c r="E140" s="135">
        <v>5190</v>
      </c>
      <c r="F140" s="136">
        <v>259.5</v>
      </c>
      <c r="G140" s="136">
        <f t="shared" si="17"/>
        <v>251.715</v>
      </c>
      <c r="H140" s="136">
        <f t="shared" ref="H140:H155" si="18">F140*$H$4</f>
        <v>7.7850000000000001</v>
      </c>
      <c r="I140" s="135">
        <v>0</v>
      </c>
      <c r="J140" s="136">
        <v>0</v>
      </c>
      <c r="K140" s="136">
        <f t="shared" si="15"/>
        <v>0</v>
      </c>
      <c r="L140" s="137">
        <f t="shared" si="16"/>
        <v>0</v>
      </c>
      <c r="M140" s="60"/>
    </row>
    <row r="141" spans="1:13" s="59" customFormat="1" ht="30" customHeight="1" x14ac:dyDescent="0.25">
      <c r="A141" s="134" t="s">
        <v>277</v>
      </c>
      <c r="B141" s="134" t="s">
        <v>206</v>
      </c>
      <c r="C141" s="134" t="s">
        <v>208</v>
      </c>
      <c r="D141" s="134" t="s">
        <v>1</v>
      </c>
      <c r="E141" s="135">
        <v>4943</v>
      </c>
      <c r="F141" s="136">
        <v>247.15</v>
      </c>
      <c r="G141" s="136">
        <f t="shared" si="17"/>
        <v>239.7355</v>
      </c>
      <c r="H141" s="136">
        <f t="shared" si="18"/>
        <v>7.4145000000000003</v>
      </c>
      <c r="I141" s="135">
        <v>0</v>
      </c>
      <c r="J141" s="136">
        <v>0</v>
      </c>
      <c r="K141" s="136">
        <f t="shared" si="15"/>
        <v>0</v>
      </c>
      <c r="L141" s="137">
        <f t="shared" si="16"/>
        <v>0</v>
      </c>
      <c r="M141" s="60"/>
    </row>
    <row r="142" spans="1:13" s="59" customFormat="1" ht="30" customHeight="1" x14ac:dyDescent="0.25">
      <c r="A142" s="134" t="s">
        <v>277</v>
      </c>
      <c r="B142" s="134" t="s">
        <v>206</v>
      </c>
      <c r="C142" s="134" t="s">
        <v>207</v>
      </c>
      <c r="D142" s="134" t="s">
        <v>1</v>
      </c>
      <c r="E142" s="135">
        <v>8217</v>
      </c>
      <c r="F142" s="136">
        <v>410.85</v>
      </c>
      <c r="G142" s="136">
        <f t="shared" si="17"/>
        <v>398.52450000000005</v>
      </c>
      <c r="H142" s="136">
        <f t="shared" si="18"/>
        <v>12.3255</v>
      </c>
      <c r="I142" s="135">
        <v>0</v>
      </c>
      <c r="J142" s="136">
        <v>0</v>
      </c>
      <c r="K142" s="136">
        <f t="shared" si="15"/>
        <v>0</v>
      </c>
      <c r="L142" s="137">
        <f t="shared" si="16"/>
        <v>0</v>
      </c>
      <c r="M142" s="60"/>
    </row>
    <row r="143" spans="1:13" s="59" customFormat="1" ht="30" customHeight="1" x14ac:dyDescent="0.25">
      <c r="A143" s="134" t="s">
        <v>277</v>
      </c>
      <c r="B143" s="134" t="s">
        <v>206</v>
      </c>
      <c r="C143" s="134" t="s">
        <v>205</v>
      </c>
      <c r="D143" s="134" t="s">
        <v>1</v>
      </c>
      <c r="E143" s="135">
        <v>4015</v>
      </c>
      <c r="F143" s="136">
        <v>200.75</v>
      </c>
      <c r="G143" s="136">
        <f t="shared" si="17"/>
        <v>194.72749999999999</v>
      </c>
      <c r="H143" s="136">
        <f t="shared" si="18"/>
        <v>6.0225</v>
      </c>
      <c r="I143" s="135">
        <v>0</v>
      </c>
      <c r="J143" s="136">
        <v>0</v>
      </c>
      <c r="K143" s="136">
        <f t="shared" si="15"/>
        <v>0</v>
      </c>
      <c r="L143" s="137">
        <f t="shared" si="16"/>
        <v>0</v>
      </c>
      <c r="M143" s="60"/>
    </row>
    <row r="144" spans="1:13" s="138" customFormat="1" ht="30" customHeight="1" x14ac:dyDescent="0.25">
      <c r="A144" s="134"/>
      <c r="B144" s="134" t="s">
        <v>181</v>
      </c>
      <c r="C144" s="134" t="s">
        <v>180</v>
      </c>
      <c r="D144" s="134" t="s">
        <v>1</v>
      </c>
      <c r="E144" s="135">
        <v>56711.74</v>
      </c>
      <c r="F144" s="136">
        <v>2835.59</v>
      </c>
      <c r="G144" s="136">
        <f t="shared" si="17"/>
        <v>2750.5223000000001</v>
      </c>
      <c r="H144" s="136">
        <f t="shared" si="18"/>
        <v>85.067700000000002</v>
      </c>
      <c r="I144" s="135">
        <v>0</v>
      </c>
      <c r="J144" s="136">
        <v>0</v>
      </c>
      <c r="K144" s="136">
        <f t="shared" si="15"/>
        <v>0</v>
      </c>
      <c r="L144" s="137">
        <f t="shared" si="16"/>
        <v>0</v>
      </c>
      <c r="M144" s="139"/>
    </row>
    <row r="145" spans="1:13" s="138" customFormat="1" ht="30" customHeight="1" x14ac:dyDescent="0.25">
      <c r="A145" s="134" t="s">
        <v>278</v>
      </c>
      <c r="B145" s="134" t="s">
        <v>153</v>
      </c>
      <c r="C145" s="134" t="s">
        <v>152</v>
      </c>
      <c r="D145" s="134" t="s">
        <v>1</v>
      </c>
      <c r="E145" s="135">
        <v>38196</v>
      </c>
      <c r="F145" s="136">
        <v>1909.8</v>
      </c>
      <c r="G145" s="136">
        <f t="shared" si="17"/>
        <v>1852.5059999999999</v>
      </c>
      <c r="H145" s="136">
        <f t="shared" si="18"/>
        <v>57.293999999999997</v>
      </c>
      <c r="I145" s="135">
        <v>3070</v>
      </c>
      <c r="J145" s="136">
        <v>614</v>
      </c>
      <c r="K145" s="136">
        <f t="shared" si="15"/>
        <v>595.58000000000004</v>
      </c>
      <c r="L145" s="137">
        <f t="shared" si="16"/>
        <v>18.419999999999998</v>
      </c>
      <c r="M145" s="139"/>
    </row>
    <row r="146" spans="1:13" s="138" customFormat="1" ht="30" customHeight="1" x14ac:dyDescent="0.25">
      <c r="A146" s="134"/>
      <c r="B146" s="134" t="s">
        <v>199</v>
      </c>
      <c r="C146" s="134" t="s">
        <v>204</v>
      </c>
      <c r="D146" s="134" t="s">
        <v>1</v>
      </c>
      <c r="E146" s="135">
        <v>4882</v>
      </c>
      <c r="F146" s="136">
        <v>244.1</v>
      </c>
      <c r="G146" s="136">
        <f t="shared" si="17"/>
        <v>236.77699999999999</v>
      </c>
      <c r="H146" s="136">
        <f t="shared" si="18"/>
        <v>7.3229999999999995</v>
      </c>
      <c r="I146" s="135">
        <v>38988</v>
      </c>
      <c r="J146" s="136">
        <v>7797.6</v>
      </c>
      <c r="K146" s="136">
        <f t="shared" si="15"/>
        <v>7563.6720000000005</v>
      </c>
      <c r="L146" s="137">
        <f t="shared" si="16"/>
        <v>233.928</v>
      </c>
      <c r="M146" s="139"/>
    </row>
    <row r="147" spans="1:13" s="138" customFormat="1" ht="30" customHeight="1" x14ac:dyDescent="0.25">
      <c r="A147" s="134"/>
      <c r="B147" s="134" t="s">
        <v>199</v>
      </c>
      <c r="C147" s="134" t="s">
        <v>203</v>
      </c>
      <c r="D147" s="134" t="s">
        <v>1</v>
      </c>
      <c r="E147" s="135">
        <v>2659</v>
      </c>
      <c r="F147" s="136">
        <v>132.94999999999999</v>
      </c>
      <c r="G147" s="136">
        <f t="shared" si="17"/>
        <v>128.9615</v>
      </c>
      <c r="H147" s="136">
        <f t="shared" si="18"/>
        <v>3.9884999999999997</v>
      </c>
      <c r="I147" s="135">
        <v>37289</v>
      </c>
      <c r="J147" s="136">
        <v>7457.8</v>
      </c>
      <c r="K147" s="136">
        <f t="shared" si="15"/>
        <v>7234.0659999999998</v>
      </c>
      <c r="L147" s="137">
        <f t="shared" si="16"/>
        <v>223.73400000000001</v>
      </c>
      <c r="M147" s="139"/>
    </row>
    <row r="148" spans="1:13" s="138" customFormat="1" ht="30" customHeight="1" x14ac:dyDescent="0.25">
      <c r="A148" s="134"/>
      <c r="B148" s="134" t="s">
        <v>199</v>
      </c>
      <c r="C148" s="134" t="s">
        <v>202</v>
      </c>
      <c r="D148" s="134" t="s">
        <v>1</v>
      </c>
      <c r="E148" s="135">
        <v>4505</v>
      </c>
      <c r="F148" s="136">
        <v>225.25</v>
      </c>
      <c r="G148" s="136">
        <f t="shared" si="17"/>
        <v>218.49250000000001</v>
      </c>
      <c r="H148" s="136">
        <f t="shared" si="18"/>
        <v>6.7574999999999994</v>
      </c>
      <c r="I148" s="135">
        <v>12596</v>
      </c>
      <c r="J148" s="136">
        <v>2519.1999999999998</v>
      </c>
      <c r="K148" s="136">
        <f t="shared" si="15"/>
        <v>2443.62</v>
      </c>
      <c r="L148" s="137">
        <v>75.58</v>
      </c>
      <c r="M148" s="139"/>
    </row>
    <row r="149" spans="1:13" s="138" customFormat="1" ht="30" customHeight="1" x14ac:dyDescent="0.25">
      <c r="A149" s="134"/>
      <c r="B149" s="134" t="s">
        <v>199</v>
      </c>
      <c r="C149" s="134" t="s">
        <v>201</v>
      </c>
      <c r="D149" s="134" t="s">
        <v>1</v>
      </c>
      <c r="E149" s="135">
        <v>2446</v>
      </c>
      <c r="F149" s="136">
        <v>122.3</v>
      </c>
      <c r="G149" s="136">
        <f t="shared" si="17"/>
        <v>118.631</v>
      </c>
      <c r="H149" s="136">
        <f t="shared" si="18"/>
        <v>3.6689999999999996</v>
      </c>
      <c r="I149" s="135">
        <v>88267</v>
      </c>
      <c r="J149" s="136">
        <v>17653.400000000001</v>
      </c>
      <c r="K149" s="136">
        <f t="shared" ref="K149:K181" si="19">J149-L149</f>
        <v>17123.798000000003</v>
      </c>
      <c r="L149" s="137">
        <f t="shared" ref="L149:L181" si="20">J149*$L$4</f>
        <v>529.60199999999998</v>
      </c>
      <c r="M149" s="139"/>
    </row>
    <row r="150" spans="1:13" s="138" customFormat="1" ht="30" customHeight="1" x14ac:dyDescent="0.25">
      <c r="A150" s="134"/>
      <c r="B150" s="134" t="s">
        <v>199</v>
      </c>
      <c r="C150" s="134" t="s">
        <v>200</v>
      </c>
      <c r="D150" s="134" t="s">
        <v>1</v>
      </c>
      <c r="E150" s="135">
        <v>15460</v>
      </c>
      <c r="F150" s="136">
        <v>773</v>
      </c>
      <c r="G150" s="136">
        <f t="shared" si="17"/>
        <v>749.81</v>
      </c>
      <c r="H150" s="136">
        <f t="shared" si="18"/>
        <v>23.189999999999998</v>
      </c>
      <c r="I150" s="135">
        <v>6076</v>
      </c>
      <c r="J150" s="136">
        <v>1215.2</v>
      </c>
      <c r="K150" s="136">
        <f t="shared" si="19"/>
        <v>1178.7440000000001</v>
      </c>
      <c r="L150" s="137">
        <f t="shared" si="20"/>
        <v>36.456000000000003</v>
      </c>
      <c r="M150" s="139"/>
    </row>
    <row r="151" spans="1:13" s="138" customFormat="1" ht="30" customHeight="1" x14ac:dyDescent="0.25">
      <c r="A151" s="134"/>
      <c r="B151" s="134" t="s">
        <v>199</v>
      </c>
      <c r="C151" s="134" t="s">
        <v>198</v>
      </c>
      <c r="D151" s="134" t="s">
        <v>1</v>
      </c>
      <c r="E151" s="135">
        <v>7208</v>
      </c>
      <c r="F151" s="136">
        <v>360.4</v>
      </c>
      <c r="G151" s="136">
        <f t="shared" si="17"/>
        <v>349.58799999999997</v>
      </c>
      <c r="H151" s="136">
        <f t="shared" si="18"/>
        <v>10.811999999999999</v>
      </c>
      <c r="I151" s="135">
        <v>84703</v>
      </c>
      <c r="J151" s="136">
        <v>16940.599999999999</v>
      </c>
      <c r="K151" s="136">
        <f t="shared" si="19"/>
        <v>16432.381999999998</v>
      </c>
      <c r="L151" s="137">
        <f t="shared" si="20"/>
        <v>508.21799999999996</v>
      </c>
      <c r="M151" s="139"/>
    </row>
    <row r="152" spans="1:13" s="138" customFormat="1" ht="30" customHeight="1" x14ac:dyDescent="0.25">
      <c r="A152" s="134"/>
      <c r="B152" s="134" t="s">
        <v>194</v>
      </c>
      <c r="C152" s="134" t="s">
        <v>196</v>
      </c>
      <c r="D152" s="134" t="s">
        <v>1</v>
      </c>
      <c r="E152" s="135">
        <v>10911</v>
      </c>
      <c r="F152" s="136">
        <v>545.54999999999995</v>
      </c>
      <c r="G152" s="136">
        <f t="shared" si="17"/>
        <v>529.18349999999998</v>
      </c>
      <c r="H152" s="136">
        <f t="shared" si="18"/>
        <v>16.366499999999998</v>
      </c>
      <c r="I152" s="135">
        <v>0</v>
      </c>
      <c r="J152" s="136">
        <v>0</v>
      </c>
      <c r="K152" s="136">
        <f t="shared" si="19"/>
        <v>0</v>
      </c>
      <c r="L152" s="137">
        <f t="shared" si="20"/>
        <v>0</v>
      </c>
      <c r="M152" s="139"/>
    </row>
    <row r="153" spans="1:13" s="138" customFormat="1" ht="30" customHeight="1" x14ac:dyDescent="0.25">
      <c r="A153" s="134"/>
      <c r="B153" s="134" t="s">
        <v>194</v>
      </c>
      <c r="C153" s="134" t="s">
        <v>195</v>
      </c>
      <c r="D153" s="134" t="s">
        <v>1</v>
      </c>
      <c r="E153" s="135">
        <v>3972</v>
      </c>
      <c r="F153" s="136">
        <v>198.6</v>
      </c>
      <c r="G153" s="136">
        <f t="shared" si="17"/>
        <v>192.642</v>
      </c>
      <c r="H153" s="136">
        <f t="shared" si="18"/>
        <v>5.9579999999999993</v>
      </c>
      <c r="I153" s="135">
        <v>0</v>
      </c>
      <c r="J153" s="136">
        <v>0</v>
      </c>
      <c r="K153" s="136">
        <f t="shared" si="19"/>
        <v>0</v>
      </c>
      <c r="L153" s="137">
        <f t="shared" si="20"/>
        <v>0</v>
      </c>
      <c r="M153" s="139"/>
    </row>
    <row r="154" spans="1:13" s="138" customFormat="1" ht="30" customHeight="1" x14ac:dyDescent="0.25">
      <c r="A154" s="134"/>
      <c r="B154" s="134" t="s">
        <v>194</v>
      </c>
      <c r="C154" s="134" t="s">
        <v>193</v>
      </c>
      <c r="D154" s="134" t="s">
        <v>1</v>
      </c>
      <c r="E154" s="135">
        <v>2258</v>
      </c>
      <c r="F154" s="136">
        <v>112.9</v>
      </c>
      <c r="G154" s="136">
        <f t="shared" si="17"/>
        <v>109.51300000000001</v>
      </c>
      <c r="H154" s="136">
        <f t="shared" si="18"/>
        <v>3.387</v>
      </c>
      <c r="I154" s="135">
        <v>0</v>
      </c>
      <c r="J154" s="136">
        <v>0</v>
      </c>
      <c r="K154" s="136">
        <f t="shared" si="19"/>
        <v>0</v>
      </c>
      <c r="L154" s="137">
        <f t="shared" si="20"/>
        <v>0</v>
      </c>
      <c r="M154" s="139"/>
    </row>
    <row r="155" spans="1:13" s="138" customFormat="1" ht="30" customHeight="1" x14ac:dyDescent="0.25">
      <c r="A155" s="134"/>
      <c r="B155" s="134" t="s">
        <v>81</v>
      </c>
      <c r="C155" s="134" t="s">
        <v>80</v>
      </c>
      <c r="D155" s="134" t="s">
        <v>1</v>
      </c>
      <c r="E155" s="135">
        <v>0</v>
      </c>
      <c r="F155" s="136">
        <v>0</v>
      </c>
      <c r="G155" s="136">
        <v>0</v>
      </c>
      <c r="H155" s="136">
        <f t="shared" si="18"/>
        <v>0</v>
      </c>
      <c r="I155" s="135">
        <v>120</v>
      </c>
      <c r="J155" s="136">
        <v>24</v>
      </c>
      <c r="K155" s="136">
        <f t="shared" si="19"/>
        <v>24</v>
      </c>
      <c r="L155" s="137">
        <v>0</v>
      </c>
      <c r="M155" s="139"/>
    </row>
    <row r="156" spans="1:13" s="149" customFormat="1" ht="30" customHeight="1" x14ac:dyDescent="0.25">
      <c r="A156" s="144"/>
      <c r="B156" s="144" t="s">
        <v>27</v>
      </c>
      <c r="C156" s="144" t="s">
        <v>28</v>
      </c>
      <c r="D156" s="144" t="s">
        <v>1</v>
      </c>
      <c r="E156" s="145">
        <v>0</v>
      </c>
      <c r="F156" s="146">
        <v>0</v>
      </c>
      <c r="G156" s="146">
        <f t="shared" ref="G156:G187" si="21">F156-H156</f>
        <v>0</v>
      </c>
      <c r="H156" s="146">
        <v>0</v>
      </c>
      <c r="I156" s="145">
        <v>0</v>
      </c>
      <c r="J156" s="146">
        <v>0</v>
      </c>
      <c r="K156" s="146">
        <f t="shared" si="19"/>
        <v>0</v>
      </c>
      <c r="L156" s="147">
        <f t="shared" si="20"/>
        <v>0</v>
      </c>
      <c r="M156" s="148"/>
    </row>
    <row r="157" spans="1:13" s="149" customFormat="1" ht="30" customHeight="1" x14ac:dyDescent="0.25">
      <c r="A157" s="144"/>
      <c r="B157" s="144" t="s">
        <v>27</v>
      </c>
      <c r="C157" s="144" t="s">
        <v>26</v>
      </c>
      <c r="D157" s="144" t="s">
        <v>1</v>
      </c>
      <c r="E157" s="145">
        <v>0</v>
      </c>
      <c r="F157" s="146">
        <v>0</v>
      </c>
      <c r="G157" s="146">
        <f t="shared" si="21"/>
        <v>0</v>
      </c>
      <c r="H157" s="146">
        <v>0</v>
      </c>
      <c r="I157" s="145">
        <v>0</v>
      </c>
      <c r="J157" s="146">
        <v>0</v>
      </c>
      <c r="K157" s="146">
        <f t="shared" si="19"/>
        <v>0</v>
      </c>
      <c r="L157" s="147">
        <f t="shared" si="20"/>
        <v>0</v>
      </c>
      <c r="M157" s="148"/>
    </row>
    <row r="158" spans="1:13" s="138" customFormat="1" ht="30" customHeight="1" x14ac:dyDescent="0.25">
      <c r="A158" s="134" t="s">
        <v>266</v>
      </c>
      <c r="B158" s="134" t="s">
        <v>89</v>
      </c>
      <c r="C158" s="134" t="s">
        <v>90</v>
      </c>
      <c r="D158" s="134" t="s">
        <v>1</v>
      </c>
      <c r="E158" s="135">
        <v>5301</v>
      </c>
      <c r="F158" s="136">
        <v>265.05</v>
      </c>
      <c r="G158" s="136">
        <f t="shared" si="21"/>
        <v>257.0985</v>
      </c>
      <c r="H158" s="136">
        <f>F158*$H$4</f>
        <v>7.9515000000000002</v>
      </c>
      <c r="I158" s="135">
        <v>25537</v>
      </c>
      <c r="J158" s="136">
        <v>5107.3999999999996</v>
      </c>
      <c r="K158" s="136">
        <f t="shared" si="19"/>
        <v>4954.1779999999999</v>
      </c>
      <c r="L158" s="137">
        <f t="shared" si="20"/>
        <v>153.22199999999998</v>
      </c>
      <c r="M158" s="139"/>
    </row>
    <row r="159" spans="1:13" s="138" customFormat="1" ht="30" customHeight="1" x14ac:dyDescent="0.25">
      <c r="A159" s="134" t="s">
        <v>266</v>
      </c>
      <c r="B159" s="134" t="s">
        <v>89</v>
      </c>
      <c r="C159" s="134" t="s">
        <v>88</v>
      </c>
      <c r="D159" s="134" t="s">
        <v>1</v>
      </c>
      <c r="E159" s="135">
        <v>8281</v>
      </c>
      <c r="F159" s="136">
        <v>414.05</v>
      </c>
      <c r="G159" s="136">
        <f t="shared" si="21"/>
        <v>401.62850000000003</v>
      </c>
      <c r="H159" s="136">
        <f>F159*$H$4</f>
        <v>12.4215</v>
      </c>
      <c r="I159" s="135">
        <v>0</v>
      </c>
      <c r="J159" s="136">
        <v>0</v>
      </c>
      <c r="K159" s="136">
        <f t="shared" si="19"/>
        <v>0</v>
      </c>
      <c r="L159" s="137">
        <f t="shared" si="20"/>
        <v>0</v>
      </c>
      <c r="M159" s="139"/>
    </row>
    <row r="160" spans="1:13" s="138" customFormat="1" ht="30" customHeight="1" x14ac:dyDescent="0.25">
      <c r="A160" s="134" t="s">
        <v>279</v>
      </c>
      <c r="B160" s="134" t="s">
        <v>110</v>
      </c>
      <c r="C160" s="134" t="s">
        <v>109</v>
      </c>
      <c r="D160" s="134" t="s">
        <v>1</v>
      </c>
      <c r="E160" s="135">
        <v>4699</v>
      </c>
      <c r="F160" s="136">
        <v>234.95</v>
      </c>
      <c r="G160" s="136">
        <v>227.9</v>
      </c>
      <c r="H160" s="136">
        <v>7.05</v>
      </c>
      <c r="I160" s="135"/>
      <c r="J160" s="136">
        <v>0</v>
      </c>
      <c r="K160" s="136">
        <f t="shared" si="19"/>
        <v>0</v>
      </c>
      <c r="L160" s="137">
        <f t="shared" si="20"/>
        <v>0</v>
      </c>
      <c r="M160" s="139"/>
    </row>
    <row r="161" spans="1:13" s="138" customFormat="1" ht="30" customHeight="1" x14ac:dyDescent="0.25">
      <c r="A161" s="134"/>
      <c r="B161" s="140" t="s">
        <v>240</v>
      </c>
      <c r="C161" s="140" t="s">
        <v>239</v>
      </c>
      <c r="D161" s="141" t="s">
        <v>1</v>
      </c>
      <c r="E161" s="135">
        <v>690</v>
      </c>
      <c r="F161" s="136">
        <v>34.5</v>
      </c>
      <c r="G161" s="136">
        <f t="shared" si="21"/>
        <v>34.200000000000003</v>
      </c>
      <c r="H161" s="136">
        <v>0.3</v>
      </c>
      <c r="I161" s="135">
        <v>29030</v>
      </c>
      <c r="J161" s="136">
        <v>5806</v>
      </c>
      <c r="K161" s="136">
        <f t="shared" si="19"/>
        <v>5631.82</v>
      </c>
      <c r="L161" s="137">
        <f t="shared" si="20"/>
        <v>174.18</v>
      </c>
      <c r="M161" s="139"/>
    </row>
    <row r="162" spans="1:13" s="138" customFormat="1" ht="30" customHeight="1" x14ac:dyDescent="0.25">
      <c r="A162" s="134"/>
      <c r="B162" s="134" t="s">
        <v>35</v>
      </c>
      <c r="C162" s="134" t="s">
        <v>37</v>
      </c>
      <c r="D162" s="134" t="s">
        <v>1</v>
      </c>
      <c r="E162" s="135">
        <v>8456</v>
      </c>
      <c r="F162" s="136">
        <v>422.8</v>
      </c>
      <c r="G162" s="136">
        <f t="shared" si="21"/>
        <v>422.8</v>
      </c>
      <c r="H162" s="136">
        <v>0</v>
      </c>
      <c r="I162" s="135">
        <v>0</v>
      </c>
      <c r="J162" s="136">
        <v>0</v>
      </c>
      <c r="K162" s="136">
        <f t="shared" si="19"/>
        <v>0</v>
      </c>
      <c r="L162" s="137">
        <f t="shared" si="20"/>
        <v>0</v>
      </c>
      <c r="M162" s="139"/>
    </row>
    <row r="163" spans="1:13" s="138" customFormat="1" ht="30" customHeight="1" x14ac:dyDescent="0.25">
      <c r="A163" s="134"/>
      <c r="B163" s="134" t="s">
        <v>35</v>
      </c>
      <c r="C163" s="134" t="s">
        <v>36</v>
      </c>
      <c r="D163" s="134" t="s">
        <v>1</v>
      </c>
      <c r="E163" s="135">
        <v>10388</v>
      </c>
      <c r="F163" s="136">
        <v>519.4</v>
      </c>
      <c r="G163" s="136">
        <f t="shared" si="21"/>
        <v>519.4</v>
      </c>
      <c r="H163" s="136">
        <v>0</v>
      </c>
      <c r="I163" s="135">
        <v>0</v>
      </c>
      <c r="J163" s="136">
        <v>0</v>
      </c>
      <c r="K163" s="136">
        <f t="shared" si="19"/>
        <v>0</v>
      </c>
      <c r="L163" s="137">
        <f t="shared" si="20"/>
        <v>0</v>
      </c>
      <c r="M163" s="139"/>
    </row>
    <row r="164" spans="1:13" s="138" customFormat="1" ht="30" customHeight="1" x14ac:dyDescent="0.25">
      <c r="A164" s="134"/>
      <c r="B164" s="134" t="s">
        <v>35</v>
      </c>
      <c r="C164" s="134" t="s">
        <v>34</v>
      </c>
      <c r="D164" s="134" t="s">
        <v>1</v>
      </c>
      <c r="E164" s="135">
        <v>15678</v>
      </c>
      <c r="F164" s="136">
        <v>783.9</v>
      </c>
      <c r="G164" s="136">
        <f t="shared" si="21"/>
        <v>783.9</v>
      </c>
      <c r="H164" s="136">
        <v>0</v>
      </c>
      <c r="I164" s="135">
        <v>0</v>
      </c>
      <c r="J164" s="136">
        <v>0</v>
      </c>
      <c r="K164" s="136">
        <f t="shared" si="19"/>
        <v>0</v>
      </c>
      <c r="L164" s="137">
        <f t="shared" si="20"/>
        <v>0</v>
      </c>
      <c r="M164" s="139"/>
    </row>
    <row r="165" spans="1:13" s="138" customFormat="1" ht="30" customHeight="1" x14ac:dyDescent="0.25">
      <c r="A165" s="134" t="s">
        <v>267</v>
      </c>
      <c r="B165" s="134" t="s">
        <v>120</v>
      </c>
      <c r="C165" s="134" t="s">
        <v>121</v>
      </c>
      <c r="D165" s="134" t="s">
        <v>1</v>
      </c>
      <c r="E165" s="135">
        <v>71116</v>
      </c>
      <c r="F165" s="136">
        <v>3555.8</v>
      </c>
      <c r="G165" s="136">
        <f t="shared" si="21"/>
        <v>3449.1260000000002</v>
      </c>
      <c r="H165" s="136">
        <f t="shared" ref="H165:H172" si="22">F165*$H$4</f>
        <v>106.67400000000001</v>
      </c>
      <c r="I165" s="135">
        <v>95633</v>
      </c>
      <c r="J165" s="136">
        <v>19126.599999999999</v>
      </c>
      <c r="K165" s="136">
        <f t="shared" si="19"/>
        <v>18552.802</v>
      </c>
      <c r="L165" s="137">
        <f t="shared" si="20"/>
        <v>573.79799999999989</v>
      </c>
      <c r="M165" s="139"/>
    </row>
    <row r="166" spans="1:13" s="138" customFormat="1" ht="30" customHeight="1" x14ac:dyDescent="0.25">
      <c r="A166" s="134" t="s">
        <v>267</v>
      </c>
      <c r="B166" s="134" t="s">
        <v>120</v>
      </c>
      <c r="C166" s="134" t="s">
        <v>146</v>
      </c>
      <c r="D166" s="134" t="s">
        <v>1</v>
      </c>
      <c r="E166" s="135">
        <v>2062</v>
      </c>
      <c r="F166" s="136">
        <v>103.1</v>
      </c>
      <c r="G166" s="136">
        <f t="shared" si="21"/>
        <v>100.00699999999999</v>
      </c>
      <c r="H166" s="136">
        <f t="shared" si="22"/>
        <v>3.0929999999999995</v>
      </c>
      <c r="I166" s="135">
        <v>45378</v>
      </c>
      <c r="J166" s="136">
        <v>9075.6</v>
      </c>
      <c r="K166" s="136">
        <f t="shared" si="19"/>
        <v>8803.3320000000003</v>
      </c>
      <c r="L166" s="137">
        <f t="shared" si="20"/>
        <v>272.26800000000003</v>
      </c>
    </row>
    <row r="167" spans="1:13" s="138" customFormat="1" ht="30" customHeight="1" x14ac:dyDescent="0.25">
      <c r="A167" s="134" t="s">
        <v>267</v>
      </c>
      <c r="B167" s="134" t="s">
        <v>120</v>
      </c>
      <c r="C167" s="134" t="s">
        <v>119</v>
      </c>
      <c r="D167" s="134" t="s">
        <v>1</v>
      </c>
      <c r="E167" s="135">
        <v>4914</v>
      </c>
      <c r="F167" s="136">
        <v>245.7</v>
      </c>
      <c r="G167" s="136">
        <f t="shared" si="21"/>
        <v>238.32899999999998</v>
      </c>
      <c r="H167" s="136">
        <f t="shared" si="22"/>
        <v>7.3709999999999996</v>
      </c>
      <c r="I167" s="135">
        <v>71225</v>
      </c>
      <c r="J167" s="136">
        <v>14245</v>
      </c>
      <c r="K167" s="136">
        <f t="shared" si="19"/>
        <v>13817.65</v>
      </c>
      <c r="L167" s="137">
        <f t="shared" si="20"/>
        <v>427.34999999999997</v>
      </c>
      <c r="M167" s="139"/>
    </row>
    <row r="168" spans="1:13" s="138" customFormat="1" ht="30" customHeight="1" x14ac:dyDescent="0.25">
      <c r="A168" s="134" t="s">
        <v>299</v>
      </c>
      <c r="B168" s="140" t="s">
        <v>250</v>
      </c>
      <c r="C168" s="140" t="s">
        <v>4</v>
      </c>
      <c r="D168" s="141" t="s">
        <v>1</v>
      </c>
      <c r="E168" s="135">
        <v>0</v>
      </c>
      <c r="F168" s="136">
        <v>0</v>
      </c>
      <c r="G168" s="136">
        <f t="shared" si="21"/>
        <v>0</v>
      </c>
      <c r="H168" s="136">
        <f t="shared" si="22"/>
        <v>0</v>
      </c>
      <c r="I168" s="135">
        <v>0</v>
      </c>
      <c r="J168" s="136">
        <v>0</v>
      </c>
      <c r="K168" s="136">
        <f t="shared" si="19"/>
        <v>0</v>
      </c>
      <c r="L168" s="137">
        <f t="shared" si="20"/>
        <v>0</v>
      </c>
      <c r="M168" s="139"/>
    </row>
    <row r="169" spans="1:13" s="138" customFormat="1" ht="30" customHeight="1" x14ac:dyDescent="0.25">
      <c r="A169" s="141" t="s">
        <v>268</v>
      </c>
      <c r="B169" s="134" t="s">
        <v>24</v>
      </c>
      <c r="C169" s="134" t="s">
        <v>25</v>
      </c>
      <c r="D169" s="134" t="s">
        <v>1</v>
      </c>
      <c r="E169" s="135">
        <v>5311</v>
      </c>
      <c r="F169" s="136">
        <v>265.55</v>
      </c>
      <c r="G169" s="136">
        <f t="shared" si="21"/>
        <v>257.58350000000002</v>
      </c>
      <c r="H169" s="136">
        <f t="shared" si="22"/>
        <v>7.9664999999999999</v>
      </c>
      <c r="I169" s="135">
        <v>813</v>
      </c>
      <c r="J169" s="136">
        <v>162.6</v>
      </c>
      <c r="K169" s="136">
        <f t="shared" si="19"/>
        <v>157.72200000000001</v>
      </c>
      <c r="L169" s="137">
        <f t="shared" si="20"/>
        <v>4.8779999999999992</v>
      </c>
      <c r="M169" s="139"/>
    </row>
    <row r="170" spans="1:13" s="138" customFormat="1" ht="30" customHeight="1" x14ac:dyDescent="0.25">
      <c r="A170" s="141" t="s">
        <v>268</v>
      </c>
      <c r="B170" s="134" t="s">
        <v>24</v>
      </c>
      <c r="C170" s="134" t="s">
        <v>23</v>
      </c>
      <c r="D170" s="134" t="s">
        <v>1</v>
      </c>
      <c r="E170" s="135">
        <v>38474</v>
      </c>
      <c r="F170" s="136">
        <v>1923.7</v>
      </c>
      <c r="G170" s="136">
        <f t="shared" si="21"/>
        <v>1865.989</v>
      </c>
      <c r="H170" s="136">
        <f t="shared" si="22"/>
        <v>57.710999999999999</v>
      </c>
      <c r="I170" s="135">
        <v>7193</v>
      </c>
      <c r="J170" s="136">
        <v>1438.6</v>
      </c>
      <c r="K170" s="136">
        <f t="shared" si="19"/>
        <v>1395.442</v>
      </c>
      <c r="L170" s="137">
        <f t="shared" si="20"/>
        <v>43.157999999999994</v>
      </c>
      <c r="M170" s="139"/>
    </row>
    <row r="171" spans="1:13" s="32" customFormat="1" ht="30" customHeight="1" x14ac:dyDescent="0.25">
      <c r="A171" s="46"/>
      <c r="B171" s="140" t="s">
        <v>295</v>
      </c>
      <c r="C171" s="140" t="s">
        <v>296</v>
      </c>
      <c r="D171" s="140" t="s">
        <v>1</v>
      </c>
      <c r="E171" s="141">
        <v>28440</v>
      </c>
      <c r="F171" s="141">
        <v>1421.99</v>
      </c>
      <c r="G171" s="141">
        <f>F171-H171</f>
        <v>1379.33</v>
      </c>
      <c r="H171" s="141">
        <v>42.66</v>
      </c>
      <c r="I171" s="141">
        <v>39765</v>
      </c>
      <c r="J171" s="141">
        <v>7953.06</v>
      </c>
      <c r="K171" s="141">
        <f>J171-L171</f>
        <v>7714.47</v>
      </c>
      <c r="L171" s="141">
        <v>238.59</v>
      </c>
    </row>
    <row r="172" spans="1:13" s="138" customFormat="1" ht="30" customHeight="1" x14ac:dyDescent="0.25">
      <c r="A172" s="141"/>
      <c r="B172" s="134" t="s">
        <v>138</v>
      </c>
      <c r="C172" s="134" t="s">
        <v>137</v>
      </c>
      <c r="D172" s="134" t="s">
        <v>1</v>
      </c>
      <c r="E172" s="135">
        <v>8051</v>
      </c>
      <c r="F172" s="136">
        <v>402.55</v>
      </c>
      <c r="G172" s="136">
        <f t="shared" si="21"/>
        <v>390.4735</v>
      </c>
      <c r="H172" s="136">
        <f t="shared" si="22"/>
        <v>12.076499999999999</v>
      </c>
      <c r="I172" s="135">
        <v>0</v>
      </c>
      <c r="J172" s="136">
        <v>0</v>
      </c>
      <c r="K172" s="136">
        <f t="shared" si="19"/>
        <v>0</v>
      </c>
      <c r="L172" s="137">
        <f t="shared" si="20"/>
        <v>0</v>
      </c>
      <c r="M172" s="139"/>
    </row>
    <row r="173" spans="1:13" s="138" customFormat="1" ht="30" customHeight="1" x14ac:dyDescent="0.25">
      <c r="A173" s="141"/>
      <c r="B173" s="134" t="s">
        <v>106</v>
      </c>
      <c r="C173" s="134" t="s">
        <v>105</v>
      </c>
      <c r="D173" s="134" t="s">
        <v>1</v>
      </c>
      <c r="E173" s="135">
        <v>840</v>
      </c>
      <c r="F173" s="136">
        <v>42</v>
      </c>
      <c r="G173" s="136">
        <f t="shared" si="21"/>
        <v>42</v>
      </c>
      <c r="H173" s="136">
        <v>0</v>
      </c>
      <c r="I173" s="135">
        <v>0</v>
      </c>
      <c r="J173" s="136">
        <v>0</v>
      </c>
      <c r="K173" s="136">
        <f t="shared" si="19"/>
        <v>0</v>
      </c>
      <c r="L173" s="137">
        <f t="shared" si="20"/>
        <v>0</v>
      </c>
      <c r="M173" s="139"/>
    </row>
    <row r="174" spans="1:13" s="138" customFormat="1" ht="30" customHeight="1" x14ac:dyDescent="0.25">
      <c r="A174" s="141" t="s">
        <v>269</v>
      </c>
      <c r="B174" s="134" t="s">
        <v>155</v>
      </c>
      <c r="C174" s="134" t="s">
        <v>154</v>
      </c>
      <c r="D174" s="134" t="s">
        <v>1</v>
      </c>
      <c r="E174" s="135">
        <v>3078</v>
      </c>
      <c r="F174" s="136">
        <v>153.9</v>
      </c>
      <c r="G174" s="136">
        <f t="shared" si="21"/>
        <v>149.28300000000002</v>
      </c>
      <c r="H174" s="136">
        <f>F174*$H$4</f>
        <v>4.617</v>
      </c>
      <c r="I174" s="135">
        <v>40498</v>
      </c>
      <c r="J174" s="136">
        <v>8099.6</v>
      </c>
      <c r="K174" s="136">
        <f t="shared" si="19"/>
        <v>7856.6120000000001</v>
      </c>
      <c r="L174" s="137">
        <f t="shared" si="20"/>
        <v>242.988</v>
      </c>
      <c r="M174" s="139"/>
    </row>
    <row r="175" spans="1:13" s="138" customFormat="1" ht="30" customHeight="1" x14ac:dyDescent="0.25">
      <c r="A175" s="141"/>
      <c r="B175" s="134" t="s">
        <v>30</v>
      </c>
      <c r="C175" s="134" t="s">
        <v>29</v>
      </c>
      <c r="D175" s="134" t="s">
        <v>1</v>
      </c>
      <c r="E175" s="135">
        <v>88</v>
      </c>
      <c r="F175" s="136">
        <v>4.4000000000000004</v>
      </c>
      <c r="G175" s="136">
        <v>4.4000000000000004</v>
      </c>
      <c r="H175" s="136">
        <v>0</v>
      </c>
      <c r="I175" s="135">
        <v>0</v>
      </c>
      <c r="J175" s="136">
        <v>0</v>
      </c>
      <c r="K175" s="136">
        <f t="shared" si="19"/>
        <v>0</v>
      </c>
      <c r="L175" s="137">
        <f t="shared" si="20"/>
        <v>0</v>
      </c>
      <c r="M175" s="139"/>
    </row>
    <row r="176" spans="1:13" s="138" customFormat="1" ht="30" customHeight="1" x14ac:dyDescent="0.25">
      <c r="A176" s="141"/>
      <c r="B176" s="134" t="s">
        <v>190</v>
      </c>
      <c r="C176" s="134" t="s">
        <v>189</v>
      </c>
      <c r="D176" s="134" t="s">
        <v>1</v>
      </c>
      <c r="E176" s="135">
        <v>6082</v>
      </c>
      <c r="F176" s="136">
        <v>304.10000000000002</v>
      </c>
      <c r="G176" s="136">
        <f t="shared" si="21"/>
        <v>294.97700000000003</v>
      </c>
      <c r="H176" s="136">
        <f t="shared" ref="H176:H187" si="23">F176*$H$4</f>
        <v>9.1230000000000011</v>
      </c>
      <c r="I176" s="135">
        <v>2123</v>
      </c>
      <c r="J176" s="136">
        <v>424.6</v>
      </c>
      <c r="K176" s="136">
        <f t="shared" si="19"/>
        <v>411.86200000000002</v>
      </c>
      <c r="L176" s="137">
        <f t="shared" si="20"/>
        <v>12.738</v>
      </c>
      <c r="M176" s="139"/>
    </row>
    <row r="177" spans="1:13" ht="30" customHeight="1" x14ac:dyDescent="0.25">
      <c r="A177" s="53"/>
      <c r="B177" s="54"/>
      <c r="C177" s="54"/>
      <c r="D177" s="55"/>
      <c r="E177" s="90">
        <v>0</v>
      </c>
      <c r="F177" s="91">
        <v>0</v>
      </c>
      <c r="G177" s="91">
        <f t="shared" si="21"/>
        <v>0</v>
      </c>
      <c r="H177" s="91">
        <f t="shared" si="23"/>
        <v>0</v>
      </c>
      <c r="I177" s="80">
        <v>0</v>
      </c>
      <c r="J177" s="81">
        <v>0</v>
      </c>
      <c r="K177" s="81">
        <f t="shared" si="19"/>
        <v>0</v>
      </c>
      <c r="L177" s="69">
        <f t="shared" si="20"/>
        <v>0</v>
      </c>
      <c r="M177" s="56"/>
    </row>
    <row r="178" spans="1:13" ht="30" customHeight="1" x14ac:dyDescent="0.25">
      <c r="A178" s="53"/>
      <c r="B178" s="54"/>
      <c r="C178" s="54"/>
      <c r="D178" s="55"/>
      <c r="E178" s="90">
        <v>0</v>
      </c>
      <c r="F178" s="91">
        <v>0</v>
      </c>
      <c r="G178" s="92">
        <f t="shared" si="21"/>
        <v>0</v>
      </c>
      <c r="H178" s="91">
        <f t="shared" si="23"/>
        <v>0</v>
      </c>
      <c r="I178" s="80">
        <v>0</v>
      </c>
      <c r="J178" s="81">
        <v>0</v>
      </c>
      <c r="K178" s="81">
        <f t="shared" si="19"/>
        <v>0</v>
      </c>
      <c r="L178" s="69">
        <f t="shared" si="20"/>
        <v>0</v>
      </c>
      <c r="M178" s="56"/>
    </row>
    <row r="179" spans="1:13" ht="30" customHeight="1" x14ac:dyDescent="0.25">
      <c r="A179" s="53"/>
      <c r="B179" s="54"/>
      <c r="C179" s="54"/>
      <c r="D179" s="55"/>
      <c r="E179" s="90">
        <v>0</v>
      </c>
      <c r="F179" s="91">
        <v>0</v>
      </c>
      <c r="G179" s="92">
        <f t="shared" si="21"/>
        <v>0</v>
      </c>
      <c r="H179" s="91">
        <f t="shared" si="23"/>
        <v>0</v>
      </c>
      <c r="I179" s="80">
        <v>0</v>
      </c>
      <c r="J179" s="81">
        <v>0</v>
      </c>
      <c r="K179" s="81">
        <f t="shared" si="19"/>
        <v>0</v>
      </c>
      <c r="L179" s="69">
        <f t="shared" si="20"/>
        <v>0</v>
      </c>
      <c r="M179" s="56"/>
    </row>
    <row r="180" spans="1:13" ht="30" customHeight="1" x14ac:dyDescent="0.25">
      <c r="A180" s="53"/>
      <c r="B180" s="54"/>
      <c r="C180" s="54"/>
      <c r="D180" s="55"/>
      <c r="E180" s="90">
        <v>0</v>
      </c>
      <c r="F180" s="91">
        <v>0</v>
      </c>
      <c r="G180" s="92">
        <f t="shared" si="21"/>
        <v>0</v>
      </c>
      <c r="H180" s="91">
        <f t="shared" si="23"/>
        <v>0</v>
      </c>
      <c r="I180" s="80">
        <v>0</v>
      </c>
      <c r="J180" s="81">
        <v>0</v>
      </c>
      <c r="K180" s="81">
        <f t="shared" si="19"/>
        <v>0</v>
      </c>
      <c r="L180" s="69">
        <f t="shared" si="20"/>
        <v>0</v>
      </c>
      <c r="M180" s="56"/>
    </row>
    <row r="181" spans="1:13" ht="30" customHeight="1" x14ac:dyDescent="0.25">
      <c r="A181" s="53"/>
      <c r="B181" s="54"/>
      <c r="C181" s="54"/>
      <c r="D181" s="55"/>
      <c r="E181" s="90">
        <v>0</v>
      </c>
      <c r="F181" s="91">
        <v>0</v>
      </c>
      <c r="G181" s="92">
        <f t="shared" si="21"/>
        <v>0</v>
      </c>
      <c r="H181" s="91">
        <f t="shared" si="23"/>
        <v>0</v>
      </c>
      <c r="I181" s="80">
        <v>0</v>
      </c>
      <c r="J181" s="81">
        <v>0</v>
      </c>
      <c r="K181" s="81">
        <f t="shared" si="19"/>
        <v>0</v>
      </c>
      <c r="L181" s="69">
        <f t="shared" si="20"/>
        <v>0</v>
      </c>
      <c r="M181" s="56"/>
    </row>
    <row r="182" spans="1:13" ht="30" customHeight="1" x14ac:dyDescent="0.25">
      <c r="A182" s="53"/>
      <c r="B182" s="54"/>
      <c r="C182" s="54"/>
      <c r="D182" s="55"/>
      <c r="E182" s="90">
        <v>0</v>
      </c>
      <c r="F182" s="91">
        <v>0</v>
      </c>
      <c r="G182" s="92">
        <f t="shared" si="21"/>
        <v>0</v>
      </c>
      <c r="H182" s="91">
        <f t="shared" si="23"/>
        <v>0</v>
      </c>
      <c r="I182" s="80">
        <v>0</v>
      </c>
      <c r="J182" s="81">
        <v>0</v>
      </c>
      <c r="K182" s="81">
        <f t="shared" ref="K182:K187" si="24">J182-L182</f>
        <v>0</v>
      </c>
      <c r="L182" s="69">
        <f t="shared" ref="L182:L187" si="25">J182*$L$4</f>
        <v>0</v>
      </c>
      <c r="M182" s="56"/>
    </row>
    <row r="183" spans="1:13" ht="30" customHeight="1" x14ac:dyDescent="0.25">
      <c r="A183" s="53"/>
      <c r="B183" s="54"/>
      <c r="C183" s="54"/>
      <c r="D183" s="55"/>
      <c r="E183" s="93">
        <v>0</v>
      </c>
      <c r="F183" s="91">
        <v>0</v>
      </c>
      <c r="G183" s="92">
        <f t="shared" si="21"/>
        <v>0</v>
      </c>
      <c r="H183" s="91">
        <f t="shared" si="23"/>
        <v>0</v>
      </c>
      <c r="I183" s="80">
        <v>0</v>
      </c>
      <c r="J183" s="81">
        <v>0</v>
      </c>
      <c r="K183" s="81">
        <f t="shared" si="24"/>
        <v>0</v>
      </c>
      <c r="L183" s="69">
        <f t="shared" si="25"/>
        <v>0</v>
      </c>
      <c r="M183" s="56"/>
    </row>
    <row r="184" spans="1:13" ht="30" customHeight="1" x14ac:dyDescent="0.25">
      <c r="A184" s="53"/>
      <c r="B184" s="54"/>
      <c r="C184" s="54"/>
      <c r="D184" s="55"/>
      <c r="E184" s="93">
        <v>0</v>
      </c>
      <c r="F184" s="91">
        <v>0</v>
      </c>
      <c r="G184" s="92">
        <f t="shared" si="21"/>
        <v>0</v>
      </c>
      <c r="H184" s="91">
        <f t="shared" si="23"/>
        <v>0</v>
      </c>
      <c r="I184" s="80">
        <v>0</v>
      </c>
      <c r="J184" s="81">
        <v>0</v>
      </c>
      <c r="K184" s="81">
        <f t="shared" si="24"/>
        <v>0</v>
      </c>
      <c r="L184" s="69">
        <f t="shared" si="25"/>
        <v>0</v>
      </c>
      <c r="M184" s="56"/>
    </row>
    <row r="185" spans="1:13" ht="30" customHeight="1" x14ac:dyDescent="0.25">
      <c r="A185" s="53"/>
      <c r="B185" s="54"/>
      <c r="C185" s="54"/>
      <c r="D185" s="55"/>
      <c r="E185" s="93">
        <v>0</v>
      </c>
      <c r="F185" s="91">
        <v>0</v>
      </c>
      <c r="G185" s="92">
        <f t="shared" si="21"/>
        <v>0</v>
      </c>
      <c r="H185" s="91">
        <f t="shared" si="23"/>
        <v>0</v>
      </c>
      <c r="I185" s="80">
        <v>0</v>
      </c>
      <c r="J185" s="81">
        <v>0</v>
      </c>
      <c r="K185" s="81">
        <f t="shared" si="24"/>
        <v>0</v>
      </c>
      <c r="L185" s="69">
        <f t="shared" si="25"/>
        <v>0</v>
      </c>
      <c r="M185" s="56"/>
    </row>
    <row r="186" spans="1:13" ht="30" customHeight="1" x14ac:dyDescent="0.25">
      <c r="A186" s="53"/>
      <c r="B186" s="54"/>
      <c r="C186" s="54"/>
      <c r="D186" s="55"/>
      <c r="E186" s="93">
        <v>0</v>
      </c>
      <c r="F186" s="91">
        <v>0</v>
      </c>
      <c r="G186" s="92">
        <f t="shared" si="21"/>
        <v>0</v>
      </c>
      <c r="H186" s="91">
        <f t="shared" si="23"/>
        <v>0</v>
      </c>
      <c r="I186" s="82">
        <v>0</v>
      </c>
      <c r="J186" s="81">
        <v>0</v>
      </c>
      <c r="K186" s="81">
        <f t="shared" si="24"/>
        <v>0</v>
      </c>
      <c r="L186" s="69">
        <f t="shared" si="25"/>
        <v>0</v>
      </c>
      <c r="M186" s="56"/>
    </row>
    <row r="187" spans="1:13" ht="30" customHeight="1" x14ac:dyDescent="0.25">
      <c r="A187" s="53"/>
      <c r="B187" s="54"/>
      <c r="C187" s="54"/>
      <c r="D187" s="55"/>
      <c r="E187" s="93">
        <v>0</v>
      </c>
      <c r="F187" s="91">
        <v>0</v>
      </c>
      <c r="G187" s="92">
        <f t="shared" si="21"/>
        <v>0</v>
      </c>
      <c r="H187" s="91">
        <f t="shared" si="23"/>
        <v>0</v>
      </c>
      <c r="I187" s="82">
        <v>0</v>
      </c>
      <c r="J187" s="81">
        <v>0</v>
      </c>
      <c r="K187" s="81">
        <f t="shared" si="24"/>
        <v>0</v>
      </c>
      <c r="L187" s="69">
        <f t="shared" si="25"/>
        <v>0</v>
      </c>
      <c r="M187" s="50"/>
    </row>
    <row r="188" spans="1:13" s="57" customFormat="1" ht="30" customHeight="1" x14ac:dyDescent="0.25">
      <c r="A188" s="83"/>
      <c r="B188" s="52"/>
      <c r="C188" s="52"/>
      <c r="D188" s="83"/>
      <c r="E188" s="94">
        <f t="shared" ref="E188:L188" si="26">SUM(E7:E187)</f>
        <v>1457746.64</v>
      </c>
      <c r="F188" s="95">
        <f t="shared" si="26"/>
        <v>80659.149999999994</v>
      </c>
      <c r="G188" s="95">
        <f t="shared" si="26"/>
        <v>78142.720899999971</v>
      </c>
      <c r="H188" s="95">
        <f t="shared" si="26"/>
        <v>2316.0763000000011</v>
      </c>
      <c r="I188" s="84">
        <f t="shared" si="26"/>
        <v>1814305.65</v>
      </c>
      <c r="J188" s="85">
        <f t="shared" si="26"/>
        <v>362861.12999999995</v>
      </c>
      <c r="K188" s="85">
        <f t="shared" si="26"/>
        <v>344653.43119999999</v>
      </c>
      <c r="L188" s="85">
        <f t="shared" si="26"/>
        <v>11509.260800000004</v>
      </c>
      <c r="M188" s="50"/>
    </row>
    <row r="189" spans="1:13" x14ac:dyDescent="0.25">
      <c r="M189" s="50"/>
    </row>
  </sheetData>
  <sortState ref="A7:L180">
    <sortCondition ref="A7"/>
  </sortState>
  <mergeCells count="2">
    <mergeCell ref="E5:H5"/>
    <mergeCell ref="I5:L5"/>
  </mergeCells>
  <phoneticPr fontId="8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FD186"/>
  <sheetViews>
    <sheetView zoomScale="80" zoomScaleNormal="80" workbookViewId="0">
      <pane ySplit="6" topLeftCell="A167" activePane="bottomLeft" state="frozenSplit"/>
      <selection activeCell="A7" sqref="A7"/>
      <selection pane="bottomLeft" activeCell="E126" sqref="E126"/>
    </sheetView>
  </sheetViews>
  <sheetFormatPr defaultRowHeight="12" x14ac:dyDescent="0.2"/>
  <cols>
    <col min="1" max="1" width="27.85546875" style="6" customWidth="1"/>
    <col min="2" max="2" width="30.85546875" style="7" customWidth="1"/>
    <col min="3" max="3" width="18.7109375" style="6" customWidth="1"/>
    <col min="4" max="4" width="15" style="6" customWidth="1"/>
    <col min="5" max="5" width="12.28515625" style="130" customWidth="1"/>
    <col min="6" max="6" width="13.28515625" style="6" customWidth="1"/>
    <col min="7" max="8" width="12.85546875" style="6" customWidth="1"/>
    <col min="9" max="9" width="11.42578125" style="131" customWidth="1"/>
    <col min="10" max="10" width="14.140625" style="6" customWidth="1"/>
    <col min="11" max="11" width="14.140625" style="132" customWidth="1"/>
    <col min="12" max="12" width="12.7109375" style="6" customWidth="1"/>
    <col min="13" max="13" width="10.28515625" style="112" bestFit="1" customWidth="1"/>
    <col min="14" max="14" width="9.5703125" style="6" bestFit="1" customWidth="1"/>
    <col min="15" max="15" width="2.7109375" style="6" customWidth="1"/>
    <col min="16" max="16384" width="9.140625" style="6"/>
  </cols>
  <sheetData>
    <row r="1" spans="1:20" ht="30" customHeight="1" x14ac:dyDescent="0.2">
      <c r="A1" s="49"/>
      <c r="B1" s="49"/>
      <c r="C1" s="72"/>
      <c r="D1" s="72"/>
      <c r="E1" s="102"/>
      <c r="F1" s="72"/>
      <c r="G1" s="103"/>
      <c r="H1" s="103"/>
      <c r="I1" s="103"/>
      <c r="J1" s="103"/>
      <c r="K1" s="103"/>
      <c r="L1" s="103"/>
      <c r="M1" s="104"/>
    </row>
    <row r="2" spans="1:20" ht="30" customHeight="1" x14ac:dyDescent="0.2">
      <c r="A2" s="105"/>
      <c r="B2" s="99"/>
      <c r="C2" s="99"/>
      <c r="D2" s="97" t="s">
        <v>232</v>
      </c>
      <c r="E2" s="99"/>
      <c r="F2" s="99"/>
      <c r="G2" s="106"/>
      <c r="H2" s="103"/>
      <c r="I2" s="103"/>
      <c r="J2" s="103"/>
      <c r="K2" s="103"/>
      <c r="L2" s="103"/>
      <c r="M2" s="104"/>
    </row>
    <row r="3" spans="1:20" ht="30" customHeight="1" x14ac:dyDescent="0.2">
      <c r="A3" s="105"/>
      <c r="B3" s="99"/>
      <c r="C3" s="99"/>
      <c r="D3" s="97" t="s">
        <v>231</v>
      </c>
      <c r="E3" s="99"/>
      <c r="F3" s="99"/>
      <c r="G3" s="107">
        <v>2013</v>
      </c>
      <c r="H3" s="103"/>
      <c r="I3" s="103"/>
      <c r="J3" s="103"/>
      <c r="K3" s="103"/>
      <c r="L3" s="103"/>
      <c r="M3" s="104"/>
    </row>
    <row r="4" spans="1:20" ht="30" customHeight="1" thickBot="1" x14ac:dyDescent="0.25">
      <c r="A4" s="108"/>
      <c r="B4" s="109"/>
      <c r="C4" s="72"/>
      <c r="D4" s="109"/>
      <c r="E4" s="109"/>
      <c r="F4" s="109"/>
      <c r="G4" s="109"/>
      <c r="H4" s="110">
        <v>0.03</v>
      </c>
      <c r="I4" s="72"/>
      <c r="J4" s="111"/>
      <c r="K4" s="109"/>
      <c r="L4" s="110">
        <v>0.03</v>
      </c>
      <c r="N4" s="104"/>
      <c r="O4" s="104"/>
      <c r="P4" s="104"/>
      <c r="Q4" s="104"/>
      <c r="R4" s="104"/>
      <c r="S4" s="104"/>
      <c r="T4" s="104"/>
    </row>
    <row r="5" spans="1:20" ht="32.25" customHeight="1" x14ac:dyDescent="0.2">
      <c r="A5" s="73"/>
      <c r="B5" s="74" t="s">
        <v>285</v>
      </c>
      <c r="C5" s="75" t="s">
        <v>280</v>
      </c>
      <c r="D5" s="76" t="s">
        <v>257</v>
      </c>
      <c r="E5" s="165" t="s">
        <v>230</v>
      </c>
      <c r="F5" s="166"/>
      <c r="G5" s="166"/>
      <c r="H5" s="167"/>
      <c r="I5" s="168" t="s">
        <v>229</v>
      </c>
      <c r="J5" s="169"/>
      <c r="K5" s="169"/>
      <c r="L5" s="170"/>
      <c r="M5" s="104"/>
      <c r="N5" s="104"/>
      <c r="O5" s="104"/>
      <c r="P5" s="104"/>
      <c r="Q5" s="104"/>
      <c r="R5" s="104"/>
      <c r="S5" s="104"/>
    </row>
    <row r="6" spans="1:20" ht="40.5" customHeight="1" x14ac:dyDescent="0.2">
      <c r="A6" s="52" t="s">
        <v>255</v>
      </c>
      <c r="B6" s="52" t="s">
        <v>228</v>
      </c>
      <c r="C6" s="52" t="s">
        <v>227</v>
      </c>
      <c r="D6" s="52" t="s">
        <v>226</v>
      </c>
      <c r="E6" s="86" t="s">
        <v>224</v>
      </c>
      <c r="F6" s="86" t="s">
        <v>225</v>
      </c>
      <c r="G6" s="87" t="s">
        <v>222</v>
      </c>
      <c r="H6" s="87" t="s">
        <v>221</v>
      </c>
      <c r="I6" s="77" t="s">
        <v>224</v>
      </c>
      <c r="J6" s="77" t="s">
        <v>223</v>
      </c>
      <c r="K6" s="77" t="s">
        <v>222</v>
      </c>
      <c r="L6" s="77" t="s">
        <v>221</v>
      </c>
      <c r="M6" s="104"/>
      <c r="N6" s="104"/>
      <c r="O6" s="104"/>
      <c r="P6" s="104"/>
      <c r="Q6" s="104"/>
      <c r="R6" s="104"/>
      <c r="S6" s="104"/>
    </row>
    <row r="7" spans="1:20" s="115" customFormat="1" ht="30" customHeight="1" x14ac:dyDescent="0.25">
      <c r="A7" s="134"/>
      <c r="B7" s="134" t="s">
        <v>94</v>
      </c>
      <c r="C7" s="134" t="s">
        <v>93</v>
      </c>
      <c r="D7" s="134" t="s">
        <v>1</v>
      </c>
      <c r="E7" s="135">
        <v>2742</v>
      </c>
      <c r="F7" s="136">
        <v>137.1</v>
      </c>
      <c r="G7" s="136">
        <v>137.1</v>
      </c>
      <c r="H7" s="136">
        <v>0</v>
      </c>
      <c r="I7" s="135">
        <v>0</v>
      </c>
      <c r="J7" s="136">
        <v>0</v>
      </c>
      <c r="K7" s="136">
        <f t="shared" ref="K7:K42" si="0">J7-L7</f>
        <v>0</v>
      </c>
      <c r="L7" s="143">
        <f t="shared" ref="L7:L41" si="1">J7*$L$4</f>
        <v>0</v>
      </c>
      <c r="M7" s="115" t="s">
        <v>313</v>
      </c>
    </row>
    <row r="8" spans="1:20" s="115" customFormat="1" ht="30" customHeight="1" x14ac:dyDescent="0.25">
      <c r="A8" s="134"/>
      <c r="B8" s="134" t="s">
        <v>108</v>
      </c>
      <c r="C8" s="134" t="s">
        <v>107</v>
      </c>
      <c r="D8" s="134" t="s">
        <v>1</v>
      </c>
      <c r="E8" s="135">
        <v>3136</v>
      </c>
      <c r="F8" s="136">
        <v>156.80000000000001</v>
      </c>
      <c r="G8" s="136">
        <f t="shared" ref="G8:G42" si="2">F8-H8</f>
        <v>152.096</v>
      </c>
      <c r="H8" s="136">
        <f t="shared" ref="H8:H40" si="3">F8*$H$4</f>
        <v>4.7039999999999997</v>
      </c>
      <c r="I8" s="135">
        <v>27369</v>
      </c>
      <c r="J8" s="136">
        <v>5473.8</v>
      </c>
      <c r="K8" s="136">
        <f t="shared" si="0"/>
        <v>5309.5860000000002</v>
      </c>
      <c r="L8" s="143">
        <f t="shared" si="1"/>
        <v>164.214</v>
      </c>
      <c r="M8" s="115" t="s">
        <v>313</v>
      </c>
    </row>
    <row r="9" spans="1:20" s="115" customFormat="1" ht="30" customHeight="1" x14ac:dyDescent="0.25">
      <c r="A9" s="134"/>
      <c r="B9" s="134" t="s">
        <v>8</v>
      </c>
      <c r="C9" s="134" t="s">
        <v>9</v>
      </c>
      <c r="D9" s="134" t="s">
        <v>1</v>
      </c>
      <c r="E9" s="135">
        <v>1953</v>
      </c>
      <c r="F9" s="136">
        <v>97.65</v>
      </c>
      <c r="G9" s="136">
        <f t="shared" si="2"/>
        <v>94.720500000000001</v>
      </c>
      <c r="H9" s="136">
        <f t="shared" si="3"/>
        <v>2.9295</v>
      </c>
      <c r="I9" s="135">
        <v>0</v>
      </c>
      <c r="J9" s="136">
        <v>0</v>
      </c>
      <c r="K9" s="136">
        <f t="shared" si="0"/>
        <v>0</v>
      </c>
      <c r="L9" s="143">
        <f t="shared" si="1"/>
        <v>0</v>
      </c>
      <c r="M9" s="115" t="s">
        <v>313</v>
      </c>
    </row>
    <row r="10" spans="1:20" s="115" customFormat="1" ht="30" customHeight="1" x14ac:dyDescent="0.25">
      <c r="A10" s="134"/>
      <c r="B10" s="134" t="s">
        <v>8</v>
      </c>
      <c r="C10" s="134" t="s">
        <v>7</v>
      </c>
      <c r="D10" s="134" t="s">
        <v>1</v>
      </c>
      <c r="E10" s="135">
        <v>0</v>
      </c>
      <c r="F10" s="136">
        <v>0</v>
      </c>
      <c r="G10" s="136">
        <f t="shared" si="2"/>
        <v>0</v>
      </c>
      <c r="H10" s="136">
        <f t="shared" si="3"/>
        <v>0</v>
      </c>
      <c r="I10" s="135">
        <v>0</v>
      </c>
      <c r="J10" s="136">
        <v>0</v>
      </c>
      <c r="K10" s="136">
        <f t="shared" si="0"/>
        <v>0</v>
      </c>
      <c r="L10" s="143">
        <f t="shared" si="1"/>
        <v>0</v>
      </c>
      <c r="M10" s="115" t="s">
        <v>313</v>
      </c>
    </row>
    <row r="11" spans="1:20" s="115" customFormat="1" ht="30" customHeight="1" x14ac:dyDescent="0.25">
      <c r="A11" s="134"/>
      <c r="B11" s="134" t="s">
        <v>304</v>
      </c>
      <c r="C11" s="134" t="s">
        <v>91</v>
      </c>
      <c r="D11" s="134" t="s">
        <v>1</v>
      </c>
      <c r="E11" s="135">
        <v>1330</v>
      </c>
      <c r="F11" s="136">
        <v>66.5</v>
      </c>
      <c r="G11" s="136">
        <f t="shared" si="2"/>
        <v>64.504999999999995</v>
      </c>
      <c r="H11" s="136">
        <f t="shared" si="3"/>
        <v>1.9949999999999999</v>
      </c>
      <c r="I11" s="135">
        <v>2904</v>
      </c>
      <c r="J11" s="136">
        <v>580.79999999999995</v>
      </c>
      <c r="K11" s="136">
        <f t="shared" si="0"/>
        <v>563.37599999999998</v>
      </c>
      <c r="L11" s="143">
        <f t="shared" si="1"/>
        <v>17.423999999999999</v>
      </c>
      <c r="M11" s="115" t="s">
        <v>313</v>
      </c>
    </row>
    <row r="12" spans="1:20" s="115" customFormat="1" ht="30" customHeight="1" x14ac:dyDescent="0.25">
      <c r="A12" s="135"/>
      <c r="B12" s="134" t="s">
        <v>140</v>
      </c>
      <c r="C12" s="134" t="s">
        <v>246</v>
      </c>
      <c r="D12" s="134" t="s">
        <v>1</v>
      </c>
      <c r="E12" s="135">
        <v>21654.95</v>
      </c>
      <c r="F12" s="136">
        <v>1032.75</v>
      </c>
      <c r="G12" s="136">
        <f t="shared" si="2"/>
        <v>1001.7675</v>
      </c>
      <c r="H12" s="136">
        <f t="shared" si="3"/>
        <v>30.982499999999998</v>
      </c>
      <c r="I12" s="135">
        <v>55532.14</v>
      </c>
      <c r="J12" s="136">
        <v>11106.43</v>
      </c>
      <c r="K12" s="136">
        <f t="shared" si="0"/>
        <v>10773.2371</v>
      </c>
      <c r="L12" s="143">
        <f t="shared" si="1"/>
        <v>333.19290000000001</v>
      </c>
      <c r="M12" s="115" t="s">
        <v>313</v>
      </c>
    </row>
    <row r="13" spans="1:20" s="115" customFormat="1" ht="30" customHeight="1" x14ac:dyDescent="0.25">
      <c r="A13" s="134"/>
      <c r="B13" s="134" t="s">
        <v>140</v>
      </c>
      <c r="C13" s="134" t="s">
        <v>141</v>
      </c>
      <c r="D13" s="134" t="s">
        <v>1</v>
      </c>
      <c r="E13" s="135">
        <v>15129.94</v>
      </c>
      <c r="F13" s="136">
        <v>756.5</v>
      </c>
      <c r="G13" s="136">
        <f t="shared" si="2"/>
        <v>733.81</v>
      </c>
      <c r="H13" s="136">
        <v>22.69</v>
      </c>
      <c r="I13" s="135">
        <v>0</v>
      </c>
      <c r="J13" s="136">
        <v>0</v>
      </c>
      <c r="K13" s="136">
        <f t="shared" si="0"/>
        <v>0</v>
      </c>
      <c r="L13" s="143">
        <f t="shared" si="1"/>
        <v>0</v>
      </c>
      <c r="M13" s="115" t="s">
        <v>313</v>
      </c>
    </row>
    <row r="14" spans="1:20" s="115" customFormat="1" ht="30" customHeight="1" x14ac:dyDescent="0.25">
      <c r="A14" s="134"/>
      <c r="B14" s="134" t="s">
        <v>140</v>
      </c>
      <c r="C14" s="134" t="s">
        <v>139</v>
      </c>
      <c r="D14" s="134" t="s">
        <v>1</v>
      </c>
      <c r="E14" s="135">
        <v>10893.5</v>
      </c>
      <c r="F14" s="136">
        <v>544.67999999999995</v>
      </c>
      <c r="G14" s="136">
        <f t="shared" si="2"/>
        <v>528.3395999999999</v>
      </c>
      <c r="H14" s="136">
        <f t="shared" si="3"/>
        <v>16.340399999999999</v>
      </c>
      <c r="I14" s="135">
        <v>931.6</v>
      </c>
      <c r="J14" s="136">
        <v>186.32</v>
      </c>
      <c r="K14" s="136">
        <f t="shared" si="0"/>
        <v>180.7304</v>
      </c>
      <c r="L14" s="143">
        <f t="shared" si="1"/>
        <v>5.5895999999999999</v>
      </c>
      <c r="M14" s="115" t="s">
        <v>313</v>
      </c>
    </row>
    <row r="15" spans="1:20" s="115" customFormat="1" ht="30" customHeight="1" x14ac:dyDescent="0.25">
      <c r="A15" s="134"/>
      <c r="B15" s="134" t="s">
        <v>214</v>
      </c>
      <c r="C15" s="134" t="s">
        <v>213</v>
      </c>
      <c r="D15" s="134" t="s">
        <v>1</v>
      </c>
      <c r="E15" s="135">
        <v>16350</v>
      </c>
      <c r="F15" s="136">
        <v>817.5</v>
      </c>
      <c r="G15" s="136">
        <f t="shared" si="2"/>
        <v>792.97500000000002</v>
      </c>
      <c r="H15" s="136">
        <f t="shared" si="3"/>
        <v>24.524999999999999</v>
      </c>
      <c r="I15" s="135">
        <v>0</v>
      </c>
      <c r="J15" s="136">
        <v>0</v>
      </c>
      <c r="K15" s="136">
        <f t="shared" si="0"/>
        <v>0</v>
      </c>
      <c r="L15" s="143">
        <f t="shared" si="1"/>
        <v>0</v>
      </c>
      <c r="M15" s="115" t="s">
        <v>313</v>
      </c>
    </row>
    <row r="16" spans="1:20" s="115" customFormat="1" ht="30" customHeight="1" x14ac:dyDescent="0.25">
      <c r="A16" s="134"/>
      <c r="B16" s="134" t="s">
        <v>46</v>
      </c>
      <c r="C16" s="134" t="s">
        <v>48</v>
      </c>
      <c r="D16" s="134" t="s">
        <v>1</v>
      </c>
      <c r="E16" s="135">
        <v>1441</v>
      </c>
      <c r="F16" s="136">
        <v>72.05</v>
      </c>
      <c r="G16" s="136">
        <f t="shared" si="2"/>
        <v>69.888499999999993</v>
      </c>
      <c r="H16" s="136">
        <f t="shared" si="3"/>
        <v>2.1614999999999998</v>
      </c>
      <c r="I16" s="135">
        <v>0</v>
      </c>
      <c r="J16" s="136">
        <v>0</v>
      </c>
      <c r="K16" s="136">
        <f t="shared" si="0"/>
        <v>0</v>
      </c>
      <c r="L16" s="143">
        <f t="shared" si="1"/>
        <v>0</v>
      </c>
      <c r="M16" s="115" t="s">
        <v>313</v>
      </c>
    </row>
    <row r="17" spans="1:13" s="115" customFormat="1" ht="30" customHeight="1" x14ac:dyDescent="0.25">
      <c r="A17" s="134"/>
      <c r="B17" s="134" t="s">
        <v>46</v>
      </c>
      <c r="C17" s="134" t="s">
        <v>47</v>
      </c>
      <c r="D17" s="134" t="s">
        <v>1</v>
      </c>
      <c r="E17" s="135">
        <v>6505</v>
      </c>
      <c r="F17" s="136">
        <v>325.25</v>
      </c>
      <c r="G17" s="136">
        <f t="shared" si="2"/>
        <v>315.49250000000001</v>
      </c>
      <c r="H17" s="136">
        <f t="shared" si="3"/>
        <v>9.7575000000000003</v>
      </c>
      <c r="I17" s="135">
        <v>0</v>
      </c>
      <c r="J17" s="136">
        <v>0</v>
      </c>
      <c r="K17" s="136">
        <f t="shared" si="0"/>
        <v>0</v>
      </c>
      <c r="L17" s="143">
        <f t="shared" si="1"/>
        <v>0</v>
      </c>
      <c r="M17" s="115" t="s">
        <v>313</v>
      </c>
    </row>
    <row r="18" spans="1:13" s="115" customFormat="1" ht="30" customHeight="1" x14ac:dyDescent="0.25">
      <c r="A18" s="134"/>
      <c r="B18" s="134" t="s">
        <v>46</v>
      </c>
      <c r="C18" s="134" t="s">
        <v>45</v>
      </c>
      <c r="D18" s="134" t="s">
        <v>1</v>
      </c>
      <c r="E18" s="135">
        <v>6870</v>
      </c>
      <c r="F18" s="136">
        <v>343.5</v>
      </c>
      <c r="G18" s="136">
        <f t="shared" si="2"/>
        <v>333.19499999999999</v>
      </c>
      <c r="H18" s="136">
        <f t="shared" si="3"/>
        <v>10.305</v>
      </c>
      <c r="I18" s="135">
        <v>0</v>
      </c>
      <c r="J18" s="136">
        <v>0</v>
      </c>
      <c r="K18" s="136">
        <f t="shared" si="0"/>
        <v>0</v>
      </c>
      <c r="L18" s="143">
        <f t="shared" si="1"/>
        <v>0</v>
      </c>
      <c r="M18" s="116" t="s">
        <v>313</v>
      </c>
    </row>
    <row r="19" spans="1:13" s="115" customFormat="1" ht="30" customHeight="1" x14ac:dyDescent="0.25">
      <c r="A19" s="134"/>
      <c r="B19" s="134" t="s">
        <v>13</v>
      </c>
      <c r="C19" s="134" t="s">
        <v>14</v>
      </c>
      <c r="D19" s="134" t="s">
        <v>1</v>
      </c>
      <c r="E19" s="135">
        <v>651.41999999999996</v>
      </c>
      <c r="F19" s="136">
        <v>32.57</v>
      </c>
      <c r="G19" s="136">
        <f t="shared" si="2"/>
        <v>32.57</v>
      </c>
      <c r="H19" s="136">
        <v>0</v>
      </c>
      <c r="I19" s="135">
        <v>1840</v>
      </c>
      <c r="J19" s="136">
        <v>368</v>
      </c>
      <c r="K19" s="136">
        <f t="shared" si="0"/>
        <v>368</v>
      </c>
      <c r="L19" s="143">
        <v>0</v>
      </c>
      <c r="M19" s="116" t="s">
        <v>313</v>
      </c>
    </row>
    <row r="20" spans="1:13" s="115" customFormat="1" ht="30" customHeight="1" x14ac:dyDescent="0.25">
      <c r="A20" s="134"/>
      <c r="B20" s="134" t="s">
        <v>13</v>
      </c>
      <c r="C20" s="134" t="s">
        <v>309</v>
      </c>
      <c r="D20" s="134" t="s">
        <v>1</v>
      </c>
      <c r="E20" s="135">
        <v>0</v>
      </c>
      <c r="F20" s="136">
        <v>0</v>
      </c>
      <c r="G20" s="136">
        <f t="shared" si="2"/>
        <v>0</v>
      </c>
      <c r="H20" s="136">
        <f t="shared" si="3"/>
        <v>0</v>
      </c>
      <c r="I20" s="135">
        <v>0</v>
      </c>
      <c r="J20" s="136">
        <v>0</v>
      </c>
      <c r="K20" s="136">
        <f t="shared" si="0"/>
        <v>0</v>
      </c>
      <c r="L20" s="143">
        <f t="shared" si="1"/>
        <v>0</v>
      </c>
      <c r="M20" s="116" t="s">
        <v>313</v>
      </c>
    </row>
    <row r="21" spans="1:13" s="115" customFormat="1" ht="30" customHeight="1" x14ac:dyDescent="0.25">
      <c r="A21" s="134"/>
      <c r="B21" s="134" t="s">
        <v>13</v>
      </c>
      <c r="C21" s="134" t="s">
        <v>249</v>
      </c>
      <c r="D21" s="134" t="s">
        <v>1</v>
      </c>
      <c r="E21" s="135">
        <v>0</v>
      </c>
      <c r="F21" s="136">
        <v>0</v>
      </c>
      <c r="G21" s="136">
        <f t="shared" si="2"/>
        <v>0</v>
      </c>
      <c r="H21" s="136">
        <f t="shared" si="3"/>
        <v>0</v>
      </c>
      <c r="I21" s="135">
        <v>0</v>
      </c>
      <c r="J21" s="136">
        <v>0</v>
      </c>
      <c r="K21" s="136">
        <f t="shared" si="0"/>
        <v>0</v>
      </c>
      <c r="L21" s="143">
        <f t="shared" si="1"/>
        <v>0</v>
      </c>
      <c r="M21" s="116" t="s">
        <v>313</v>
      </c>
    </row>
    <row r="22" spans="1:13" s="115" customFormat="1" ht="30" customHeight="1" x14ac:dyDescent="0.25">
      <c r="A22" s="134"/>
      <c r="B22" s="134" t="s">
        <v>116</v>
      </c>
      <c r="C22" s="134" t="s">
        <v>115</v>
      </c>
      <c r="D22" s="134" t="s">
        <v>1</v>
      </c>
      <c r="E22" s="135">
        <v>11783</v>
      </c>
      <c r="F22" s="136">
        <v>589.15</v>
      </c>
      <c r="G22" s="136">
        <f t="shared" si="2"/>
        <v>571.47550000000001</v>
      </c>
      <c r="H22" s="136">
        <f t="shared" si="3"/>
        <v>17.674499999999998</v>
      </c>
      <c r="I22" s="135">
        <v>0</v>
      </c>
      <c r="J22" s="136">
        <v>0</v>
      </c>
      <c r="K22" s="136">
        <f t="shared" si="0"/>
        <v>0</v>
      </c>
      <c r="L22" s="143">
        <f t="shared" si="1"/>
        <v>0</v>
      </c>
      <c r="M22" s="116" t="s">
        <v>313</v>
      </c>
    </row>
    <row r="23" spans="1:13" s="115" customFormat="1" ht="30" customHeight="1" x14ac:dyDescent="0.25">
      <c r="A23" s="134"/>
      <c r="B23" s="134" t="s">
        <v>172</v>
      </c>
      <c r="C23" s="134" t="s">
        <v>307</v>
      </c>
      <c r="D23" s="134" t="s">
        <v>308</v>
      </c>
      <c r="E23" s="135">
        <v>773</v>
      </c>
      <c r="F23" s="136">
        <v>154.6</v>
      </c>
      <c r="G23" s="136">
        <f t="shared" si="2"/>
        <v>149.96199999999999</v>
      </c>
      <c r="H23" s="136">
        <f t="shared" si="3"/>
        <v>4.6379999999999999</v>
      </c>
      <c r="I23" s="135">
        <v>807</v>
      </c>
      <c r="J23" s="136">
        <v>40.35</v>
      </c>
      <c r="K23" s="136">
        <f t="shared" si="0"/>
        <v>39.139499999999998</v>
      </c>
      <c r="L23" s="143">
        <f t="shared" si="1"/>
        <v>1.2104999999999999</v>
      </c>
      <c r="M23" s="116" t="s">
        <v>313</v>
      </c>
    </row>
    <row r="24" spans="1:13" s="115" customFormat="1" ht="30" customHeight="1" x14ac:dyDescent="0.25">
      <c r="A24" s="134"/>
      <c r="B24" s="134" t="s">
        <v>172</v>
      </c>
      <c r="C24" s="134" t="s">
        <v>176</v>
      </c>
      <c r="D24" s="134" t="s">
        <v>1</v>
      </c>
      <c r="E24" s="135">
        <v>5417</v>
      </c>
      <c r="F24" s="136">
        <v>270.85000000000002</v>
      </c>
      <c r="G24" s="136">
        <f t="shared" si="2"/>
        <v>262.72450000000003</v>
      </c>
      <c r="H24" s="136">
        <f t="shared" si="3"/>
        <v>8.1255000000000006</v>
      </c>
      <c r="I24" s="135">
        <v>1573</v>
      </c>
      <c r="J24" s="136">
        <v>314.60000000000002</v>
      </c>
      <c r="K24" s="136">
        <f t="shared" si="0"/>
        <v>305.16200000000003</v>
      </c>
      <c r="L24" s="143">
        <f t="shared" si="1"/>
        <v>9.4380000000000006</v>
      </c>
      <c r="M24" s="116" t="s">
        <v>313</v>
      </c>
    </row>
    <row r="25" spans="1:13" s="115" customFormat="1" ht="30" customHeight="1" x14ac:dyDescent="0.25">
      <c r="A25" s="134"/>
      <c r="B25" s="134" t="s">
        <v>172</v>
      </c>
      <c r="C25" s="134" t="s">
        <v>175</v>
      </c>
      <c r="D25" s="134" t="s">
        <v>1</v>
      </c>
      <c r="E25" s="135">
        <v>100</v>
      </c>
      <c r="F25" s="136">
        <v>5</v>
      </c>
      <c r="G25" s="136">
        <f t="shared" si="2"/>
        <v>4.8499999999999996</v>
      </c>
      <c r="H25" s="136">
        <f t="shared" si="3"/>
        <v>0.15</v>
      </c>
      <c r="I25" s="135">
        <v>0</v>
      </c>
      <c r="J25" s="136">
        <v>0</v>
      </c>
      <c r="K25" s="136">
        <f t="shared" si="0"/>
        <v>0</v>
      </c>
      <c r="L25" s="143">
        <f t="shared" si="1"/>
        <v>0</v>
      </c>
      <c r="M25" s="116" t="s">
        <v>313</v>
      </c>
    </row>
    <row r="26" spans="1:13" s="115" customFormat="1" ht="30" customHeight="1" x14ac:dyDescent="0.25">
      <c r="A26" s="134"/>
      <c r="B26" s="134" t="s">
        <v>172</v>
      </c>
      <c r="C26" s="134" t="s">
        <v>174</v>
      </c>
      <c r="D26" s="134" t="s">
        <v>1</v>
      </c>
      <c r="E26" s="135">
        <v>6953</v>
      </c>
      <c r="F26" s="136">
        <v>347.65</v>
      </c>
      <c r="G26" s="136">
        <f t="shared" si="2"/>
        <v>337.22049999999996</v>
      </c>
      <c r="H26" s="136">
        <f t="shared" si="3"/>
        <v>10.429499999999999</v>
      </c>
      <c r="I26" s="135">
        <v>1313</v>
      </c>
      <c r="J26" s="136">
        <v>262.60000000000002</v>
      </c>
      <c r="K26" s="136">
        <f t="shared" si="0"/>
        <v>254.72200000000004</v>
      </c>
      <c r="L26" s="143">
        <f t="shared" si="1"/>
        <v>7.8780000000000001</v>
      </c>
      <c r="M26" s="116" t="s">
        <v>313</v>
      </c>
    </row>
    <row r="27" spans="1:13" s="115" customFormat="1" ht="30" customHeight="1" x14ac:dyDescent="0.25">
      <c r="A27" s="134"/>
      <c r="B27" s="134" t="s">
        <v>172</v>
      </c>
      <c r="C27" s="134" t="s">
        <v>173</v>
      </c>
      <c r="D27" s="134" t="s">
        <v>1</v>
      </c>
      <c r="E27" s="135">
        <v>6030</v>
      </c>
      <c r="F27" s="136">
        <v>301.5</v>
      </c>
      <c r="G27" s="136">
        <f t="shared" si="2"/>
        <v>292.45499999999998</v>
      </c>
      <c r="H27" s="136">
        <f t="shared" si="3"/>
        <v>9.0449999999999999</v>
      </c>
      <c r="I27" s="135">
        <v>799</v>
      </c>
      <c r="J27" s="136">
        <v>159.80000000000001</v>
      </c>
      <c r="K27" s="136">
        <f t="shared" si="0"/>
        <v>155.006</v>
      </c>
      <c r="L27" s="143">
        <f t="shared" si="1"/>
        <v>4.7940000000000005</v>
      </c>
      <c r="M27" s="116" t="s">
        <v>313</v>
      </c>
    </row>
    <row r="28" spans="1:13" s="115" customFormat="1" ht="30" customHeight="1" x14ac:dyDescent="0.25">
      <c r="A28" s="134"/>
      <c r="B28" s="134" t="s">
        <v>172</v>
      </c>
      <c r="C28" s="134" t="s">
        <v>171</v>
      </c>
      <c r="D28" s="134" t="s">
        <v>1</v>
      </c>
      <c r="E28" s="135">
        <v>14181</v>
      </c>
      <c r="F28" s="136">
        <v>709.05</v>
      </c>
      <c r="G28" s="136">
        <f t="shared" si="2"/>
        <v>687.77850000000001</v>
      </c>
      <c r="H28" s="136">
        <f t="shared" si="3"/>
        <v>21.271499999999996</v>
      </c>
      <c r="I28" s="135">
        <v>0</v>
      </c>
      <c r="J28" s="136">
        <v>0</v>
      </c>
      <c r="K28" s="136">
        <f t="shared" si="0"/>
        <v>0</v>
      </c>
      <c r="L28" s="143">
        <f t="shared" si="1"/>
        <v>0</v>
      </c>
      <c r="M28" s="116" t="s">
        <v>313</v>
      </c>
    </row>
    <row r="29" spans="1:13" s="115" customFormat="1" ht="30" customHeight="1" x14ac:dyDescent="0.25">
      <c r="A29" s="134"/>
      <c r="B29" s="134" t="s">
        <v>129</v>
      </c>
      <c r="C29" s="134" t="s">
        <v>130</v>
      </c>
      <c r="D29" s="134" t="s">
        <v>1</v>
      </c>
      <c r="E29" s="135">
        <v>5748</v>
      </c>
      <c r="F29" s="136">
        <v>287.39999999999998</v>
      </c>
      <c r="G29" s="136">
        <f t="shared" si="2"/>
        <v>278.77799999999996</v>
      </c>
      <c r="H29" s="136">
        <f t="shared" si="3"/>
        <v>8.6219999999999999</v>
      </c>
      <c r="I29" s="135">
        <v>0</v>
      </c>
      <c r="J29" s="136">
        <v>0</v>
      </c>
      <c r="K29" s="136">
        <f t="shared" si="0"/>
        <v>0</v>
      </c>
      <c r="L29" s="143">
        <f t="shared" si="1"/>
        <v>0</v>
      </c>
      <c r="M29" s="116" t="s">
        <v>313</v>
      </c>
    </row>
    <row r="30" spans="1:13" s="115" customFormat="1" ht="30" customHeight="1" x14ac:dyDescent="0.25">
      <c r="A30" s="134"/>
      <c r="B30" s="134" t="s">
        <v>129</v>
      </c>
      <c r="C30" s="134" t="s">
        <v>128</v>
      </c>
      <c r="D30" s="134" t="s">
        <v>1</v>
      </c>
      <c r="E30" s="135">
        <v>8818</v>
      </c>
      <c r="F30" s="136">
        <v>440.9</v>
      </c>
      <c r="G30" s="136">
        <f t="shared" si="2"/>
        <v>427.673</v>
      </c>
      <c r="H30" s="136">
        <f t="shared" si="3"/>
        <v>13.226999999999999</v>
      </c>
      <c r="I30" s="135">
        <v>33383</v>
      </c>
      <c r="J30" s="136">
        <v>6676.6</v>
      </c>
      <c r="K30" s="136">
        <f t="shared" si="0"/>
        <v>6476.3020000000006</v>
      </c>
      <c r="L30" s="143">
        <f t="shared" si="1"/>
        <v>200.298</v>
      </c>
      <c r="M30" s="115" t="s">
        <v>313</v>
      </c>
    </row>
    <row r="31" spans="1:13" s="115" customFormat="1" ht="30" customHeight="1" x14ac:dyDescent="0.25">
      <c r="A31" s="134"/>
      <c r="B31" s="134" t="s">
        <v>103</v>
      </c>
      <c r="C31" s="134" t="s">
        <v>104</v>
      </c>
      <c r="D31" s="134" t="s">
        <v>1</v>
      </c>
      <c r="E31" s="135">
        <v>4250</v>
      </c>
      <c r="F31" s="136">
        <v>212.5</v>
      </c>
      <c r="G31" s="136">
        <f t="shared" si="2"/>
        <v>206.125</v>
      </c>
      <c r="H31" s="136">
        <f t="shared" si="3"/>
        <v>6.375</v>
      </c>
      <c r="I31" s="135">
        <v>29535</v>
      </c>
      <c r="J31" s="136">
        <v>5907</v>
      </c>
      <c r="K31" s="136">
        <f t="shared" si="0"/>
        <v>5729.79</v>
      </c>
      <c r="L31" s="143">
        <f t="shared" si="1"/>
        <v>177.20999999999998</v>
      </c>
      <c r="M31" s="115" t="s">
        <v>313</v>
      </c>
    </row>
    <row r="32" spans="1:13" s="115" customFormat="1" ht="30" customHeight="1" x14ac:dyDescent="0.25">
      <c r="A32" s="140"/>
      <c r="B32" s="134" t="s">
        <v>103</v>
      </c>
      <c r="C32" s="134" t="s">
        <v>102</v>
      </c>
      <c r="D32" s="134" t="s">
        <v>1</v>
      </c>
      <c r="E32" s="135">
        <v>0</v>
      </c>
      <c r="F32" s="136">
        <v>0</v>
      </c>
      <c r="G32" s="136">
        <f t="shared" si="2"/>
        <v>0</v>
      </c>
      <c r="H32" s="136">
        <f t="shared" si="3"/>
        <v>0</v>
      </c>
      <c r="I32" s="135">
        <v>3568</v>
      </c>
      <c r="J32" s="136">
        <v>713.6</v>
      </c>
      <c r="K32" s="136">
        <f t="shared" si="0"/>
        <v>692.19200000000001</v>
      </c>
      <c r="L32" s="143">
        <f t="shared" si="1"/>
        <v>21.408000000000001</v>
      </c>
      <c r="M32" s="115" t="s">
        <v>313</v>
      </c>
    </row>
    <row r="33" spans="1:13" s="115" customFormat="1" ht="30" customHeight="1" x14ac:dyDescent="0.25">
      <c r="A33" s="140" t="s">
        <v>271</v>
      </c>
      <c r="B33" s="134" t="s">
        <v>259</v>
      </c>
      <c r="C33" s="134" t="s">
        <v>263</v>
      </c>
      <c r="D33" s="134" t="s">
        <v>1</v>
      </c>
      <c r="E33" s="135">
        <v>113946</v>
      </c>
      <c r="F33" s="136">
        <v>5697.3</v>
      </c>
      <c r="G33" s="136">
        <v>5796.39</v>
      </c>
      <c r="H33" s="136">
        <f t="shared" si="3"/>
        <v>170.91900000000001</v>
      </c>
      <c r="I33" s="135">
        <v>81086</v>
      </c>
      <c r="J33" s="136">
        <v>16217.2</v>
      </c>
      <c r="K33" s="136">
        <f t="shared" si="0"/>
        <v>15730.684000000001</v>
      </c>
      <c r="L33" s="143">
        <f t="shared" si="1"/>
        <v>486.51600000000002</v>
      </c>
      <c r="M33" s="115" t="s">
        <v>313</v>
      </c>
    </row>
    <row r="34" spans="1:13" s="115" customFormat="1" ht="30" customHeight="1" x14ac:dyDescent="0.25">
      <c r="A34" s="134"/>
      <c r="B34" s="134" t="s">
        <v>216</v>
      </c>
      <c r="C34" s="134" t="s">
        <v>215</v>
      </c>
      <c r="D34" s="134" t="s">
        <v>1</v>
      </c>
      <c r="E34" s="135">
        <v>14202</v>
      </c>
      <c r="F34" s="136">
        <v>710</v>
      </c>
      <c r="G34" s="136">
        <f>F34-H34</f>
        <v>688.7</v>
      </c>
      <c r="H34" s="136">
        <f t="shared" si="3"/>
        <v>21.3</v>
      </c>
      <c r="I34" s="135">
        <v>0</v>
      </c>
      <c r="J34" s="136">
        <v>0</v>
      </c>
      <c r="K34" s="136">
        <f t="shared" si="0"/>
        <v>0</v>
      </c>
      <c r="L34" s="143">
        <f t="shared" si="1"/>
        <v>0</v>
      </c>
      <c r="M34" s="116" t="s">
        <v>313</v>
      </c>
    </row>
    <row r="35" spans="1:13" s="115" customFormat="1" ht="30" customHeight="1" x14ac:dyDescent="0.25">
      <c r="A35" s="134"/>
      <c r="B35" s="134" t="s">
        <v>261</v>
      </c>
      <c r="C35" s="134" t="s">
        <v>264</v>
      </c>
      <c r="D35" s="134" t="s">
        <v>1</v>
      </c>
      <c r="E35" s="135">
        <v>15378.62</v>
      </c>
      <c r="F35" s="136">
        <v>768.88</v>
      </c>
      <c r="G35" s="136">
        <f t="shared" si="2"/>
        <v>745.81359999999995</v>
      </c>
      <c r="H35" s="136">
        <f t="shared" si="3"/>
        <v>23.066399999999998</v>
      </c>
      <c r="I35" s="135">
        <v>47177.68</v>
      </c>
      <c r="J35" s="136">
        <v>9435.5400000000009</v>
      </c>
      <c r="K35" s="136">
        <f t="shared" si="0"/>
        <v>9152.4738000000016</v>
      </c>
      <c r="L35" s="143">
        <f t="shared" si="1"/>
        <v>283.06620000000004</v>
      </c>
      <c r="M35" s="116" t="s">
        <v>313</v>
      </c>
    </row>
    <row r="36" spans="1:13" s="115" customFormat="1" ht="30" customHeight="1" x14ac:dyDescent="0.25">
      <c r="A36" s="134"/>
      <c r="B36" s="134" t="s">
        <v>131</v>
      </c>
      <c r="C36" s="134" t="s">
        <v>133</v>
      </c>
      <c r="D36" s="134" t="s">
        <v>1</v>
      </c>
      <c r="E36" s="135">
        <v>969</v>
      </c>
      <c r="F36" s="136">
        <v>48.45</v>
      </c>
      <c r="G36" s="136">
        <f t="shared" si="2"/>
        <v>46.996500000000005</v>
      </c>
      <c r="H36" s="136">
        <f t="shared" si="3"/>
        <v>1.4535</v>
      </c>
      <c r="I36" s="135">
        <v>6940</v>
      </c>
      <c r="J36" s="136">
        <v>1388</v>
      </c>
      <c r="K36" s="136">
        <f t="shared" si="0"/>
        <v>1346.36</v>
      </c>
      <c r="L36" s="143">
        <f t="shared" si="1"/>
        <v>41.64</v>
      </c>
      <c r="M36" s="116" t="s">
        <v>313</v>
      </c>
    </row>
    <row r="37" spans="1:13" s="115" customFormat="1" ht="30" customHeight="1" x14ac:dyDescent="0.25">
      <c r="A37" s="134"/>
      <c r="B37" s="134" t="s">
        <v>131</v>
      </c>
      <c r="C37" s="134" t="s">
        <v>132</v>
      </c>
      <c r="D37" s="134" t="s">
        <v>1</v>
      </c>
      <c r="E37" s="135">
        <v>664</v>
      </c>
      <c r="F37" s="136">
        <v>33.200000000000003</v>
      </c>
      <c r="G37" s="136">
        <f t="shared" si="2"/>
        <v>32.204000000000001</v>
      </c>
      <c r="H37" s="136">
        <f t="shared" si="3"/>
        <v>0.996</v>
      </c>
      <c r="I37" s="135">
        <v>0</v>
      </c>
      <c r="J37" s="136">
        <v>0</v>
      </c>
      <c r="K37" s="136">
        <f t="shared" si="0"/>
        <v>0</v>
      </c>
      <c r="L37" s="143">
        <f t="shared" si="1"/>
        <v>0</v>
      </c>
      <c r="M37" s="116" t="s">
        <v>313</v>
      </c>
    </row>
    <row r="38" spans="1:13" s="115" customFormat="1" ht="30" customHeight="1" x14ac:dyDescent="0.25">
      <c r="A38" s="134"/>
      <c r="B38" s="134" t="s">
        <v>131</v>
      </c>
      <c r="C38" s="134" t="s">
        <v>253</v>
      </c>
      <c r="D38" s="134" t="s">
        <v>1</v>
      </c>
      <c r="E38" s="135">
        <v>250</v>
      </c>
      <c r="F38" s="136">
        <v>12.5</v>
      </c>
      <c r="G38" s="136">
        <v>12.12</v>
      </c>
      <c r="H38" s="136">
        <f t="shared" si="3"/>
        <v>0.375</v>
      </c>
      <c r="I38" s="135">
        <v>185</v>
      </c>
      <c r="J38" s="136">
        <v>37</v>
      </c>
      <c r="K38" s="136">
        <f t="shared" si="0"/>
        <v>35.89</v>
      </c>
      <c r="L38" s="143">
        <f t="shared" si="1"/>
        <v>1.1099999999999999</v>
      </c>
      <c r="M38" s="116" t="s">
        <v>313</v>
      </c>
    </row>
    <row r="39" spans="1:13" s="115" customFormat="1" ht="30" customHeight="1" x14ac:dyDescent="0.25">
      <c r="A39" s="134"/>
      <c r="B39" s="134" t="s">
        <v>131</v>
      </c>
      <c r="C39" s="134" t="s">
        <v>272</v>
      </c>
      <c r="D39" s="134" t="s">
        <v>1</v>
      </c>
      <c r="E39" s="135">
        <v>0</v>
      </c>
      <c r="F39" s="136">
        <v>0</v>
      </c>
      <c r="G39" s="136">
        <v>0</v>
      </c>
      <c r="H39" s="136">
        <v>0</v>
      </c>
      <c r="I39" s="135">
        <v>0</v>
      </c>
      <c r="J39" s="136">
        <v>0</v>
      </c>
      <c r="K39" s="136">
        <f t="shared" si="0"/>
        <v>0</v>
      </c>
      <c r="L39" s="143">
        <f t="shared" si="1"/>
        <v>0</v>
      </c>
      <c r="M39" s="116" t="s">
        <v>313</v>
      </c>
    </row>
    <row r="40" spans="1:13" s="115" customFormat="1" ht="30" customHeight="1" x14ac:dyDescent="0.25">
      <c r="A40" s="134"/>
      <c r="B40" s="134" t="s">
        <v>183</v>
      </c>
      <c r="C40" s="134" t="s">
        <v>182</v>
      </c>
      <c r="D40" s="134" t="s">
        <v>1</v>
      </c>
      <c r="E40" s="135">
        <v>8655</v>
      </c>
      <c r="F40" s="136">
        <v>433</v>
      </c>
      <c r="G40" s="136">
        <f t="shared" si="2"/>
        <v>420.01</v>
      </c>
      <c r="H40" s="136">
        <f t="shared" si="3"/>
        <v>12.99</v>
      </c>
      <c r="I40" s="135">
        <v>0</v>
      </c>
      <c r="J40" s="136">
        <v>0</v>
      </c>
      <c r="K40" s="136">
        <f t="shared" si="0"/>
        <v>0</v>
      </c>
      <c r="L40" s="143">
        <f t="shared" si="1"/>
        <v>0</v>
      </c>
      <c r="M40" s="116" t="s">
        <v>313</v>
      </c>
    </row>
    <row r="41" spans="1:13" s="115" customFormat="1" ht="30" customHeight="1" x14ac:dyDescent="0.25">
      <c r="A41" s="134"/>
      <c r="B41" s="134" t="s">
        <v>67</v>
      </c>
      <c r="C41" s="134" t="s">
        <v>68</v>
      </c>
      <c r="D41" s="134" t="s">
        <v>1</v>
      </c>
      <c r="E41" s="135">
        <v>20290</v>
      </c>
      <c r="F41" s="136">
        <v>1014.5</v>
      </c>
      <c r="G41" s="136">
        <f t="shared" si="2"/>
        <v>1014.5</v>
      </c>
      <c r="H41" s="136">
        <v>0</v>
      </c>
      <c r="I41" s="135">
        <v>0</v>
      </c>
      <c r="J41" s="136">
        <v>0</v>
      </c>
      <c r="K41" s="136">
        <f t="shared" si="0"/>
        <v>0</v>
      </c>
      <c r="L41" s="143">
        <f t="shared" si="1"/>
        <v>0</v>
      </c>
      <c r="M41" s="116"/>
    </row>
    <row r="42" spans="1:13" s="115" customFormat="1" ht="30" customHeight="1" x14ac:dyDescent="0.25">
      <c r="A42" s="134"/>
      <c r="B42" s="134" t="s">
        <v>67</v>
      </c>
      <c r="C42" s="134" t="s">
        <v>66</v>
      </c>
      <c r="D42" s="134" t="s">
        <v>1</v>
      </c>
      <c r="E42" s="135">
        <v>5276</v>
      </c>
      <c r="F42" s="136">
        <v>263.8</v>
      </c>
      <c r="G42" s="136">
        <f t="shared" si="2"/>
        <v>263.8</v>
      </c>
      <c r="H42" s="136">
        <v>0</v>
      </c>
      <c r="I42" s="135">
        <v>0</v>
      </c>
      <c r="J42" s="136">
        <v>0</v>
      </c>
      <c r="K42" s="136">
        <f t="shared" si="0"/>
        <v>0</v>
      </c>
      <c r="L42" s="143">
        <v>0</v>
      </c>
      <c r="M42" s="116"/>
    </row>
    <row r="43" spans="1:13" s="115" customFormat="1" ht="30" customHeight="1" x14ac:dyDescent="0.25">
      <c r="A43" s="134"/>
      <c r="B43" s="134" t="s">
        <v>118</v>
      </c>
      <c r="C43" s="134" t="s">
        <v>117</v>
      </c>
      <c r="D43" s="134" t="s">
        <v>1</v>
      </c>
      <c r="E43" s="135">
        <v>4021</v>
      </c>
      <c r="F43" s="136">
        <v>201</v>
      </c>
      <c r="G43" s="136">
        <v>195</v>
      </c>
      <c r="H43" s="136">
        <v>6</v>
      </c>
      <c r="I43" s="135">
        <v>0</v>
      </c>
      <c r="J43" s="136">
        <v>0</v>
      </c>
      <c r="K43" s="136">
        <f>J43-L43</f>
        <v>0</v>
      </c>
      <c r="L43" s="143">
        <f>J43*$L$4</f>
        <v>0</v>
      </c>
      <c r="M43" s="116"/>
    </row>
    <row r="44" spans="1:13" s="115" customFormat="1" ht="30" customHeight="1" x14ac:dyDescent="0.25">
      <c r="A44" s="134"/>
      <c r="B44" s="134" t="s">
        <v>147</v>
      </c>
      <c r="C44" s="134" t="s">
        <v>241</v>
      </c>
      <c r="D44" s="134" t="s">
        <v>1</v>
      </c>
      <c r="E44" s="135">
        <v>0</v>
      </c>
      <c r="F44" s="136">
        <v>0</v>
      </c>
      <c r="G44" s="136">
        <v>0</v>
      </c>
      <c r="H44" s="136">
        <v>0</v>
      </c>
      <c r="I44" s="135">
        <v>0</v>
      </c>
      <c r="J44" s="136">
        <v>0</v>
      </c>
      <c r="K44" s="136">
        <v>0</v>
      </c>
      <c r="L44" s="143">
        <v>0</v>
      </c>
      <c r="M44" s="116"/>
    </row>
    <row r="45" spans="1:13" s="115" customFormat="1" ht="60" x14ac:dyDescent="0.25">
      <c r="A45" s="134"/>
      <c r="B45" s="134" t="s">
        <v>147</v>
      </c>
      <c r="C45" s="134" t="s">
        <v>315</v>
      </c>
      <c r="D45" s="134" t="s">
        <v>1</v>
      </c>
      <c r="E45" s="135">
        <v>61447</v>
      </c>
      <c r="F45" s="136">
        <v>3072.47</v>
      </c>
      <c r="G45" s="136">
        <v>2980.3</v>
      </c>
      <c r="H45" s="136">
        <v>92.17</v>
      </c>
      <c r="I45" s="135">
        <v>69696</v>
      </c>
      <c r="J45" s="136">
        <v>13939.15</v>
      </c>
      <c r="K45" s="136">
        <v>13520.98</v>
      </c>
      <c r="L45" s="143">
        <v>418.17</v>
      </c>
      <c r="M45" s="116" t="s">
        <v>313</v>
      </c>
    </row>
    <row r="46" spans="1:13" s="115" customFormat="1" ht="30" customHeight="1" x14ac:dyDescent="0.25">
      <c r="A46" s="134"/>
      <c r="B46" s="134" t="s">
        <v>218</v>
      </c>
      <c r="C46" s="134" t="s">
        <v>217</v>
      </c>
      <c r="D46" s="134" t="s">
        <v>1</v>
      </c>
      <c r="E46" s="135">
        <v>2827</v>
      </c>
      <c r="F46" s="136">
        <v>141.35</v>
      </c>
      <c r="G46" s="136">
        <f>F46-H46</f>
        <v>137.1095</v>
      </c>
      <c r="H46" s="136">
        <f>F46*$H$4</f>
        <v>4.2404999999999999</v>
      </c>
      <c r="I46" s="135">
        <v>0</v>
      </c>
      <c r="J46" s="136">
        <v>0</v>
      </c>
      <c r="K46" s="136">
        <f t="shared" ref="K46:K115" si="4">J46-L46</f>
        <v>0</v>
      </c>
      <c r="L46" s="143">
        <f t="shared" ref="L46:L115" si="5">J46*$L$4</f>
        <v>0</v>
      </c>
      <c r="M46" s="116" t="s">
        <v>313</v>
      </c>
    </row>
    <row r="47" spans="1:13" s="115" customFormat="1" ht="30" customHeight="1" x14ac:dyDescent="0.25">
      <c r="A47" s="134"/>
      <c r="B47" s="134" t="s">
        <v>82</v>
      </c>
      <c r="C47" s="134" t="s">
        <v>262</v>
      </c>
      <c r="D47" s="134" t="s">
        <v>1</v>
      </c>
      <c r="E47" s="135">
        <v>0</v>
      </c>
      <c r="F47" s="136">
        <v>0</v>
      </c>
      <c r="G47" s="136">
        <f t="shared" ref="G47:G83" si="6">F47-H47</f>
        <v>0</v>
      </c>
      <c r="H47" s="136">
        <f t="shared" ref="H47:H69" si="7">F47*$H$4</f>
        <v>0</v>
      </c>
      <c r="I47" s="135">
        <v>0</v>
      </c>
      <c r="J47" s="136">
        <v>0</v>
      </c>
      <c r="K47" s="136">
        <f t="shared" si="4"/>
        <v>0</v>
      </c>
      <c r="L47" s="143">
        <f t="shared" si="5"/>
        <v>0</v>
      </c>
      <c r="M47" s="116" t="s">
        <v>313</v>
      </c>
    </row>
    <row r="48" spans="1:13" s="115" customFormat="1" ht="30" customHeight="1" x14ac:dyDescent="0.25">
      <c r="A48" s="134"/>
      <c r="B48" s="134" t="s">
        <v>114</v>
      </c>
      <c r="C48" s="134" t="s">
        <v>113</v>
      </c>
      <c r="D48" s="134" t="s">
        <v>1</v>
      </c>
      <c r="E48" s="135">
        <v>17571</v>
      </c>
      <c r="F48" s="136">
        <v>878.55</v>
      </c>
      <c r="G48" s="136">
        <f t="shared" si="6"/>
        <v>852.19349999999997</v>
      </c>
      <c r="H48" s="136">
        <f t="shared" si="7"/>
        <v>26.356499999999997</v>
      </c>
      <c r="I48" s="135">
        <v>0</v>
      </c>
      <c r="J48" s="136">
        <v>0</v>
      </c>
      <c r="K48" s="136">
        <f t="shared" si="4"/>
        <v>0</v>
      </c>
      <c r="L48" s="143">
        <f t="shared" si="5"/>
        <v>0</v>
      </c>
      <c r="M48" s="116" t="s">
        <v>313</v>
      </c>
    </row>
    <row r="49" spans="1:13" s="115" customFormat="1" ht="30" customHeight="1" x14ac:dyDescent="0.25">
      <c r="A49" s="134"/>
      <c r="B49" s="134" t="s">
        <v>74</v>
      </c>
      <c r="C49" s="134" t="s">
        <v>75</v>
      </c>
      <c r="D49" s="134" t="s">
        <v>1</v>
      </c>
      <c r="E49" s="135">
        <v>16220</v>
      </c>
      <c r="F49" s="136">
        <v>811</v>
      </c>
      <c r="G49" s="136">
        <f t="shared" si="6"/>
        <v>786.67</v>
      </c>
      <c r="H49" s="136">
        <f t="shared" si="7"/>
        <v>24.33</v>
      </c>
      <c r="I49" s="135">
        <v>0</v>
      </c>
      <c r="J49" s="136">
        <v>0</v>
      </c>
      <c r="K49" s="136">
        <f t="shared" si="4"/>
        <v>0</v>
      </c>
      <c r="L49" s="143">
        <f t="shared" si="5"/>
        <v>0</v>
      </c>
      <c r="M49" s="116" t="s">
        <v>313</v>
      </c>
    </row>
    <row r="50" spans="1:13" s="115" customFormat="1" ht="30" customHeight="1" x14ac:dyDescent="0.25">
      <c r="A50" s="134"/>
      <c r="B50" s="134" t="s">
        <v>74</v>
      </c>
      <c r="C50" s="134" t="s">
        <v>73</v>
      </c>
      <c r="D50" s="134" t="s">
        <v>1</v>
      </c>
      <c r="E50" s="135">
        <v>3500</v>
      </c>
      <c r="F50" s="136">
        <v>175</v>
      </c>
      <c r="G50" s="136">
        <f t="shared" si="6"/>
        <v>169.75</v>
      </c>
      <c r="H50" s="136">
        <f t="shared" si="7"/>
        <v>5.25</v>
      </c>
      <c r="I50" s="135">
        <v>0</v>
      </c>
      <c r="J50" s="136">
        <v>0</v>
      </c>
      <c r="K50" s="136">
        <f t="shared" si="4"/>
        <v>0</v>
      </c>
      <c r="L50" s="143">
        <f t="shared" si="5"/>
        <v>0</v>
      </c>
      <c r="M50" s="116" t="s">
        <v>313</v>
      </c>
    </row>
    <row r="51" spans="1:13" s="115" customFormat="1" ht="30" customHeight="1" x14ac:dyDescent="0.25">
      <c r="A51" s="134"/>
      <c r="B51" s="140" t="s">
        <v>3</v>
      </c>
      <c r="C51" s="140" t="s">
        <v>2</v>
      </c>
      <c r="D51" s="140" t="s">
        <v>1</v>
      </c>
      <c r="E51" s="135">
        <v>2215</v>
      </c>
      <c r="F51" s="136">
        <v>110.75</v>
      </c>
      <c r="G51" s="136">
        <f t="shared" si="6"/>
        <v>107.42749999999999</v>
      </c>
      <c r="H51" s="136">
        <f t="shared" si="7"/>
        <v>3.3224999999999998</v>
      </c>
      <c r="I51" s="135">
        <v>17120</v>
      </c>
      <c r="J51" s="136">
        <v>3424</v>
      </c>
      <c r="K51" s="136">
        <f t="shared" si="4"/>
        <v>3321.28</v>
      </c>
      <c r="L51" s="143">
        <f t="shared" si="5"/>
        <v>102.72</v>
      </c>
      <c r="M51" s="116" t="s">
        <v>313</v>
      </c>
    </row>
    <row r="52" spans="1:13" s="115" customFormat="1" ht="30" customHeight="1" x14ac:dyDescent="0.25">
      <c r="A52" s="134"/>
      <c r="B52" s="134" t="s">
        <v>50</v>
      </c>
      <c r="C52" s="134" t="s">
        <v>61</v>
      </c>
      <c r="D52" s="134" t="s">
        <v>1</v>
      </c>
      <c r="E52" s="135">
        <v>9636</v>
      </c>
      <c r="F52" s="136">
        <v>481.8</v>
      </c>
      <c r="G52" s="136">
        <f t="shared" si="6"/>
        <v>467.346</v>
      </c>
      <c r="H52" s="136">
        <f t="shared" si="7"/>
        <v>14.454000000000001</v>
      </c>
      <c r="I52" s="135">
        <v>0</v>
      </c>
      <c r="J52" s="136">
        <v>0</v>
      </c>
      <c r="K52" s="136">
        <f t="shared" si="4"/>
        <v>0</v>
      </c>
      <c r="L52" s="143">
        <f t="shared" si="5"/>
        <v>0</v>
      </c>
      <c r="M52" s="116" t="s">
        <v>313</v>
      </c>
    </row>
    <row r="53" spans="1:13" s="115" customFormat="1" ht="30" customHeight="1" x14ac:dyDescent="0.25">
      <c r="A53" s="134"/>
      <c r="B53" s="134" t="s">
        <v>50</v>
      </c>
      <c r="C53" s="134" t="s">
        <v>60</v>
      </c>
      <c r="D53" s="134" t="s">
        <v>1</v>
      </c>
      <c r="E53" s="135">
        <v>0</v>
      </c>
      <c r="F53" s="136">
        <v>0</v>
      </c>
      <c r="G53" s="136">
        <f t="shared" si="6"/>
        <v>0</v>
      </c>
      <c r="H53" s="136">
        <f t="shared" si="7"/>
        <v>0</v>
      </c>
      <c r="I53" s="135">
        <v>0</v>
      </c>
      <c r="J53" s="136">
        <v>0</v>
      </c>
      <c r="K53" s="136">
        <f t="shared" si="4"/>
        <v>0</v>
      </c>
      <c r="L53" s="143">
        <f t="shared" si="5"/>
        <v>0</v>
      </c>
      <c r="M53" s="116" t="s">
        <v>313</v>
      </c>
    </row>
    <row r="54" spans="1:13" s="115" customFormat="1" ht="30" customHeight="1" x14ac:dyDescent="0.25">
      <c r="A54" s="134"/>
      <c r="B54" s="134" t="s">
        <v>50</v>
      </c>
      <c r="C54" s="134" t="s">
        <v>59</v>
      </c>
      <c r="D54" s="134" t="s">
        <v>1</v>
      </c>
      <c r="E54" s="135">
        <v>9594</v>
      </c>
      <c r="F54" s="136">
        <v>479.7</v>
      </c>
      <c r="G54" s="136">
        <f t="shared" si="6"/>
        <v>465.30899999999997</v>
      </c>
      <c r="H54" s="136">
        <f t="shared" si="7"/>
        <v>14.390999999999998</v>
      </c>
      <c r="I54" s="135">
        <v>0</v>
      </c>
      <c r="J54" s="136">
        <v>0</v>
      </c>
      <c r="K54" s="136">
        <f t="shared" si="4"/>
        <v>0</v>
      </c>
      <c r="L54" s="143">
        <f t="shared" si="5"/>
        <v>0</v>
      </c>
      <c r="M54" s="116" t="s">
        <v>313</v>
      </c>
    </row>
    <row r="55" spans="1:13" s="115" customFormat="1" ht="30" customHeight="1" x14ac:dyDescent="0.25">
      <c r="A55" s="134"/>
      <c r="B55" s="134" t="s">
        <v>50</v>
      </c>
      <c r="C55" s="134" t="s">
        <v>58</v>
      </c>
      <c r="D55" s="134" t="s">
        <v>1</v>
      </c>
      <c r="E55" s="135">
        <v>6255</v>
      </c>
      <c r="F55" s="136">
        <v>312.75</v>
      </c>
      <c r="G55" s="136">
        <f t="shared" si="6"/>
        <v>303.36750000000001</v>
      </c>
      <c r="H55" s="136">
        <f t="shared" si="7"/>
        <v>9.3825000000000003</v>
      </c>
      <c r="I55" s="135">
        <v>0</v>
      </c>
      <c r="J55" s="136">
        <v>0</v>
      </c>
      <c r="K55" s="136">
        <f t="shared" si="4"/>
        <v>0</v>
      </c>
      <c r="L55" s="143">
        <f t="shared" si="5"/>
        <v>0</v>
      </c>
      <c r="M55" s="116" t="s">
        <v>313</v>
      </c>
    </row>
    <row r="56" spans="1:13" s="115" customFormat="1" ht="30" customHeight="1" x14ac:dyDescent="0.25">
      <c r="A56" s="134"/>
      <c r="B56" s="134" t="s">
        <v>50</v>
      </c>
      <c r="C56" s="134" t="s">
        <v>57</v>
      </c>
      <c r="D56" s="134" t="s">
        <v>1</v>
      </c>
      <c r="E56" s="135">
        <v>11630</v>
      </c>
      <c r="F56" s="136">
        <v>581.5</v>
      </c>
      <c r="G56" s="136">
        <f t="shared" si="6"/>
        <v>564.05499999999995</v>
      </c>
      <c r="H56" s="136">
        <f t="shared" si="7"/>
        <v>17.445</v>
      </c>
      <c r="I56" s="135">
        <v>0</v>
      </c>
      <c r="J56" s="136">
        <v>0</v>
      </c>
      <c r="K56" s="136">
        <f t="shared" si="4"/>
        <v>0</v>
      </c>
      <c r="L56" s="143">
        <f t="shared" si="5"/>
        <v>0</v>
      </c>
      <c r="M56" s="116" t="s">
        <v>313</v>
      </c>
    </row>
    <row r="57" spans="1:13" s="115" customFormat="1" ht="30" customHeight="1" x14ac:dyDescent="0.25">
      <c r="A57" s="134"/>
      <c r="B57" s="134" t="s">
        <v>50</v>
      </c>
      <c r="C57" s="134" t="s">
        <v>56</v>
      </c>
      <c r="D57" s="134" t="s">
        <v>1</v>
      </c>
      <c r="E57" s="135">
        <v>2786</v>
      </c>
      <c r="F57" s="136">
        <v>139.30000000000001</v>
      </c>
      <c r="G57" s="136">
        <f t="shared" si="6"/>
        <v>135.12100000000001</v>
      </c>
      <c r="H57" s="136">
        <f t="shared" si="7"/>
        <v>4.1790000000000003</v>
      </c>
      <c r="I57" s="135">
        <v>0</v>
      </c>
      <c r="J57" s="136">
        <v>0</v>
      </c>
      <c r="K57" s="136">
        <f t="shared" si="4"/>
        <v>0</v>
      </c>
      <c r="L57" s="143">
        <f t="shared" si="5"/>
        <v>0</v>
      </c>
      <c r="M57" s="116" t="s">
        <v>313</v>
      </c>
    </row>
    <row r="58" spans="1:13" s="115" customFormat="1" ht="30" customHeight="1" x14ac:dyDescent="0.25">
      <c r="A58" s="134"/>
      <c r="B58" s="134" t="s">
        <v>50</v>
      </c>
      <c r="C58" s="134" t="s">
        <v>55</v>
      </c>
      <c r="D58" s="134" t="s">
        <v>1</v>
      </c>
      <c r="E58" s="135">
        <v>598</v>
      </c>
      <c r="F58" s="136">
        <v>29.9</v>
      </c>
      <c r="G58" s="136">
        <f t="shared" si="6"/>
        <v>29.003</v>
      </c>
      <c r="H58" s="136">
        <f t="shared" si="7"/>
        <v>0.89699999999999991</v>
      </c>
      <c r="I58" s="135">
        <v>0</v>
      </c>
      <c r="J58" s="136">
        <v>0</v>
      </c>
      <c r="K58" s="136">
        <f t="shared" si="4"/>
        <v>0</v>
      </c>
      <c r="L58" s="143">
        <f t="shared" si="5"/>
        <v>0</v>
      </c>
      <c r="M58" s="116" t="s">
        <v>313</v>
      </c>
    </row>
    <row r="59" spans="1:13" s="115" customFormat="1" ht="30" customHeight="1" x14ac:dyDescent="0.25">
      <c r="A59" s="134"/>
      <c r="B59" s="134" t="s">
        <v>50</v>
      </c>
      <c r="C59" s="134" t="s">
        <v>54</v>
      </c>
      <c r="D59" s="134" t="s">
        <v>1</v>
      </c>
      <c r="E59" s="135">
        <v>1629</v>
      </c>
      <c r="F59" s="136">
        <v>81.45</v>
      </c>
      <c r="G59" s="136">
        <f t="shared" si="6"/>
        <v>79.006500000000003</v>
      </c>
      <c r="H59" s="136">
        <f t="shared" si="7"/>
        <v>2.4434999999999998</v>
      </c>
      <c r="I59" s="135">
        <v>0</v>
      </c>
      <c r="J59" s="136">
        <v>0</v>
      </c>
      <c r="K59" s="136">
        <f t="shared" si="4"/>
        <v>0</v>
      </c>
      <c r="L59" s="143">
        <f t="shared" si="5"/>
        <v>0</v>
      </c>
      <c r="M59" s="116" t="s">
        <v>313</v>
      </c>
    </row>
    <row r="60" spans="1:13" s="115" customFormat="1" ht="30" customHeight="1" x14ac:dyDescent="0.25">
      <c r="A60" s="134"/>
      <c r="B60" s="134" t="s">
        <v>50</v>
      </c>
      <c r="C60" s="134" t="s">
        <v>53</v>
      </c>
      <c r="D60" s="134" t="s">
        <v>1</v>
      </c>
      <c r="E60" s="135">
        <v>4166</v>
      </c>
      <c r="F60" s="136">
        <v>208.3</v>
      </c>
      <c r="G60" s="136">
        <f t="shared" si="6"/>
        <v>202.05100000000002</v>
      </c>
      <c r="H60" s="136">
        <f t="shared" si="7"/>
        <v>6.2489999999999997</v>
      </c>
      <c r="I60" s="135">
        <v>0</v>
      </c>
      <c r="J60" s="136">
        <v>0</v>
      </c>
      <c r="K60" s="136">
        <f t="shared" si="4"/>
        <v>0</v>
      </c>
      <c r="L60" s="143">
        <f t="shared" si="5"/>
        <v>0</v>
      </c>
      <c r="M60" s="116" t="s">
        <v>313</v>
      </c>
    </row>
    <row r="61" spans="1:13" s="115" customFormat="1" ht="30" customHeight="1" x14ac:dyDescent="0.25">
      <c r="A61" s="134"/>
      <c r="B61" s="134" t="s">
        <v>50</v>
      </c>
      <c r="C61" s="134" t="s">
        <v>52</v>
      </c>
      <c r="D61" s="134" t="s">
        <v>1</v>
      </c>
      <c r="E61" s="135">
        <v>17006</v>
      </c>
      <c r="F61" s="136">
        <v>850.3</v>
      </c>
      <c r="G61" s="136">
        <f t="shared" si="6"/>
        <v>824.79099999999994</v>
      </c>
      <c r="H61" s="136">
        <f t="shared" si="7"/>
        <v>25.508999999999997</v>
      </c>
      <c r="I61" s="135">
        <v>0</v>
      </c>
      <c r="J61" s="136">
        <v>0</v>
      </c>
      <c r="K61" s="136">
        <f t="shared" si="4"/>
        <v>0</v>
      </c>
      <c r="L61" s="143">
        <f t="shared" si="5"/>
        <v>0</v>
      </c>
      <c r="M61" s="116" t="s">
        <v>313</v>
      </c>
    </row>
    <row r="62" spans="1:13" s="115" customFormat="1" ht="30" customHeight="1" x14ac:dyDescent="0.25">
      <c r="A62" s="134"/>
      <c r="B62" s="134" t="s">
        <v>50</v>
      </c>
      <c r="C62" s="134" t="s">
        <v>51</v>
      </c>
      <c r="D62" s="134" t="s">
        <v>1</v>
      </c>
      <c r="E62" s="135">
        <v>8357</v>
      </c>
      <c r="F62" s="136">
        <v>417.85</v>
      </c>
      <c r="G62" s="136">
        <f t="shared" si="6"/>
        <v>405.31450000000001</v>
      </c>
      <c r="H62" s="136">
        <f t="shared" si="7"/>
        <v>12.535500000000001</v>
      </c>
      <c r="I62" s="135">
        <v>1179</v>
      </c>
      <c r="J62" s="136">
        <v>235.8</v>
      </c>
      <c r="K62" s="136">
        <f t="shared" si="4"/>
        <v>228.726</v>
      </c>
      <c r="L62" s="143">
        <f t="shared" si="5"/>
        <v>7.0739999999999998</v>
      </c>
      <c r="M62" s="116" t="s">
        <v>313</v>
      </c>
    </row>
    <row r="63" spans="1:13" s="115" customFormat="1" ht="30" customHeight="1" x14ac:dyDescent="0.25">
      <c r="A63" s="134"/>
      <c r="B63" s="134" t="s">
        <v>50</v>
      </c>
      <c r="C63" s="134" t="s">
        <v>49</v>
      </c>
      <c r="D63" s="134" t="s">
        <v>1</v>
      </c>
      <c r="E63" s="135">
        <v>800</v>
      </c>
      <c r="F63" s="136">
        <v>40</v>
      </c>
      <c r="G63" s="136">
        <f t="shared" si="6"/>
        <v>38.799999999999997</v>
      </c>
      <c r="H63" s="136">
        <f t="shared" si="7"/>
        <v>1.2</v>
      </c>
      <c r="I63" s="135">
        <v>0</v>
      </c>
      <c r="J63" s="136">
        <v>0</v>
      </c>
      <c r="K63" s="136">
        <f t="shared" si="4"/>
        <v>0</v>
      </c>
      <c r="L63" s="143">
        <f t="shared" si="5"/>
        <v>0</v>
      </c>
      <c r="M63" s="116" t="s">
        <v>313</v>
      </c>
    </row>
    <row r="64" spans="1:13" s="115" customFormat="1" ht="30" customHeight="1" x14ac:dyDescent="0.25">
      <c r="A64" s="134"/>
      <c r="B64" s="134" t="s">
        <v>96</v>
      </c>
      <c r="C64" s="134" t="s">
        <v>101</v>
      </c>
      <c r="D64" s="134" t="s">
        <v>1</v>
      </c>
      <c r="E64" s="135">
        <v>2125</v>
      </c>
      <c r="F64" s="136">
        <v>106.25</v>
      </c>
      <c r="G64" s="136">
        <f t="shared" si="6"/>
        <v>103.0625</v>
      </c>
      <c r="H64" s="136">
        <f t="shared" si="7"/>
        <v>3.1875</v>
      </c>
      <c r="I64" s="135">
        <v>0</v>
      </c>
      <c r="J64" s="136">
        <v>0</v>
      </c>
      <c r="K64" s="136">
        <f t="shared" si="4"/>
        <v>0</v>
      </c>
      <c r="L64" s="143">
        <f t="shared" si="5"/>
        <v>0</v>
      </c>
      <c r="M64" s="116" t="s">
        <v>313</v>
      </c>
    </row>
    <row r="65" spans="1:13" s="115" customFormat="1" ht="30" customHeight="1" x14ac:dyDescent="0.25">
      <c r="A65" s="134"/>
      <c r="B65" s="134" t="s">
        <v>96</v>
      </c>
      <c r="C65" s="134" t="s">
        <v>100</v>
      </c>
      <c r="D65" s="134" t="s">
        <v>1</v>
      </c>
      <c r="E65" s="135">
        <v>1922</v>
      </c>
      <c r="F65" s="136">
        <v>96.1</v>
      </c>
      <c r="G65" s="136">
        <f t="shared" si="6"/>
        <v>93.216999999999999</v>
      </c>
      <c r="H65" s="136">
        <f t="shared" si="7"/>
        <v>2.8829999999999996</v>
      </c>
      <c r="I65" s="135">
        <v>0</v>
      </c>
      <c r="J65" s="136">
        <v>0</v>
      </c>
      <c r="K65" s="136">
        <f t="shared" si="4"/>
        <v>0</v>
      </c>
      <c r="L65" s="143">
        <f t="shared" si="5"/>
        <v>0</v>
      </c>
      <c r="M65" s="116" t="s">
        <v>313</v>
      </c>
    </row>
    <row r="66" spans="1:13" s="115" customFormat="1" ht="30" customHeight="1" x14ac:dyDescent="0.25">
      <c r="A66" s="134"/>
      <c r="B66" s="134" t="s">
        <v>96</v>
      </c>
      <c r="C66" s="134" t="s">
        <v>99</v>
      </c>
      <c r="D66" s="134" t="s">
        <v>1</v>
      </c>
      <c r="E66" s="135">
        <v>22565</v>
      </c>
      <c r="F66" s="136">
        <v>1128.25</v>
      </c>
      <c r="G66" s="136">
        <f t="shared" si="6"/>
        <v>1094.4024999999999</v>
      </c>
      <c r="H66" s="136">
        <f t="shared" si="7"/>
        <v>33.847499999999997</v>
      </c>
      <c r="I66" s="135">
        <v>0</v>
      </c>
      <c r="J66" s="136">
        <v>0</v>
      </c>
      <c r="K66" s="136">
        <f t="shared" si="4"/>
        <v>0</v>
      </c>
      <c r="L66" s="143">
        <f t="shared" si="5"/>
        <v>0</v>
      </c>
      <c r="M66" s="116" t="s">
        <v>313</v>
      </c>
    </row>
    <row r="67" spans="1:13" s="115" customFormat="1" ht="30" customHeight="1" x14ac:dyDescent="0.25">
      <c r="A67" s="134"/>
      <c r="B67" s="134" t="s">
        <v>96</v>
      </c>
      <c r="C67" s="134" t="s">
        <v>98</v>
      </c>
      <c r="D67" s="134" t="s">
        <v>1</v>
      </c>
      <c r="E67" s="135">
        <v>790</v>
      </c>
      <c r="F67" s="136">
        <v>39.5</v>
      </c>
      <c r="G67" s="136">
        <f t="shared" si="6"/>
        <v>38.314999999999998</v>
      </c>
      <c r="H67" s="136">
        <f t="shared" si="7"/>
        <v>1.1850000000000001</v>
      </c>
      <c r="I67" s="135">
        <v>0</v>
      </c>
      <c r="J67" s="136">
        <v>0</v>
      </c>
      <c r="K67" s="136">
        <f t="shared" si="4"/>
        <v>0</v>
      </c>
      <c r="L67" s="143">
        <f t="shared" si="5"/>
        <v>0</v>
      </c>
      <c r="M67" s="116" t="s">
        <v>313</v>
      </c>
    </row>
    <row r="68" spans="1:13" s="115" customFormat="1" ht="30" customHeight="1" x14ac:dyDescent="0.25">
      <c r="A68" s="134"/>
      <c r="B68" s="134" t="s">
        <v>96</v>
      </c>
      <c r="C68" s="134" t="s">
        <v>97</v>
      </c>
      <c r="D68" s="134" t="s">
        <v>1</v>
      </c>
      <c r="E68" s="135">
        <v>8980</v>
      </c>
      <c r="F68" s="136">
        <v>449</v>
      </c>
      <c r="G68" s="136">
        <f t="shared" si="6"/>
        <v>435.53</v>
      </c>
      <c r="H68" s="136">
        <f t="shared" si="7"/>
        <v>13.469999999999999</v>
      </c>
      <c r="I68" s="135">
        <v>0</v>
      </c>
      <c r="J68" s="136">
        <v>0</v>
      </c>
      <c r="K68" s="136">
        <f t="shared" si="4"/>
        <v>0</v>
      </c>
      <c r="L68" s="143">
        <f t="shared" si="5"/>
        <v>0</v>
      </c>
      <c r="M68" s="116" t="s">
        <v>313</v>
      </c>
    </row>
    <row r="69" spans="1:13" s="115" customFormat="1" ht="30" customHeight="1" x14ac:dyDescent="0.25">
      <c r="A69" s="134"/>
      <c r="B69" s="134" t="s">
        <v>96</v>
      </c>
      <c r="C69" s="134" t="s">
        <v>95</v>
      </c>
      <c r="D69" s="134" t="s">
        <v>1</v>
      </c>
      <c r="E69" s="135">
        <v>45540</v>
      </c>
      <c r="F69" s="136">
        <v>2277</v>
      </c>
      <c r="G69" s="136">
        <f t="shared" si="6"/>
        <v>2208.69</v>
      </c>
      <c r="H69" s="136">
        <f t="shared" si="7"/>
        <v>68.31</v>
      </c>
      <c r="I69" s="135">
        <v>0</v>
      </c>
      <c r="J69" s="136">
        <v>0</v>
      </c>
      <c r="K69" s="136">
        <f t="shared" si="4"/>
        <v>0</v>
      </c>
      <c r="L69" s="143">
        <f t="shared" si="5"/>
        <v>0</v>
      </c>
      <c r="M69" s="116" t="s">
        <v>313</v>
      </c>
    </row>
    <row r="70" spans="1:13" s="115" customFormat="1" ht="30" customHeight="1" x14ac:dyDescent="0.25">
      <c r="A70" s="134"/>
      <c r="B70" s="134" t="s">
        <v>72</v>
      </c>
      <c r="C70" s="134" t="s">
        <v>71</v>
      </c>
      <c r="D70" s="134" t="s">
        <v>1</v>
      </c>
      <c r="E70" s="135">
        <v>1729</v>
      </c>
      <c r="F70" s="136">
        <v>86.45</v>
      </c>
      <c r="G70" s="136">
        <f t="shared" si="6"/>
        <v>86.45</v>
      </c>
      <c r="H70" s="136">
        <v>0</v>
      </c>
      <c r="I70" s="135">
        <v>0</v>
      </c>
      <c r="J70" s="136">
        <v>0</v>
      </c>
      <c r="K70" s="136">
        <f t="shared" si="4"/>
        <v>0</v>
      </c>
      <c r="L70" s="143">
        <f t="shared" si="5"/>
        <v>0</v>
      </c>
      <c r="M70" s="116" t="s">
        <v>313</v>
      </c>
    </row>
    <row r="71" spans="1:13" s="115" customFormat="1" ht="30" customHeight="1" x14ac:dyDescent="0.25">
      <c r="A71" s="134"/>
      <c r="B71" s="134" t="s">
        <v>63</v>
      </c>
      <c r="C71" s="134" t="s">
        <v>65</v>
      </c>
      <c r="D71" s="134" t="s">
        <v>1</v>
      </c>
      <c r="E71" s="135">
        <v>930</v>
      </c>
      <c r="F71" s="136">
        <v>46.5</v>
      </c>
      <c r="G71" s="136">
        <f t="shared" si="6"/>
        <v>45.104999999999997</v>
      </c>
      <c r="H71" s="136">
        <f t="shared" ref="H71:H84" si="8">F71*$H$4</f>
        <v>1.395</v>
      </c>
      <c r="I71" s="135">
        <v>0</v>
      </c>
      <c r="J71" s="136">
        <v>0</v>
      </c>
      <c r="K71" s="136">
        <f t="shared" si="4"/>
        <v>0</v>
      </c>
      <c r="L71" s="143">
        <f t="shared" si="5"/>
        <v>0</v>
      </c>
      <c r="M71" s="116" t="s">
        <v>313</v>
      </c>
    </row>
    <row r="72" spans="1:13" s="115" customFormat="1" ht="30" customHeight="1" x14ac:dyDescent="0.25">
      <c r="A72" s="134"/>
      <c r="B72" s="134" t="s">
        <v>63</v>
      </c>
      <c r="C72" s="134" t="s">
        <v>64</v>
      </c>
      <c r="D72" s="134" t="s">
        <v>1</v>
      </c>
      <c r="E72" s="135">
        <v>0</v>
      </c>
      <c r="F72" s="136">
        <v>0</v>
      </c>
      <c r="G72" s="136">
        <f t="shared" si="6"/>
        <v>0</v>
      </c>
      <c r="H72" s="136">
        <f t="shared" si="8"/>
        <v>0</v>
      </c>
      <c r="I72" s="135">
        <v>0</v>
      </c>
      <c r="J72" s="136">
        <v>0</v>
      </c>
      <c r="K72" s="136">
        <f t="shared" si="4"/>
        <v>0</v>
      </c>
      <c r="L72" s="143">
        <f t="shared" si="5"/>
        <v>0</v>
      </c>
      <c r="M72" s="116" t="s">
        <v>313</v>
      </c>
    </row>
    <row r="73" spans="1:13" s="115" customFormat="1" ht="30" customHeight="1" x14ac:dyDescent="0.25">
      <c r="A73" s="134"/>
      <c r="B73" s="134" t="s">
        <v>63</v>
      </c>
      <c r="C73" s="134" t="s">
        <v>62</v>
      </c>
      <c r="D73" s="134" t="s">
        <v>1</v>
      </c>
      <c r="E73" s="135">
        <v>11240</v>
      </c>
      <c r="F73" s="136">
        <v>562</v>
      </c>
      <c r="G73" s="136">
        <f t="shared" si="6"/>
        <v>545.14</v>
      </c>
      <c r="H73" s="136">
        <f t="shared" si="8"/>
        <v>16.86</v>
      </c>
      <c r="I73" s="135">
        <v>0</v>
      </c>
      <c r="J73" s="136">
        <v>0</v>
      </c>
      <c r="K73" s="136">
        <f t="shared" si="4"/>
        <v>0</v>
      </c>
      <c r="L73" s="143">
        <f t="shared" si="5"/>
        <v>0</v>
      </c>
      <c r="M73" s="116" t="s">
        <v>313</v>
      </c>
    </row>
    <row r="74" spans="1:13" s="115" customFormat="1" ht="30" customHeight="1" x14ac:dyDescent="0.25">
      <c r="A74" s="134"/>
      <c r="B74" s="134" t="s">
        <v>22</v>
      </c>
      <c r="C74" s="134" t="s">
        <v>21</v>
      </c>
      <c r="D74" s="134" t="s">
        <v>1</v>
      </c>
      <c r="E74" s="135">
        <v>5436</v>
      </c>
      <c r="F74" s="136">
        <v>271.8</v>
      </c>
      <c r="G74" s="136">
        <f t="shared" si="6"/>
        <v>263.64600000000002</v>
      </c>
      <c r="H74" s="136">
        <f t="shared" si="8"/>
        <v>8.1539999999999999</v>
      </c>
      <c r="I74" s="135">
        <v>0</v>
      </c>
      <c r="J74" s="136">
        <v>0</v>
      </c>
      <c r="K74" s="136">
        <f t="shared" si="4"/>
        <v>0</v>
      </c>
      <c r="L74" s="143">
        <f t="shared" si="5"/>
        <v>0</v>
      </c>
      <c r="M74" s="116" t="s">
        <v>313</v>
      </c>
    </row>
    <row r="75" spans="1:13" s="115" customFormat="1" ht="30" customHeight="1" x14ac:dyDescent="0.25">
      <c r="A75" s="134"/>
      <c r="B75" s="134" t="s">
        <v>42</v>
      </c>
      <c r="C75" s="134" t="s">
        <v>41</v>
      </c>
      <c r="D75" s="134" t="s">
        <v>1</v>
      </c>
      <c r="E75" s="135">
        <v>6530</v>
      </c>
      <c r="F75" s="136">
        <v>326.5</v>
      </c>
      <c r="G75" s="136">
        <f t="shared" si="6"/>
        <v>316.70499999999998</v>
      </c>
      <c r="H75" s="136">
        <f t="shared" si="8"/>
        <v>9.7949999999999999</v>
      </c>
      <c r="I75" s="135">
        <v>0</v>
      </c>
      <c r="J75" s="136">
        <v>0</v>
      </c>
      <c r="K75" s="136">
        <f t="shared" si="4"/>
        <v>0</v>
      </c>
      <c r="L75" s="143">
        <f t="shared" si="5"/>
        <v>0</v>
      </c>
      <c r="M75" s="116" t="s">
        <v>313</v>
      </c>
    </row>
    <row r="76" spans="1:13" s="115" customFormat="1" ht="30" customHeight="1" x14ac:dyDescent="0.25">
      <c r="A76" s="134"/>
      <c r="B76" s="134" t="s">
        <v>275</v>
      </c>
      <c r="C76" s="134" t="s">
        <v>92</v>
      </c>
      <c r="D76" s="134" t="s">
        <v>1</v>
      </c>
      <c r="E76" s="135">
        <v>0</v>
      </c>
      <c r="F76" s="136">
        <v>0</v>
      </c>
      <c r="G76" s="136">
        <f>F76-H76</f>
        <v>0</v>
      </c>
      <c r="H76" s="136">
        <f>F76*$H$4</f>
        <v>0</v>
      </c>
      <c r="I76" s="135">
        <v>14854</v>
      </c>
      <c r="J76" s="136">
        <v>2970.8</v>
      </c>
      <c r="K76" s="136">
        <f>J76-L76</f>
        <v>2881.6760000000004</v>
      </c>
      <c r="L76" s="143">
        <f>J76*$L$4</f>
        <v>89.123999999999995</v>
      </c>
    </row>
    <row r="77" spans="1:13" s="115" customFormat="1" ht="30" customHeight="1" x14ac:dyDescent="0.25">
      <c r="A77" s="134" t="s">
        <v>276</v>
      </c>
      <c r="B77" s="140" t="s">
        <v>275</v>
      </c>
      <c r="C77" s="140" t="s">
        <v>244</v>
      </c>
      <c r="D77" s="140" t="s">
        <v>1</v>
      </c>
      <c r="E77" s="135">
        <v>0</v>
      </c>
      <c r="F77" s="136">
        <v>0</v>
      </c>
      <c r="G77" s="136">
        <f>F77-H77</f>
        <v>0</v>
      </c>
      <c r="H77" s="136">
        <f>F77*$H$4</f>
        <v>0</v>
      </c>
      <c r="I77" s="135">
        <v>1646</v>
      </c>
      <c r="J77" s="136">
        <v>329.2</v>
      </c>
      <c r="K77" s="136">
        <f>J77-L77</f>
        <v>319.32400000000001</v>
      </c>
      <c r="L77" s="143">
        <f>J77*$L$4</f>
        <v>9.8759999999999994</v>
      </c>
      <c r="M77" s="116"/>
    </row>
    <row r="78" spans="1:13" s="115" customFormat="1" ht="30" customHeight="1" x14ac:dyDescent="0.25">
      <c r="A78" s="134"/>
      <c r="B78" s="134" t="s">
        <v>135</v>
      </c>
      <c r="C78" s="134" t="s">
        <v>136</v>
      </c>
      <c r="D78" s="134" t="s">
        <v>1</v>
      </c>
      <c r="E78" s="135">
        <v>20516.75</v>
      </c>
      <c r="F78" s="136">
        <v>1025.74</v>
      </c>
      <c r="G78" s="136">
        <f t="shared" si="6"/>
        <v>994.96780000000001</v>
      </c>
      <c r="H78" s="136">
        <f t="shared" si="8"/>
        <v>30.772199999999998</v>
      </c>
      <c r="I78" s="135">
        <v>0</v>
      </c>
      <c r="J78" s="136">
        <v>0</v>
      </c>
      <c r="K78" s="136">
        <f t="shared" si="4"/>
        <v>0</v>
      </c>
      <c r="L78" s="143">
        <f t="shared" si="5"/>
        <v>0</v>
      </c>
      <c r="M78" s="116" t="s">
        <v>313</v>
      </c>
    </row>
    <row r="79" spans="1:13" s="115" customFormat="1" ht="30" customHeight="1" x14ac:dyDescent="0.25">
      <c r="A79" s="134"/>
      <c r="B79" s="134" t="s">
        <v>135</v>
      </c>
      <c r="C79" s="134" t="s">
        <v>134</v>
      </c>
      <c r="D79" s="134" t="s">
        <v>1</v>
      </c>
      <c r="E79" s="135">
        <v>6972.79</v>
      </c>
      <c r="F79" s="136">
        <v>348.64</v>
      </c>
      <c r="G79" s="136">
        <v>338.18</v>
      </c>
      <c r="H79" s="136">
        <f t="shared" si="8"/>
        <v>10.459199999999999</v>
      </c>
      <c r="I79" s="135">
        <v>0</v>
      </c>
      <c r="J79" s="136">
        <v>0</v>
      </c>
      <c r="K79" s="136">
        <f t="shared" si="4"/>
        <v>0</v>
      </c>
      <c r="L79" s="143">
        <f t="shared" si="5"/>
        <v>0</v>
      </c>
      <c r="M79" s="116" t="s">
        <v>313</v>
      </c>
    </row>
    <row r="80" spans="1:13" s="115" customFormat="1" ht="30" customHeight="1" x14ac:dyDescent="0.25">
      <c r="A80" s="134"/>
      <c r="B80" s="134" t="s">
        <v>135</v>
      </c>
      <c r="C80" s="134" t="s">
        <v>38</v>
      </c>
      <c r="D80" s="134" t="s">
        <v>1</v>
      </c>
      <c r="E80" s="135">
        <v>8533.94</v>
      </c>
      <c r="F80" s="136">
        <v>426.7</v>
      </c>
      <c r="G80" s="136">
        <f t="shared" si="6"/>
        <v>413.899</v>
      </c>
      <c r="H80" s="136">
        <f t="shared" si="8"/>
        <v>12.800999999999998</v>
      </c>
      <c r="I80" s="135">
        <v>0</v>
      </c>
      <c r="J80" s="136">
        <v>0</v>
      </c>
      <c r="K80" s="136">
        <f t="shared" si="4"/>
        <v>0</v>
      </c>
      <c r="L80" s="143">
        <f t="shared" si="5"/>
        <v>0</v>
      </c>
      <c r="M80" s="116" t="s">
        <v>313</v>
      </c>
    </row>
    <row r="81" spans="1:13" s="115" customFormat="1" ht="30" customHeight="1" x14ac:dyDescent="0.25">
      <c r="A81" s="134"/>
      <c r="B81" s="140" t="s">
        <v>135</v>
      </c>
      <c r="C81" s="140" t="s">
        <v>251</v>
      </c>
      <c r="D81" s="140" t="s">
        <v>1</v>
      </c>
      <c r="E81" s="135">
        <v>20372.48</v>
      </c>
      <c r="F81" s="136">
        <v>1018.62</v>
      </c>
      <c r="G81" s="136">
        <f t="shared" si="6"/>
        <v>988.06140000000005</v>
      </c>
      <c r="H81" s="136">
        <f t="shared" si="8"/>
        <v>30.558599999999998</v>
      </c>
      <c r="I81" s="135">
        <v>0</v>
      </c>
      <c r="J81" s="136">
        <v>0</v>
      </c>
      <c r="K81" s="136">
        <f t="shared" si="4"/>
        <v>0</v>
      </c>
      <c r="L81" s="143">
        <f t="shared" si="5"/>
        <v>0</v>
      </c>
      <c r="M81" s="116" t="s">
        <v>313</v>
      </c>
    </row>
    <row r="82" spans="1:13" s="115" customFormat="1" ht="30" customHeight="1" x14ac:dyDescent="0.25">
      <c r="A82" s="134"/>
      <c r="B82" s="134" t="s">
        <v>151</v>
      </c>
      <c r="C82" s="134" t="s">
        <v>150</v>
      </c>
      <c r="D82" s="134" t="s">
        <v>1</v>
      </c>
      <c r="E82" s="135">
        <v>2355</v>
      </c>
      <c r="F82" s="136">
        <v>117.75</v>
      </c>
      <c r="G82" s="136">
        <f t="shared" si="6"/>
        <v>114.2175</v>
      </c>
      <c r="H82" s="136">
        <f t="shared" si="8"/>
        <v>3.5324999999999998</v>
      </c>
      <c r="I82" s="135">
        <v>2786</v>
      </c>
      <c r="J82" s="136">
        <v>557.20000000000005</v>
      </c>
      <c r="K82" s="136">
        <f t="shared" si="4"/>
        <v>540.48400000000004</v>
      </c>
      <c r="L82" s="143">
        <f t="shared" si="5"/>
        <v>16.716000000000001</v>
      </c>
      <c r="M82" s="116" t="s">
        <v>313</v>
      </c>
    </row>
    <row r="83" spans="1:13" s="115" customFormat="1" ht="45" x14ac:dyDescent="0.25">
      <c r="A83" s="134" t="s">
        <v>317</v>
      </c>
      <c r="B83" s="134" t="s">
        <v>125</v>
      </c>
      <c r="C83" s="134" t="s">
        <v>298</v>
      </c>
      <c r="D83" s="134" t="s">
        <v>1</v>
      </c>
      <c r="E83" s="135">
        <v>43601</v>
      </c>
      <c r="F83" s="136">
        <v>2180.0500000000002</v>
      </c>
      <c r="G83" s="136">
        <f t="shared" si="6"/>
        <v>2114.6485000000002</v>
      </c>
      <c r="H83" s="136">
        <f t="shared" si="8"/>
        <v>65.401499999999999</v>
      </c>
      <c r="I83" s="135">
        <v>186528</v>
      </c>
      <c r="J83" s="136">
        <v>37305.53</v>
      </c>
      <c r="K83" s="136">
        <f t="shared" si="4"/>
        <v>36186.364099999999</v>
      </c>
      <c r="L83" s="143">
        <f t="shared" si="5"/>
        <v>1119.1659</v>
      </c>
      <c r="M83" s="116"/>
    </row>
    <row r="84" spans="1:13" s="115" customFormat="1" ht="30" customHeight="1" x14ac:dyDescent="0.25">
      <c r="A84" s="134"/>
      <c r="B84" s="134" t="s">
        <v>70</v>
      </c>
      <c r="C84" s="134" t="s">
        <v>69</v>
      </c>
      <c r="D84" s="134" t="s">
        <v>1</v>
      </c>
      <c r="E84" s="135">
        <v>0</v>
      </c>
      <c r="F84" s="136">
        <v>0</v>
      </c>
      <c r="G84" s="136">
        <v>0</v>
      </c>
      <c r="H84" s="136">
        <f t="shared" si="8"/>
        <v>0</v>
      </c>
      <c r="I84" s="135">
        <v>0</v>
      </c>
      <c r="J84" s="136">
        <v>0</v>
      </c>
      <c r="K84" s="136">
        <f t="shared" si="4"/>
        <v>0</v>
      </c>
      <c r="L84" s="143">
        <f t="shared" si="5"/>
        <v>0</v>
      </c>
      <c r="M84" s="116" t="s">
        <v>313</v>
      </c>
    </row>
    <row r="85" spans="1:13" s="115" customFormat="1" ht="30" customHeight="1" x14ac:dyDescent="0.25">
      <c r="A85" s="134"/>
      <c r="B85" s="140" t="s">
        <v>245</v>
      </c>
      <c r="C85" s="140" t="s">
        <v>254</v>
      </c>
      <c r="D85" s="140" t="s">
        <v>1</v>
      </c>
      <c r="E85" s="135">
        <v>9449</v>
      </c>
      <c r="F85" s="136">
        <v>472.45</v>
      </c>
      <c r="G85" s="136">
        <f t="shared" ref="G85:G149" si="9">F85-H85</f>
        <v>472.45</v>
      </c>
      <c r="H85" s="136">
        <v>0</v>
      </c>
      <c r="I85" s="135">
        <v>0</v>
      </c>
      <c r="J85" s="136">
        <v>0</v>
      </c>
      <c r="K85" s="136">
        <f t="shared" si="4"/>
        <v>0</v>
      </c>
      <c r="L85" s="143">
        <f t="shared" si="5"/>
        <v>0</v>
      </c>
      <c r="M85" s="116" t="s">
        <v>313</v>
      </c>
    </row>
    <row r="86" spans="1:13" s="115" customFormat="1" ht="30" customHeight="1" x14ac:dyDescent="0.25">
      <c r="A86" s="134"/>
      <c r="B86" s="134" t="s">
        <v>16</v>
      </c>
      <c r="C86" s="134" t="s">
        <v>18</v>
      </c>
      <c r="D86" s="134" t="s">
        <v>1</v>
      </c>
      <c r="E86" s="135">
        <v>425</v>
      </c>
      <c r="F86" s="136">
        <v>21.25</v>
      </c>
      <c r="G86" s="136">
        <f t="shared" si="9"/>
        <v>20.612500000000001</v>
      </c>
      <c r="H86" s="136">
        <f t="shared" ref="H86:H91" si="10">F86*$H$4</f>
        <v>0.63749999999999996</v>
      </c>
      <c r="I86" s="135">
        <v>0</v>
      </c>
      <c r="J86" s="136">
        <v>0</v>
      </c>
      <c r="K86" s="136">
        <f t="shared" si="4"/>
        <v>0</v>
      </c>
      <c r="L86" s="143">
        <f t="shared" si="5"/>
        <v>0</v>
      </c>
      <c r="M86" s="116"/>
    </row>
    <row r="87" spans="1:13" s="115" customFormat="1" ht="30" customHeight="1" x14ac:dyDescent="0.25">
      <c r="A87" s="134"/>
      <c r="B87" s="134" t="s">
        <v>16</v>
      </c>
      <c r="C87" s="134" t="s">
        <v>17</v>
      </c>
      <c r="D87" s="134" t="s">
        <v>1</v>
      </c>
      <c r="E87" s="135">
        <v>520</v>
      </c>
      <c r="F87" s="136">
        <v>26</v>
      </c>
      <c r="G87" s="136">
        <f t="shared" si="9"/>
        <v>25.22</v>
      </c>
      <c r="H87" s="136">
        <f t="shared" si="10"/>
        <v>0.78</v>
      </c>
      <c r="I87" s="135">
        <v>0</v>
      </c>
      <c r="J87" s="136">
        <v>0</v>
      </c>
      <c r="K87" s="136">
        <f t="shared" si="4"/>
        <v>0</v>
      </c>
      <c r="L87" s="143">
        <f t="shared" si="5"/>
        <v>0</v>
      </c>
      <c r="M87" s="116"/>
    </row>
    <row r="88" spans="1:13" s="115" customFormat="1" ht="30" customHeight="1" x14ac:dyDescent="0.25">
      <c r="A88" s="134"/>
      <c r="B88" s="134" t="s">
        <v>16</v>
      </c>
      <c r="C88" s="134" t="s">
        <v>15</v>
      </c>
      <c r="D88" s="134" t="s">
        <v>1</v>
      </c>
      <c r="E88" s="135">
        <v>213</v>
      </c>
      <c r="F88" s="136">
        <v>10.65</v>
      </c>
      <c r="G88" s="136">
        <f t="shared" si="9"/>
        <v>10.330500000000001</v>
      </c>
      <c r="H88" s="136">
        <f t="shared" si="10"/>
        <v>0.31950000000000001</v>
      </c>
      <c r="I88" s="135">
        <v>0</v>
      </c>
      <c r="J88" s="136">
        <v>0</v>
      </c>
      <c r="K88" s="136">
        <f t="shared" si="4"/>
        <v>0</v>
      </c>
      <c r="L88" s="143">
        <f t="shared" si="5"/>
        <v>0</v>
      </c>
      <c r="M88" s="116"/>
    </row>
    <row r="89" spans="1:13" s="115" customFormat="1" ht="30" customHeight="1" x14ac:dyDescent="0.25">
      <c r="A89" s="134"/>
      <c r="B89" s="134" t="s">
        <v>44</v>
      </c>
      <c r="C89" s="134" t="s">
        <v>311</v>
      </c>
      <c r="D89" s="134" t="s">
        <v>1</v>
      </c>
      <c r="E89" s="135">
        <v>19</v>
      </c>
      <c r="F89" s="136">
        <v>0.95</v>
      </c>
      <c r="G89" s="136">
        <f t="shared" si="9"/>
        <v>0.92149999999999999</v>
      </c>
      <c r="H89" s="136">
        <f t="shared" si="10"/>
        <v>2.8499999999999998E-2</v>
      </c>
      <c r="I89" s="135">
        <v>0</v>
      </c>
      <c r="J89" s="136">
        <v>0</v>
      </c>
      <c r="K89" s="136">
        <f t="shared" si="4"/>
        <v>0</v>
      </c>
      <c r="L89" s="143">
        <f t="shared" si="5"/>
        <v>0</v>
      </c>
      <c r="M89" s="116" t="s">
        <v>313</v>
      </c>
    </row>
    <row r="90" spans="1:13" s="115" customFormat="1" ht="30" customHeight="1" x14ac:dyDescent="0.25">
      <c r="A90" s="134"/>
      <c r="B90" s="134" t="s">
        <v>310</v>
      </c>
      <c r="C90" s="134" t="s">
        <v>312</v>
      </c>
      <c r="D90" s="134" t="s">
        <v>1</v>
      </c>
      <c r="E90" s="135">
        <v>30375</v>
      </c>
      <c r="F90" s="136">
        <v>1518.75</v>
      </c>
      <c r="G90" s="136">
        <f t="shared" si="9"/>
        <v>1473.1875</v>
      </c>
      <c r="H90" s="136">
        <f t="shared" si="10"/>
        <v>45.5625</v>
      </c>
      <c r="I90" s="135">
        <v>49859.249000000003</v>
      </c>
      <c r="J90" s="136">
        <v>9971.85</v>
      </c>
      <c r="K90" s="136">
        <v>9672.69</v>
      </c>
      <c r="L90" s="143">
        <f t="shared" si="5"/>
        <v>299.15550000000002</v>
      </c>
      <c r="M90" s="116" t="s">
        <v>313</v>
      </c>
    </row>
    <row r="91" spans="1:13" s="115" customFormat="1" ht="30" customHeight="1" x14ac:dyDescent="0.25">
      <c r="A91" s="134" t="s">
        <v>265</v>
      </c>
      <c r="B91" s="134" t="s">
        <v>6</v>
      </c>
      <c r="C91" s="134" t="s">
        <v>5</v>
      </c>
      <c r="D91" s="134" t="s">
        <v>1</v>
      </c>
      <c r="E91" s="135">
        <v>160</v>
      </c>
      <c r="F91" s="136">
        <v>8</v>
      </c>
      <c r="G91" s="136">
        <f t="shared" si="9"/>
        <v>7.76</v>
      </c>
      <c r="H91" s="136">
        <f t="shared" si="10"/>
        <v>0.24</v>
      </c>
      <c r="I91" s="135">
        <v>37540</v>
      </c>
      <c r="J91" s="136">
        <v>7508</v>
      </c>
      <c r="K91" s="136">
        <f t="shared" si="4"/>
        <v>7282.76</v>
      </c>
      <c r="L91" s="143">
        <f t="shared" si="5"/>
        <v>225.23999999999998</v>
      </c>
      <c r="M91" s="116" t="s">
        <v>313</v>
      </c>
    </row>
    <row r="92" spans="1:13" s="115" customFormat="1" ht="30" customHeight="1" x14ac:dyDescent="0.25">
      <c r="A92" s="134"/>
      <c r="B92" s="134" t="s">
        <v>149</v>
      </c>
      <c r="C92" s="134" t="s">
        <v>148</v>
      </c>
      <c r="D92" s="134" t="s">
        <v>1</v>
      </c>
      <c r="E92" s="135">
        <v>18291</v>
      </c>
      <c r="F92" s="136">
        <v>914.55</v>
      </c>
      <c r="G92" s="136">
        <f t="shared" si="9"/>
        <v>914.55</v>
      </c>
      <c r="H92" s="136">
        <v>0</v>
      </c>
      <c r="I92" s="135">
        <v>0</v>
      </c>
      <c r="J92" s="136">
        <v>0</v>
      </c>
      <c r="K92" s="136">
        <f t="shared" si="4"/>
        <v>0</v>
      </c>
      <c r="L92" s="143">
        <f t="shared" si="5"/>
        <v>0</v>
      </c>
      <c r="M92" s="116" t="s">
        <v>313</v>
      </c>
    </row>
    <row r="93" spans="1:13" s="114" customFormat="1" ht="30" customHeight="1" x14ac:dyDescent="0.2">
      <c r="A93" s="58"/>
      <c r="B93" s="101" t="s">
        <v>40</v>
      </c>
      <c r="C93" s="58" t="s">
        <v>39</v>
      </c>
      <c r="D93" s="58" t="s">
        <v>1</v>
      </c>
      <c r="E93" s="88">
        <v>0</v>
      </c>
      <c r="F93" s="89">
        <v>0</v>
      </c>
      <c r="G93" s="89">
        <f t="shared" si="9"/>
        <v>0</v>
      </c>
      <c r="H93" s="89">
        <v>0</v>
      </c>
      <c r="I93" s="78">
        <v>0</v>
      </c>
      <c r="J93" s="79">
        <v>0</v>
      </c>
      <c r="K93" s="79">
        <f t="shared" si="4"/>
        <v>0</v>
      </c>
      <c r="L93" s="113">
        <f t="shared" si="5"/>
        <v>0</v>
      </c>
      <c r="M93" s="117"/>
    </row>
    <row r="94" spans="1:13" s="115" customFormat="1" ht="30" customHeight="1" x14ac:dyDescent="0.25">
      <c r="A94" s="134" t="s">
        <v>260</v>
      </c>
      <c r="B94" s="134" t="s">
        <v>242</v>
      </c>
      <c r="C94" s="134">
        <v>3415523223</v>
      </c>
      <c r="D94" s="134" t="s">
        <v>1</v>
      </c>
      <c r="E94" s="135">
        <v>3681</v>
      </c>
      <c r="F94" s="136">
        <v>184.05</v>
      </c>
      <c r="G94" s="136">
        <v>178.53</v>
      </c>
      <c r="H94" s="136">
        <v>5.52</v>
      </c>
      <c r="I94" s="135">
        <v>1632</v>
      </c>
      <c r="J94" s="136">
        <v>326.39999999999998</v>
      </c>
      <c r="K94" s="136">
        <f t="shared" si="4"/>
        <v>316.608</v>
      </c>
      <c r="L94" s="143">
        <f t="shared" si="5"/>
        <v>9.7919999999999998</v>
      </c>
      <c r="M94" s="116" t="s">
        <v>313</v>
      </c>
    </row>
    <row r="95" spans="1:13" s="115" customFormat="1" ht="30" customHeight="1" x14ac:dyDescent="0.25">
      <c r="A95" s="134" t="s">
        <v>260</v>
      </c>
      <c r="B95" s="140" t="s">
        <v>242</v>
      </c>
      <c r="C95" s="140" t="s">
        <v>292</v>
      </c>
      <c r="D95" s="140" t="s">
        <v>1</v>
      </c>
      <c r="E95" s="135">
        <v>18327</v>
      </c>
      <c r="F95" s="136">
        <v>916.35</v>
      </c>
      <c r="G95" s="136">
        <f t="shared" si="9"/>
        <v>888.85950000000003</v>
      </c>
      <c r="H95" s="136">
        <f t="shared" ref="H95:H107" si="11">F95*$H$4</f>
        <v>27.490500000000001</v>
      </c>
      <c r="I95" s="135">
        <v>110382</v>
      </c>
      <c r="J95" s="136">
        <v>22076.400000000001</v>
      </c>
      <c r="K95" s="136">
        <f t="shared" si="4"/>
        <v>21414.108</v>
      </c>
      <c r="L95" s="143">
        <f t="shared" si="5"/>
        <v>662.29200000000003</v>
      </c>
      <c r="M95" s="116" t="s">
        <v>313</v>
      </c>
    </row>
    <row r="96" spans="1:13" s="115" customFormat="1" ht="30" customHeight="1" x14ac:dyDescent="0.25">
      <c r="A96" s="134" t="s">
        <v>260</v>
      </c>
      <c r="B96" s="140" t="s">
        <v>242</v>
      </c>
      <c r="C96" s="140" t="s">
        <v>291</v>
      </c>
      <c r="D96" s="140" t="s">
        <v>1</v>
      </c>
      <c r="E96" s="135">
        <v>9726</v>
      </c>
      <c r="F96" s="136">
        <v>486.3</v>
      </c>
      <c r="G96" s="136">
        <v>471.72</v>
      </c>
      <c r="H96" s="136">
        <v>14.58</v>
      </c>
      <c r="I96" s="135">
        <v>65317</v>
      </c>
      <c r="J96" s="136">
        <v>13063.4</v>
      </c>
      <c r="K96" s="136">
        <v>12671.5</v>
      </c>
      <c r="L96" s="143">
        <v>391.9</v>
      </c>
      <c r="M96" s="116" t="s">
        <v>313</v>
      </c>
    </row>
    <row r="97" spans="1:16384" s="115" customFormat="1" ht="30" customHeight="1" x14ac:dyDescent="0.25">
      <c r="A97" s="134" t="s">
        <v>260</v>
      </c>
      <c r="B97" s="140" t="s">
        <v>242</v>
      </c>
      <c r="C97" s="140" t="s">
        <v>290</v>
      </c>
      <c r="D97" s="140" t="s">
        <v>1</v>
      </c>
      <c r="E97" s="135">
        <v>16386</v>
      </c>
      <c r="F97" s="136">
        <v>819.3</v>
      </c>
      <c r="G97" s="136">
        <v>794.73</v>
      </c>
      <c r="H97" s="136">
        <v>24.57</v>
      </c>
      <c r="I97" s="135">
        <v>93053</v>
      </c>
      <c r="J97" s="136">
        <v>18610.599999999999</v>
      </c>
      <c r="K97" s="136">
        <v>18847.009999999998</v>
      </c>
      <c r="L97" s="143">
        <f t="shared" si="5"/>
        <v>558.31799999999998</v>
      </c>
      <c r="M97" s="116" t="s">
        <v>313</v>
      </c>
    </row>
    <row r="98" spans="1:16384" s="115" customFormat="1" ht="30" customHeight="1" x14ac:dyDescent="0.25">
      <c r="A98" s="134" t="s">
        <v>260</v>
      </c>
      <c r="B98" s="140" t="s">
        <v>242</v>
      </c>
      <c r="C98" s="140" t="s">
        <v>293</v>
      </c>
      <c r="D98" s="140" t="s">
        <v>1</v>
      </c>
      <c r="E98" s="135">
        <v>8293</v>
      </c>
      <c r="F98" s="136">
        <v>414.65</v>
      </c>
      <c r="G98" s="136">
        <v>402.22</v>
      </c>
      <c r="H98" s="136">
        <v>12.43</v>
      </c>
      <c r="I98" s="135">
        <v>55289</v>
      </c>
      <c r="J98" s="136">
        <v>11057.8</v>
      </c>
      <c r="K98" s="136">
        <v>10726.07</v>
      </c>
      <c r="L98" s="143">
        <v>331.73</v>
      </c>
      <c r="M98" s="116" t="s">
        <v>313</v>
      </c>
    </row>
    <row r="99" spans="1:16384" s="115" customFormat="1" ht="30" customHeight="1" x14ac:dyDescent="0.25">
      <c r="A99" s="134"/>
      <c r="B99" s="134" t="s">
        <v>166</v>
      </c>
      <c r="C99" s="134" t="s">
        <v>170</v>
      </c>
      <c r="D99" s="134" t="s">
        <v>1</v>
      </c>
      <c r="E99" s="135">
        <v>1740</v>
      </c>
      <c r="F99" s="136">
        <v>87</v>
      </c>
      <c r="G99" s="136">
        <f t="shared" si="9"/>
        <v>84.39</v>
      </c>
      <c r="H99" s="136">
        <f t="shared" si="11"/>
        <v>2.61</v>
      </c>
      <c r="I99" s="135">
        <v>0</v>
      </c>
      <c r="J99" s="136">
        <v>0</v>
      </c>
      <c r="K99" s="136">
        <f t="shared" si="4"/>
        <v>0</v>
      </c>
      <c r="L99" s="143">
        <f t="shared" si="5"/>
        <v>0</v>
      </c>
      <c r="M99" s="116" t="s">
        <v>313</v>
      </c>
    </row>
    <row r="100" spans="1:16384" s="115" customFormat="1" ht="30" customHeight="1" x14ac:dyDescent="0.25">
      <c r="A100" s="134"/>
      <c r="B100" s="134" t="s">
        <v>166</v>
      </c>
      <c r="C100" s="134" t="s">
        <v>169</v>
      </c>
      <c r="D100" s="134" t="s">
        <v>1</v>
      </c>
      <c r="E100" s="135">
        <v>2064</v>
      </c>
      <c r="F100" s="136">
        <v>103.2</v>
      </c>
      <c r="G100" s="136">
        <f t="shared" si="9"/>
        <v>100.104</v>
      </c>
      <c r="H100" s="136">
        <f t="shared" si="11"/>
        <v>3.0960000000000001</v>
      </c>
      <c r="I100" s="135">
        <v>8647</v>
      </c>
      <c r="J100" s="136">
        <v>1729.4</v>
      </c>
      <c r="K100" s="136">
        <f t="shared" si="4"/>
        <v>1677.518</v>
      </c>
      <c r="L100" s="143">
        <f t="shared" si="5"/>
        <v>51.881999999999998</v>
      </c>
      <c r="M100" s="116" t="s">
        <v>313</v>
      </c>
    </row>
    <row r="101" spans="1:16384" s="115" customFormat="1" ht="30" customHeight="1" x14ac:dyDescent="0.25">
      <c r="A101" s="134"/>
      <c r="B101" s="134" t="s">
        <v>166</v>
      </c>
      <c r="C101" s="134" t="s">
        <v>168</v>
      </c>
      <c r="D101" s="134" t="s">
        <v>1</v>
      </c>
      <c r="E101" s="135">
        <v>7071</v>
      </c>
      <c r="F101" s="136">
        <v>353.55</v>
      </c>
      <c r="G101" s="136">
        <f t="shared" si="9"/>
        <v>342.94350000000003</v>
      </c>
      <c r="H101" s="136">
        <f t="shared" si="11"/>
        <v>10.6065</v>
      </c>
      <c r="I101" s="135">
        <v>0</v>
      </c>
      <c r="J101" s="136">
        <v>0</v>
      </c>
      <c r="K101" s="136">
        <f t="shared" si="4"/>
        <v>0</v>
      </c>
      <c r="L101" s="143">
        <f t="shared" si="5"/>
        <v>0</v>
      </c>
      <c r="M101" s="116" t="s">
        <v>313</v>
      </c>
    </row>
    <row r="102" spans="1:16384" s="115" customFormat="1" ht="30" customHeight="1" x14ac:dyDescent="0.25">
      <c r="A102" s="134"/>
      <c r="B102" s="134" t="s">
        <v>166</v>
      </c>
      <c r="C102" s="134" t="s">
        <v>167</v>
      </c>
      <c r="D102" s="134" t="s">
        <v>1</v>
      </c>
      <c r="E102" s="135">
        <v>10135</v>
      </c>
      <c r="F102" s="136">
        <v>506.75</v>
      </c>
      <c r="G102" s="136">
        <f t="shared" si="9"/>
        <v>491.54750000000001</v>
      </c>
      <c r="H102" s="136">
        <f t="shared" si="11"/>
        <v>15.202499999999999</v>
      </c>
      <c r="I102" s="135">
        <v>0</v>
      </c>
      <c r="J102" s="136">
        <v>0</v>
      </c>
      <c r="K102" s="136">
        <f t="shared" si="4"/>
        <v>0</v>
      </c>
      <c r="L102" s="143">
        <f t="shared" si="5"/>
        <v>0</v>
      </c>
      <c r="M102" s="116" t="s">
        <v>313</v>
      </c>
    </row>
    <row r="103" spans="1:16384" s="115" customFormat="1" ht="30" customHeight="1" x14ac:dyDescent="0.25">
      <c r="A103" s="134"/>
      <c r="B103" s="134" t="s">
        <v>166</v>
      </c>
      <c r="C103" s="134" t="s">
        <v>273</v>
      </c>
      <c r="D103" s="134" t="s">
        <v>1</v>
      </c>
      <c r="E103" s="135">
        <v>23812</v>
      </c>
      <c r="F103" s="136">
        <v>1190.5999999999999</v>
      </c>
      <c r="G103" s="136">
        <f t="shared" si="9"/>
        <v>1154.8819999999998</v>
      </c>
      <c r="H103" s="136">
        <f t="shared" si="11"/>
        <v>35.717999999999996</v>
      </c>
      <c r="I103" s="135">
        <v>0</v>
      </c>
      <c r="J103" s="136">
        <v>0</v>
      </c>
      <c r="K103" s="136">
        <f t="shared" si="4"/>
        <v>0</v>
      </c>
      <c r="L103" s="143">
        <f t="shared" si="5"/>
        <v>0</v>
      </c>
      <c r="M103" s="116" t="s">
        <v>313</v>
      </c>
    </row>
    <row r="104" spans="1:16384" s="115" customFormat="1" ht="30" customHeight="1" x14ac:dyDescent="0.25">
      <c r="A104" s="134"/>
      <c r="B104" s="134" t="s">
        <v>166</v>
      </c>
      <c r="C104" s="134" t="s">
        <v>165</v>
      </c>
      <c r="D104" s="134" t="s">
        <v>1</v>
      </c>
      <c r="E104" s="135">
        <v>695</v>
      </c>
      <c r="F104" s="136">
        <v>34.75</v>
      </c>
      <c r="G104" s="136">
        <f t="shared" si="9"/>
        <v>33.707500000000003</v>
      </c>
      <c r="H104" s="136">
        <f t="shared" si="11"/>
        <v>1.0425</v>
      </c>
      <c r="I104" s="135">
        <v>0</v>
      </c>
      <c r="J104" s="136">
        <v>0</v>
      </c>
      <c r="K104" s="136">
        <f t="shared" si="4"/>
        <v>0</v>
      </c>
      <c r="L104" s="143">
        <f t="shared" si="5"/>
        <v>0</v>
      </c>
      <c r="M104" s="116" t="s">
        <v>313</v>
      </c>
    </row>
    <row r="105" spans="1:16384" s="119" customFormat="1" ht="30" customHeight="1" x14ac:dyDescent="0.2">
      <c r="A105" s="58"/>
      <c r="B105" s="101" t="s">
        <v>12</v>
      </c>
      <c r="C105" s="58" t="s">
        <v>11</v>
      </c>
      <c r="D105" s="58" t="s">
        <v>1</v>
      </c>
      <c r="E105" s="88">
        <v>0</v>
      </c>
      <c r="F105" s="89">
        <v>0</v>
      </c>
      <c r="G105" s="89">
        <f t="shared" si="9"/>
        <v>0</v>
      </c>
      <c r="H105" s="89">
        <f t="shared" si="11"/>
        <v>0</v>
      </c>
      <c r="I105" s="78">
        <v>0</v>
      </c>
      <c r="J105" s="79">
        <v>0</v>
      </c>
      <c r="K105" s="79">
        <f t="shared" si="4"/>
        <v>0</v>
      </c>
      <c r="L105" s="113">
        <f t="shared" si="5"/>
        <v>0</v>
      </c>
      <c r="M105" s="118"/>
    </row>
    <row r="106" spans="1:16384" s="115" customFormat="1" ht="30" customHeight="1" x14ac:dyDescent="0.25">
      <c r="A106" s="134" t="str">
        <f>'1st Quarter 2013'!A108</f>
        <v>Sun Valley Oil &amp; Gas</v>
      </c>
      <c r="B106" s="134" t="str">
        <f>'1st Quarter 2013'!B108</f>
        <v>Lippizan Petroleum</v>
      </c>
      <c r="C106" s="134" t="str">
        <f>'1st Quarter 2013'!C108</f>
        <v>3408923406/SWIW #1</v>
      </c>
      <c r="D106" s="134" t="str">
        <f>'1st Quarter 2013'!D108</f>
        <v>Brine Disposal</v>
      </c>
      <c r="E106" s="135">
        <v>2085</v>
      </c>
      <c r="F106" s="136">
        <v>104.25</v>
      </c>
      <c r="G106" s="136">
        <v>104.25</v>
      </c>
      <c r="H106" s="136">
        <v>0</v>
      </c>
      <c r="I106" s="135">
        <f>'1st Quarter 2013'!I108</f>
        <v>0</v>
      </c>
      <c r="J106" s="136">
        <f>'1st Quarter 2013'!J108</f>
        <v>0</v>
      </c>
      <c r="K106" s="136">
        <f>'1st Quarter 2013'!K108</f>
        <v>0</v>
      </c>
      <c r="L106" s="143">
        <f>'1st Quarter 2013'!L108</f>
        <v>0</v>
      </c>
      <c r="M106" s="116" t="s">
        <v>313</v>
      </c>
      <c r="W106" s="115">
        <f>'1st Quarter 2013'!W108</f>
        <v>0</v>
      </c>
      <c r="X106" s="115">
        <f>'1st Quarter 2013'!X108</f>
        <v>0</v>
      </c>
      <c r="Y106" s="115">
        <f>'1st Quarter 2013'!Y108</f>
        <v>0</v>
      </c>
      <c r="Z106" s="115">
        <f>'1st Quarter 2013'!Z108</f>
        <v>0</v>
      </c>
      <c r="AA106" s="115">
        <f>'1st Quarter 2013'!AA108</f>
        <v>0</v>
      </c>
      <c r="AB106" s="115">
        <f>'1st Quarter 2013'!AB108</f>
        <v>0</v>
      </c>
      <c r="AC106" s="115">
        <f>'1st Quarter 2013'!AC108</f>
        <v>0</v>
      </c>
      <c r="AD106" s="115">
        <f>'1st Quarter 2013'!AD108</f>
        <v>0</v>
      </c>
      <c r="AE106" s="115">
        <f>'1st Quarter 2013'!AE108</f>
        <v>0</v>
      </c>
      <c r="AF106" s="115">
        <f>'1st Quarter 2013'!AF108</f>
        <v>0</v>
      </c>
      <c r="AG106" s="115">
        <f>'1st Quarter 2013'!AG108</f>
        <v>0</v>
      </c>
      <c r="AH106" s="115">
        <f>'1st Quarter 2013'!AH108</f>
        <v>0</v>
      </c>
      <c r="AI106" s="115">
        <f>'1st Quarter 2013'!AI108</f>
        <v>0</v>
      </c>
      <c r="AJ106" s="115">
        <f>'1st Quarter 2013'!AJ108</f>
        <v>0</v>
      </c>
      <c r="AK106" s="115">
        <f>'1st Quarter 2013'!AK108</f>
        <v>0</v>
      </c>
      <c r="AL106" s="115">
        <f>'1st Quarter 2013'!AL108</f>
        <v>0</v>
      </c>
      <c r="AM106" s="115">
        <f>'1st Quarter 2013'!AM108</f>
        <v>0</v>
      </c>
      <c r="AN106" s="115">
        <f>'1st Quarter 2013'!AN108</f>
        <v>0</v>
      </c>
      <c r="AO106" s="115">
        <f>'1st Quarter 2013'!AO108</f>
        <v>0</v>
      </c>
      <c r="AP106" s="115">
        <f>'1st Quarter 2013'!AP108</f>
        <v>0</v>
      </c>
      <c r="AQ106" s="115">
        <f>'1st Quarter 2013'!AQ108</f>
        <v>0</v>
      </c>
      <c r="AR106" s="115">
        <f>'1st Quarter 2013'!AR108</f>
        <v>0</v>
      </c>
      <c r="AS106" s="115">
        <f>'1st Quarter 2013'!AS108</f>
        <v>0</v>
      </c>
      <c r="AT106" s="115">
        <f>'1st Quarter 2013'!AT108</f>
        <v>0</v>
      </c>
      <c r="AU106" s="115">
        <f>'1st Quarter 2013'!AU108</f>
        <v>0</v>
      </c>
      <c r="AV106" s="115">
        <f>'1st Quarter 2013'!AV108</f>
        <v>0</v>
      </c>
      <c r="AW106" s="115">
        <f>'1st Quarter 2013'!AW108</f>
        <v>0</v>
      </c>
      <c r="AX106" s="115">
        <f>'1st Quarter 2013'!AX108</f>
        <v>0</v>
      </c>
      <c r="AY106" s="115">
        <f>'1st Quarter 2013'!AY108</f>
        <v>0</v>
      </c>
      <c r="AZ106" s="115">
        <f>'1st Quarter 2013'!AZ108</f>
        <v>0</v>
      </c>
      <c r="BA106" s="115">
        <f>'1st Quarter 2013'!BA108</f>
        <v>0</v>
      </c>
      <c r="BB106" s="115">
        <f>'1st Quarter 2013'!BB108</f>
        <v>0</v>
      </c>
      <c r="BC106" s="115">
        <f>'1st Quarter 2013'!BC108</f>
        <v>0</v>
      </c>
      <c r="BD106" s="115">
        <f>'1st Quarter 2013'!BD108</f>
        <v>0</v>
      </c>
      <c r="BE106" s="115">
        <f>'1st Quarter 2013'!BE108</f>
        <v>0</v>
      </c>
      <c r="BF106" s="115">
        <f>'1st Quarter 2013'!BF108</f>
        <v>0</v>
      </c>
      <c r="BG106" s="115">
        <f>'1st Quarter 2013'!BG108</f>
        <v>0</v>
      </c>
      <c r="BH106" s="115">
        <f>'1st Quarter 2013'!BH108</f>
        <v>0</v>
      </c>
      <c r="BI106" s="115">
        <f>'1st Quarter 2013'!BI108</f>
        <v>0</v>
      </c>
      <c r="BJ106" s="115">
        <f>'1st Quarter 2013'!BJ108</f>
        <v>0</v>
      </c>
      <c r="BK106" s="115">
        <f>'1st Quarter 2013'!BK108</f>
        <v>0</v>
      </c>
      <c r="BL106" s="115">
        <f>'1st Quarter 2013'!BL108</f>
        <v>0</v>
      </c>
      <c r="BM106" s="115">
        <f>'1st Quarter 2013'!BM108</f>
        <v>0</v>
      </c>
      <c r="BN106" s="115">
        <f>'1st Quarter 2013'!BN108</f>
        <v>0</v>
      </c>
      <c r="BO106" s="115">
        <f>'1st Quarter 2013'!BO108</f>
        <v>0</v>
      </c>
      <c r="BP106" s="115">
        <f>'1st Quarter 2013'!BP108</f>
        <v>0</v>
      </c>
      <c r="BQ106" s="115">
        <f>'1st Quarter 2013'!BQ108</f>
        <v>0</v>
      </c>
      <c r="BR106" s="115">
        <f>'1st Quarter 2013'!BR108</f>
        <v>0</v>
      </c>
      <c r="BS106" s="115">
        <f>'1st Quarter 2013'!BS108</f>
        <v>0</v>
      </c>
      <c r="BT106" s="115">
        <f>'1st Quarter 2013'!BT108</f>
        <v>0</v>
      </c>
      <c r="BU106" s="115">
        <f>'1st Quarter 2013'!BU108</f>
        <v>0</v>
      </c>
      <c r="BV106" s="115">
        <f>'1st Quarter 2013'!BV108</f>
        <v>0</v>
      </c>
      <c r="BW106" s="115">
        <f>'1st Quarter 2013'!BW108</f>
        <v>0</v>
      </c>
      <c r="BX106" s="115">
        <f>'1st Quarter 2013'!BX108</f>
        <v>0</v>
      </c>
      <c r="BY106" s="115">
        <f>'1st Quarter 2013'!BY108</f>
        <v>0</v>
      </c>
      <c r="BZ106" s="115">
        <f>'1st Quarter 2013'!BZ108</f>
        <v>0</v>
      </c>
      <c r="CA106" s="115">
        <f>'1st Quarter 2013'!CA108</f>
        <v>0</v>
      </c>
      <c r="CB106" s="115">
        <f>'1st Quarter 2013'!CB108</f>
        <v>0</v>
      </c>
      <c r="CC106" s="115">
        <f>'1st Quarter 2013'!CC108</f>
        <v>0</v>
      </c>
      <c r="CD106" s="115">
        <f>'1st Quarter 2013'!CD108</f>
        <v>0</v>
      </c>
      <c r="CE106" s="115">
        <f>'1st Quarter 2013'!CE108</f>
        <v>0</v>
      </c>
      <c r="CF106" s="115">
        <f>'1st Quarter 2013'!CF108</f>
        <v>0</v>
      </c>
      <c r="CG106" s="115">
        <f>'1st Quarter 2013'!CG108</f>
        <v>0</v>
      </c>
      <c r="CH106" s="115">
        <f>'1st Quarter 2013'!CH108</f>
        <v>0</v>
      </c>
      <c r="CI106" s="115">
        <f>'1st Quarter 2013'!CI108</f>
        <v>0</v>
      </c>
      <c r="CJ106" s="115">
        <f>'1st Quarter 2013'!CJ108</f>
        <v>0</v>
      </c>
      <c r="CK106" s="115">
        <f>'1st Quarter 2013'!CK108</f>
        <v>0</v>
      </c>
      <c r="CL106" s="115">
        <f>'1st Quarter 2013'!CL108</f>
        <v>0</v>
      </c>
      <c r="CM106" s="115">
        <f>'1st Quarter 2013'!CM108</f>
        <v>0</v>
      </c>
      <c r="CN106" s="115">
        <f>'1st Quarter 2013'!CN108</f>
        <v>0</v>
      </c>
      <c r="CO106" s="115">
        <f>'1st Quarter 2013'!CO108</f>
        <v>0</v>
      </c>
      <c r="CP106" s="115">
        <f>'1st Quarter 2013'!CP108</f>
        <v>0</v>
      </c>
      <c r="CQ106" s="115">
        <f>'1st Quarter 2013'!CQ108</f>
        <v>0</v>
      </c>
      <c r="CR106" s="115">
        <f>'1st Quarter 2013'!CR108</f>
        <v>0</v>
      </c>
      <c r="CS106" s="115">
        <f>'1st Quarter 2013'!CS108</f>
        <v>0</v>
      </c>
      <c r="CT106" s="115">
        <f>'1st Quarter 2013'!CT108</f>
        <v>0</v>
      </c>
      <c r="CU106" s="115">
        <f>'1st Quarter 2013'!CU108</f>
        <v>0</v>
      </c>
      <c r="CV106" s="115">
        <f>'1st Quarter 2013'!CV108</f>
        <v>0</v>
      </c>
      <c r="CW106" s="115">
        <f>'1st Quarter 2013'!CW108</f>
        <v>0</v>
      </c>
      <c r="CX106" s="115">
        <f>'1st Quarter 2013'!CX108</f>
        <v>0</v>
      </c>
      <c r="CY106" s="115">
        <f>'1st Quarter 2013'!CY108</f>
        <v>0</v>
      </c>
      <c r="CZ106" s="115">
        <f>'1st Quarter 2013'!CZ108</f>
        <v>0</v>
      </c>
      <c r="DA106" s="115">
        <f>'1st Quarter 2013'!DA108</f>
        <v>0</v>
      </c>
      <c r="DB106" s="115">
        <f>'1st Quarter 2013'!DB108</f>
        <v>0</v>
      </c>
      <c r="DC106" s="115">
        <f>'1st Quarter 2013'!DC108</f>
        <v>0</v>
      </c>
      <c r="DD106" s="115">
        <f>'1st Quarter 2013'!DD108</f>
        <v>0</v>
      </c>
      <c r="DE106" s="115">
        <f>'1st Quarter 2013'!DE108</f>
        <v>0</v>
      </c>
      <c r="DF106" s="115">
        <f>'1st Quarter 2013'!DF108</f>
        <v>0</v>
      </c>
      <c r="DG106" s="115">
        <f>'1st Quarter 2013'!DG108</f>
        <v>0</v>
      </c>
      <c r="DH106" s="115">
        <f>'1st Quarter 2013'!DH108</f>
        <v>0</v>
      </c>
      <c r="DI106" s="115">
        <f>'1st Quarter 2013'!DI108</f>
        <v>0</v>
      </c>
      <c r="DJ106" s="115">
        <f>'1st Quarter 2013'!DJ108</f>
        <v>0</v>
      </c>
      <c r="DK106" s="115">
        <f>'1st Quarter 2013'!DK108</f>
        <v>0</v>
      </c>
      <c r="DL106" s="115">
        <f>'1st Quarter 2013'!DL108</f>
        <v>0</v>
      </c>
      <c r="DM106" s="115">
        <f>'1st Quarter 2013'!DM108</f>
        <v>0</v>
      </c>
      <c r="DN106" s="115">
        <f>'1st Quarter 2013'!DN108</f>
        <v>0</v>
      </c>
      <c r="DO106" s="115">
        <f>'1st Quarter 2013'!DO108</f>
        <v>0</v>
      </c>
      <c r="DP106" s="115">
        <f>'1st Quarter 2013'!DP108</f>
        <v>0</v>
      </c>
      <c r="DQ106" s="115">
        <f>'1st Quarter 2013'!DQ108</f>
        <v>0</v>
      </c>
      <c r="DR106" s="115">
        <f>'1st Quarter 2013'!DR108</f>
        <v>0</v>
      </c>
      <c r="DS106" s="115">
        <f>'1st Quarter 2013'!DS108</f>
        <v>0</v>
      </c>
      <c r="DT106" s="115">
        <f>'1st Quarter 2013'!DT108</f>
        <v>0</v>
      </c>
      <c r="DU106" s="115">
        <f>'1st Quarter 2013'!DU108</f>
        <v>0</v>
      </c>
      <c r="DV106" s="115">
        <f>'1st Quarter 2013'!DV108</f>
        <v>0</v>
      </c>
      <c r="DW106" s="115">
        <f>'1st Quarter 2013'!DW108</f>
        <v>0</v>
      </c>
      <c r="DX106" s="115">
        <f>'1st Quarter 2013'!DX108</f>
        <v>0</v>
      </c>
      <c r="DY106" s="115">
        <f>'1st Quarter 2013'!DY108</f>
        <v>0</v>
      </c>
      <c r="DZ106" s="115">
        <f>'1st Quarter 2013'!DZ108</f>
        <v>0</v>
      </c>
      <c r="EA106" s="115">
        <f>'1st Quarter 2013'!EA108</f>
        <v>0</v>
      </c>
      <c r="EB106" s="115">
        <f>'1st Quarter 2013'!EB108</f>
        <v>0</v>
      </c>
      <c r="EC106" s="115">
        <f>'1st Quarter 2013'!EC108</f>
        <v>0</v>
      </c>
      <c r="ED106" s="115">
        <f>'1st Quarter 2013'!ED108</f>
        <v>0</v>
      </c>
      <c r="EE106" s="115">
        <f>'1st Quarter 2013'!EE108</f>
        <v>0</v>
      </c>
      <c r="EF106" s="115">
        <f>'1st Quarter 2013'!EF108</f>
        <v>0</v>
      </c>
      <c r="EG106" s="115">
        <f>'1st Quarter 2013'!EG108</f>
        <v>0</v>
      </c>
      <c r="EH106" s="115">
        <f>'1st Quarter 2013'!EH108</f>
        <v>0</v>
      </c>
      <c r="EI106" s="115">
        <f>'1st Quarter 2013'!EI108</f>
        <v>0</v>
      </c>
      <c r="EJ106" s="115">
        <f>'1st Quarter 2013'!EJ108</f>
        <v>0</v>
      </c>
      <c r="EK106" s="115">
        <f>'1st Quarter 2013'!EK108</f>
        <v>0</v>
      </c>
      <c r="EL106" s="115">
        <f>'1st Quarter 2013'!EL108</f>
        <v>0</v>
      </c>
      <c r="EM106" s="115">
        <f>'1st Quarter 2013'!EM108</f>
        <v>0</v>
      </c>
      <c r="EN106" s="115">
        <f>'1st Quarter 2013'!EN108</f>
        <v>0</v>
      </c>
      <c r="EO106" s="115">
        <f>'1st Quarter 2013'!EO108</f>
        <v>0</v>
      </c>
      <c r="EP106" s="115">
        <f>'1st Quarter 2013'!EP108</f>
        <v>0</v>
      </c>
      <c r="EQ106" s="115">
        <f>'1st Quarter 2013'!EQ108</f>
        <v>0</v>
      </c>
      <c r="ER106" s="115">
        <f>'1st Quarter 2013'!ER108</f>
        <v>0</v>
      </c>
      <c r="ES106" s="115">
        <f>'1st Quarter 2013'!ES108</f>
        <v>0</v>
      </c>
      <c r="ET106" s="115">
        <f>'1st Quarter 2013'!ET108</f>
        <v>0</v>
      </c>
      <c r="EU106" s="115">
        <f>'1st Quarter 2013'!EU108</f>
        <v>0</v>
      </c>
      <c r="EV106" s="115">
        <f>'1st Quarter 2013'!EV108</f>
        <v>0</v>
      </c>
      <c r="EW106" s="115">
        <f>'1st Quarter 2013'!EW108</f>
        <v>0</v>
      </c>
      <c r="EX106" s="115">
        <f>'1st Quarter 2013'!EX108</f>
        <v>0</v>
      </c>
      <c r="EY106" s="115">
        <f>'1st Quarter 2013'!EY108</f>
        <v>0</v>
      </c>
      <c r="EZ106" s="115">
        <f>'1st Quarter 2013'!EZ108</f>
        <v>0</v>
      </c>
      <c r="FA106" s="115">
        <f>'1st Quarter 2013'!FA108</f>
        <v>0</v>
      </c>
      <c r="FB106" s="115">
        <f>'1st Quarter 2013'!FB108</f>
        <v>0</v>
      </c>
      <c r="FC106" s="115">
        <f>'1st Quarter 2013'!FC108</f>
        <v>0</v>
      </c>
      <c r="FD106" s="115">
        <f>'1st Quarter 2013'!FD108</f>
        <v>0</v>
      </c>
      <c r="FE106" s="115">
        <f>'1st Quarter 2013'!FE108</f>
        <v>0</v>
      </c>
      <c r="FF106" s="115">
        <f>'1st Quarter 2013'!FF108</f>
        <v>0</v>
      </c>
      <c r="FG106" s="115">
        <f>'1st Quarter 2013'!FG108</f>
        <v>0</v>
      </c>
      <c r="FH106" s="115">
        <f>'1st Quarter 2013'!FH108</f>
        <v>0</v>
      </c>
      <c r="FI106" s="115">
        <f>'1st Quarter 2013'!FI108</f>
        <v>0</v>
      </c>
      <c r="FJ106" s="115">
        <f>'1st Quarter 2013'!FJ108</f>
        <v>0</v>
      </c>
      <c r="FK106" s="115">
        <f>'1st Quarter 2013'!FK108</f>
        <v>0</v>
      </c>
      <c r="FL106" s="115">
        <f>'1st Quarter 2013'!FL108</f>
        <v>0</v>
      </c>
      <c r="FM106" s="115">
        <f>'1st Quarter 2013'!FM108</f>
        <v>0</v>
      </c>
      <c r="FN106" s="115">
        <f>'1st Quarter 2013'!FN108</f>
        <v>0</v>
      </c>
      <c r="FO106" s="115">
        <f>'1st Quarter 2013'!FO108</f>
        <v>0</v>
      </c>
      <c r="FP106" s="115">
        <f>'1st Quarter 2013'!FP108</f>
        <v>0</v>
      </c>
      <c r="FQ106" s="115">
        <f>'1st Quarter 2013'!FQ108</f>
        <v>0</v>
      </c>
      <c r="FR106" s="115">
        <f>'1st Quarter 2013'!FR108</f>
        <v>0</v>
      </c>
      <c r="FS106" s="115">
        <f>'1st Quarter 2013'!FS108</f>
        <v>0</v>
      </c>
      <c r="FT106" s="115">
        <f>'1st Quarter 2013'!FT108</f>
        <v>0</v>
      </c>
      <c r="FU106" s="115">
        <f>'1st Quarter 2013'!FU108</f>
        <v>0</v>
      </c>
      <c r="FV106" s="115">
        <f>'1st Quarter 2013'!FV108</f>
        <v>0</v>
      </c>
      <c r="FW106" s="115">
        <f>'1st Quarter 2013'!FW108</f>
        <v>0</v>
      </c>
      <c r="FX106" s="115">
        <f>'1st Quarter 2013'!FX108</f>
        <v>0</v>
      </c>
      <c r="FY106" s="115">
        <f>'1st Quarter 2013'!FY108</f>
        <v>0</v>
      </c>
      <c r="FZ106" s="115">
        <f>'1st Quarter 2013'!FZ108</f>
        <v>0</v>
      </c>
      <c r="GA106" s="115">
        <f>'1st Quarter 2013'!GA108</f>
        <v>0</v>
      </c>
      <c r="GB106" s="115">
        <f>'1st Quarter 2013'!GB108</f>
        <v>0</v>
      </c>
      <c r="GC106" s="115">
        <f>'1st Quarter 2013'!GC108</f>
        <v>0</v>
      </c>
      <c r="GD106" s="115">
        <f>'1st Quarter 2013'!GD108</f>
        <v>0</v>
      </c>
      <c r="GE106" s="115">
        <f>'1st Quarter 2013'!GE108</f>
        <v>0</v>
      </c>
      <c r="GF106" s="115">
        <f>'1st Quarter 2013'!GF108</f>
        <v>0</v>
      </c>
      <c r="GG106" s="115">
        <f>'1st Quarter 2013'!GG108</f>
        <v>0</v>
      </c>
      <c r="GH106" s="115">
        <f>'1st Quarter 2013'!GH108</f>
        <v>0</v>
      </c>
      <c r="GI106" s="115">
        <f>'1st Quarter 2013'!GI108</f>
        <v>0</v>
      </c>
      <c r="GJ106" s="115">
        <f>'1st Quarter 2013'!GJ108</f>
        <v>0</v>
      </c>
      <c r="GK106" s="115">
        <f>'1st Quarter 2013'!GK108</f>
        <v>0</v>
      </c>
      <c r="GL106" s="115">
        <f>'1st Quarter 2013'!GL108</f>
        <v>0</v>
      </c>
      <c r="GM106" s="115">
        <f>'1st Quarter 2013'!GM108</f>
        <v>0</v>
      </c>
      <c r="GN106" s="115">
        <f>'1st Quarter 2013'!GN108</f>
        <v>0</v>
      </c>
      <c r="GO106" s="115">
        <f>'1st Quarter 2013'!GO108</f>
        <v>0</v>
      </c>
      <c r="GP106" s="115">
        <f>'1st Quarter 2013'!GP108</f>
        <v>0</v>
      </c>
      <c r="GQ106" s="115">
        <f>'1st Quarter 2013'!GQ108</f>
        <v>0</v>
      </c>
      <c r="GR106" s="115">
        <f>'1st Quarter 2013'!GR108</f>
        <v>0</v>
      </c>
      <c r="GS106" s="115">
        <f>'1st Quarter 2013'!GS108</f>
        <v>0</v>
      </c>
      <c r="GT106" s="115">
        <f>'1st Quarter 2013'!GT108</f>
        <v>0</v>
      </c>
      <c r="GU106" s="115">
        <f>'1st Quarter 2013'!GU108</f>
        <v>0</v>
      </c>
      <c r="GV106" s="115">
        <f>'1st Quarter 2013'!GV108</f>
        <v>0</v>
      </c>
      <c r="GW106" s="115">
        <f>'1st Quarter 2013'!GW108</f>
        <v>0</v>
      </c>
      <c r="GX106" s="115">
        <f>'1st Quarter 2013'!GX108</f>
        <v>0</v>
      </c>
      <c r="GY106" s="115">
        <f>'1st Quarter 2013'!GY108</f>
        <v>0</v>
      </c>
      <c r="GZ106" s="115">
        <f>'1st Quarter 2013'!GZ108</f>
        <v>0</v>
      </c>
      <c r="HA106" s="115">
        <f>'1st Quarter 2013'!HA108</f>
        <v>0</v>
      </c>
      <c r="HB106" s="115">
        <f>'1st Quarter 2013'!HB108</f>
        <v>0</v>
      </c>
      <c r="HC106" s="115">
        <f>'1st Quarter 2013'!HC108</f>
        <v>0</v>
      </c>
      <c r="HD106" s="115">
        <f>'1st Quarter 2013'!HD108</f>
        <v>0</v>
      </c>
      <c r="HE106" s="115">
        <f>'1st Quarter 2013'!HE108</f>
        <v>0</v>
      </c>
      <c r="HF106" s="115">
        <f>'1st Quarter 2013'!HF108</f>
        <v>0</v>
      </c>
      <c r="HG106" s="115">
        <f>'1st Quarter 2013'!HG108</f>
        <v>0</v>
      </c>
      <c r="HH106" s="115">
        <f>'1st Quarter 2013'!HH108</f>
        <v>0</v>
      </c>
      <c r="HI106" s="115">
        <f>'1st Quarter 2013'!HI108</f>
        <v>0</v>
      </c>
      <c r="HJ106" s="115">
        <f>'1st Quarter 2013'!HJ108</f>
        <v>0</v>
      </c>
      <c r="HK106" s="115">
        <f>'1st Quarter 2013'!HK108</f>
        <v>0</v>
      </c>
      <c r="HL106" s="115">
        <f>'1st Quarter 2013'!HL108</f>
        <v>0</v>
      </c>
      <c r="HM106" s="115">
        <f>'1st Quarter 2013'!HM108</f>
        <v>0</v>
      </c>
      <c r="HN106" s="115">
        <f>'1st Quarter 2013'!HN108</f>
        <v>0</v>
      </c>
      <c r="HO106" s="115">
        <f>'1st Quarter 2013'!HO108</f>
        <v>0</v>
      </c>
      <c r="HP106" s="115">
        <f>'1st Quarter 2013'!HP108</f>
        <v>0</v>
      </c>
      <c r="HQ106" s="115">
        <f>'1st Quarter 2013'!HQ108</f>
        <v>0</v>
      </c>
      <c r="HR106" s="115">
        <f>'1st Quarter 2013'!HR108</f>
        <v>0</v>
      </c>
      <c r="HS106" s="115">
        <f>'1st Quarter 2013'!HS108</f>
        <v>0</v>
      </c>
      <c r="HT106" s="115">
        <f>'1st Quarter 2013'!HT108</f>
        <v>0</v>
      </c>
      <c r="HU106" s="115">
        <f>'1st Quarter 2013'!HU108</f>
        <v>0</v>
      </c>
      <c r="HV106" s="115">
        <f>'1st Quarter 2013'!HV108</f>
        <v>0</v>
      </c>
      <c r="HW106" s="115">
        <f>'1st Quarter 2013'!HW108</f>
        <v>0</v>
      </c>
      <c r="HX106" s="115">
        <f>'1st Quarter 2013'!HX108</f>
        <v>0</v>
      </c>
      <c r="HY106" s="115">
        <f>'1st Quarter 2013'!HY108</f>
        <v>0</v>
      </c>
      <c r="HZ106" s="115">
        <f>'1st Quarter 2013'!HZ108</f>
        <v>0</v>
      </c>
      <c r="IA106" s="115">
        <f>'1st Quarter 2013'!IA108</f>
        <v>0</v>
      </c>
      <c r="IB106" s="115">
        <f>'1st Quarter 2013'!IB108</f>
        <v>0</v>
      </c>
      <c r="IC106" s="115">
        <f>'1st Quarter 2013'!IC108</f>
        <v>0</v>
      </c>
      <c r="ID106" s="115">
        <f>'1st Quarter 2013'!ID108</f>
        <v>0</v>
      </c>
      <c r="IE106" s="115">
        <f>'1st Quarter 2013'!IE108</f>
        <v>0</v>
      </c>
      <c r="IF106" s="115">
        <f>'1st Quarter 2013'!IF108</f>
        <v>0</v>
      </c>
      <c r="IG106" s="115">
        <f>'1st Quarter 2013'!IG108</f>
        <v>0</v>
      </c>
      <c r="IH106" s="115">
        <f>'1st Quarter 2013'!IH108</f>
        <v>0</v>
      </c>
      <c r="II106" s="115">
        <f>'1st Quarter 2013'!II108</f>
        <v>0</v>
      </c>
      <c r="IJ106" s="115">
        <f>'1st Quarter 2013'!IJ108</f>
        <v>0</v>
      </c>
      <c r="IK106" s="115">
        <f>'1st Quarter 2013'!IK108</f>
        <v>0</v>
      </c>
      <c r="IL106" s="115">
        <f>'1st Quarter 2013'!IL108</f>
        <v>0</v>
      </c>
      <c r="IM106" s="115">
        <f>'1st Quarter 2013'!IM108</f>
        <v>0</v>
      </c>
      <c r="IN106" s="115">
        <f>'1st Quarter 2013'!IN108</f>
        <v>0</v>
      </c>
      <c r="IO106" s="115">
        <f>'1st Quarter 2013'!IO108</f>
        <v>0</v>
      </c>
      <c r="IP106" s="115">
        <f>'1st Quarter 2013'!IP108</f>
        <v>0</v>
      </c>
      <c r="IQ106" s="115">
        <f>'1st Quarter 2013'!IQ108</f>
        <v>0</v>
      </c>
      <c r="IR106" s="115">
        <f>'1st Quarter 2013'!IR108</f>
        <v>0</v>
      </c>
      <c r="IS106" s="115">
        <f>'1st Quarter 2013'!IS108</f>
        <v>0</v>
      </c>
      <c r="IT106" s="115">
        <f>'1st Quarter 2013'!IT108</f>
        <v>0</v>
      </c>
      <c r="IU106" s="115">
        <f>'1st Quarter 2013'!IU108</f>
        <v>0</v>
      </c>
      <c r="IV106" s="115">
        <f>'1st Quarter 2013'!IV108</f>
        <v>0</v>
      </c>
      <c r="IW106" s="115">
        <f>'1st Quarter 2013'!IW108</f>
        <v>0</v>
      </c>
      <c r="IX106" s="115">
        <f>'1st Quarter 2013'!IX108</f>
        <v>0</v>
      </c>
      <c r="IY106" s="115">
        <f>'1st Quarter 2013'!IY108</f>
        <v>0</v>
      </c>
      <c r="IZ106" s="115">
        <f>'1st Quarter 2013'!IZ108</f>
        <v>0</v>
      </c>
      <c r="JA106" s="115">
        <f>'1st Quarter 2013'!JA108</f>
        <v>0</v>
      </c>
      <c r="JB106" s="115">
        <f>'1st Quarter 2013'!JB108</f>
        <v>0</v>
      </c>
      <c r="JC106" s="115">
        <f>'1st Quarter 2013'!JC108</f>
        <v>0</v>
      </c>
      <c r="JD106" s="115">
        <f>'1st Quarter 2013'!JD108</f>
        <v>0</v>
      </c>
      <c r="JE106" s="115">
        <f>'1st Quarter 2013'!JE108</f>
        <v>0</v>
      </c>
      <c r="JF106" s="115">
        <f>'1st Quarter 2013'!JF108</f>
        <v>0</v>
      </c>
      <c r="JG106" s="115">
        <f>'1st Quarter 2013'!JG108</f>
        <v>0</v>
      </c>
      <c r="JH106" s="115">
        <f>'1st Quarter 2013'!JH108</f>
        <v>0</v>
      </c>
      <c r="JI106" s="115">
        <f>'1st Quarter 2013'!JI108</f>
        <v>0</v>
      </c>
      <c r="JJ106" s="115">
        <f>'1st Quarter 2013'!JJ108</f>
        <v>0</v>
      </c>
      <c r="JK106" s="115">
        <f>'1st Quarter 2013'!JK108</f>
        <v>0</v>
      </c>
      <c r="JL106" s="115">
        <f>'1st Quarter 2013'!JL108</f>
        <v>0</v>
      </c>
      <c r="JM106" s="115">
        <f>'1st Quarter 2013'!JM108</f>
        <v>0</v>
      </c>
      <c r="JN106" s="115">
        <f>'1st Quarter 2013'!JN108</f>
        <v>0</v>
      </c>
      <c r="JO106" s="115">
        <f>'1st Quarter 2013'!JO108</f>
        <v>0</v>
      </c>
      <c r="JP106" s="115">
        <f>'1st Quarter 2013'!JP108</f>
        <v>0</v>
      </c>
      <c r="JQ106" s="115">
        <f>'1st Quarter 2013'!JQ108</f>
        <v>0</v>
      </c>
      <c r="JR106" s="115">
        <f>'1st Quarter 2013'!JR108</f>
        <v>0</v>
      </c>
      <c r="JS106" s="115">
        <f>'1st Quarter 2013'!JS108</f>
        <v>0</v>
      </c>
      <c r="JT106" s="115">
        <f>'1st Quarter 2013'!JT108</f>
        <v>0</v>
      </c>
      <c r="JU106" s="115">
        <f>'1st Quarter 2013'!JU108</f>
        <v>0</v>
      </c>
      <c r="JV106" s="115">
        <f>'1st Quarter 2013'!JV108</f>
        <v>0</v>
      </c>
      <c r="JW106" s="115">
        <f>'1st Quarter 2013'!JW108</f>
        <v>0</v>
      </c>
      <c r="JX106" s="115">
        <f>'1st Quarter 2013'!JX108</f>
        <v>0</v>
      </c>
      <c r="JY106" s="115">
        <f>'1st Quarter 2013'!JY108</f>
        <v>0</v>
      </c>
      <c r="JZ106" s="115">
        <f>'1st Quarter 2013'!JZ108</f>
        <v>0</v>
      </c>
      <c r="KA106" s="115">
        <f>'1st Quarter 2013'!KA108</f>
        <v>0</v>
      </c>
      <c r="KB106" s="115">
        <f>'1st Quarter 2013'!KB108</f>
        <v>0</v>
      </c>
      <c r="KC106" s="115">
        <f>'1st Quarter 2013'!KC108</f>
        <v>0</v>
      </c>
      <c r="KD106" s="115">
        <f>'1st Quarter 2013'!KD108</f>
        <v>0</v>
      </c>
      <c r="KE106" s="115">
        <f>'1st Quarter 2013'!KE108</f>
        <v>0</v>
      </c>
      <c r="KF106" s="115">
        <f>'1st Quarter 2013'!KF108</f>
        <v>0</v>
      </c>
      <c r="KG106" s="115">
        <f>'1st Quarter 2013'!KG108</f>
        <v>0</v>
      </c>
      <c r="KH106" s="115">
        <f>'1st Quarter 2013'!KH108</f>
        <v>0</v>
      </c>
      <c r="KI106" s="115">
        <f>'1st Quarter 2013'!KI108</f>
        <v>0</v>
      </c>
      <c r="KJ106" s="115">
        <f>'1st Quarter 2013'!KJ108</f>
        <v>0</v>
      </c>
      <c r="KK106" s="115">
        <f>'1st Quarter 2013'!KK108</f>
        <v>0</v>
      </c>
      <c r="KL106" s="115">
        <f>'1st Quarter 2013'!KL108</f>
        <v>0</v>
      </c>
      <c r="KM106" s="115">
        <f>'1st Quarter 2013'!KM108</f>
        <v>0</v>
      </c>
      <c r="KN106" s="115">
        <f>'1st Quarter 2013'!KN108</f>
        <v>0</v>
      </c>
      <c r="KO106" s="115">
        <f>'1st Quarter 2013'!KO108</f>
        <v>0</v>
      </c>
      <c r="KP106" s="115">
        <f>'1st Quarter 2013'!KP108</f>
        <v>0</v>
      </c>
      <c r="KQ106" s="115">
        <f>'1st Quarter 2013'!KQ108</f>
        <v>0</v>
      </c>
      <c r="KR106" s="115">
        <f>'1st Quarter 2013'!KR108</f>
        <v>0</v>
      </c>
      <c r="KS106" s="115">
        <f>'1st Quarter 2013'!KS108</f>
        <v>0</v>
      </c>
      <c r="KT106" s="115">
        <f>'1st Quarter 2013'!KT108</f>
        <v>0</v>
      </c>
      <c r="KU106" s="115">
        <f>'1st Quarter 2013'!KU108</f>
        <v>0</v>
      </c>
      <c r="KV106" s="115">
        <f>'1st Quarter 2013'!KV108</f>
        <v>0</v>
      </c>
      <c r="KW106" s="115">
        <f>'1st Quarter 2013'!KW108</f>
        <v>0</v>
      </c>
      <c r="KX106" s="115">
        <f>'1st Quarter 2013'!KX108</f>
        <v>0</v>
      </c>
      <c r="KY106" s="115">
        <f>'1st Quarter 2013'!KY108</f>
        <v>0</v>
      </c>
      <c r="KZ106" s="115">
        <f>'1st Quarter 2013'!KZ108</f>
        <v>0</v>
      </c>
      <c r="LA106" s="115">
        <f>'1st Quarter 2013'!LA108</f>
        <v>0</v>
      </c>
      <c r="LB106" s="115">
        <f>'1st Quarter 2013'!LB108</f>
        <v>0</v>
      </c>
      <c r="LC106" s="115">
        <f>'1st Quarter 2013'!LC108</f>
        <v>0</v>
      </c>
      <c r="LD106" s="115">
        <f>'1st Quarter 2013'!LD108</f>
        <v>0</v>
      </c>
      <c r="LE106" s="115">
        <f>'1st Quarter 2013'!LE108</f>
        <v>0</v>
      </c>
      <c r="LF106" s="115">
        <f>'1st Quarter 2013'!LF108</f>
        <v>0</v>
      </c>
      <c r="LG106" s="115">
        <f>'1st Quarter 2013'!LG108</f>
        <v>0</v>
      </c>
      <c r="LH106" s="115">
        <f>'1st Quarter 2013'!LH108</f>
        <v>0</v>
      </c>
      <c r="LI106" s="115">
        <f>'1st Quarter 2013'!LI108</f>
        <v>0</v>
      </c>
      <c r="LJ106" s="115">
        <f>'1st Quarter 2013'!LJ108</f>
        <v>0</v>
      </c>
      <c r="LK106" s="115">
        <f>'1st Quarter 2013'!LK108</f>
        <v>0</v>
      </c>
      <c r="LL106" s="115">
        <f>'1st Quarter 2013'!LL108</f>
        <v>0</v>
      </c>
      <c r="LM106" s="115">
        <f>'1st Quarter 2013'!LM108</f>
        <v>0</v>
      </c>
      <c r="LN106" s="115">
        <f>'1st Quarter 2013'!LN108</f>
        <v>0</v>
      </c>
      <c r="LO106" s="115">
        <f>'1st Quarter 2013'!LO108</f>
        <v>0</v>
      </c>
      <c r="LP106" s="115">
        <f>'1st Quarter 2013'!LP108</f>
        <v>0</v>
      </c>
      <c r="LQ106" s="115">
        <f>'1st Quarter 2013'!LQ108</f>
        <v>0</v>
      </c>
      <c r="LR106" s="115">
        <f>'1st Quarter 2013'!LR108</f>
        <v>0</v>
      </c>
      <c r="LS106" s="115">
        <f>'1st Quarter 2013'!LS108</f>
        <v>0</v>
      </c>
      <c r="LT106" s="115">
        <f>'1st Quarter 2013'!LT108</f>
        <v>0</v>
      </c>
      <c r="LU106" s="115">
        <f>'1st Quarter 2013'!LU108</f>
        <v>0</v>
      </c>
      <c r="LV106" s="115">
        <f>'1st Quarter 2013'!LV108</f>
        <v>0</v>
      </c>
      <c r="LW106" s="115">
        <f>'1st Quarter 2013'!LW108</f>
        <v>0</v>
      </c>
      <c r="LX106" s="115">
        <f>'1st Quarter 2013'!LX108</f>
        <v>0</v>
      </c>
      <c r="LY106" s="115">
        <f>'1st Quarter 2013'!LY108</f>
        <v>0</v>
      </c>
      <c r="LZ106" s="115">
        <f>'1st Quarter 2013'!LZ108</f>
        <v>0</v>
      </c>
      <c r="MA106" s="115">
        <f>'1st Quarter 2013'!MA108</f>
        <v>0</v>
      </c>
      <c r="MB106" s="115">
        <f>'1st Quarter 2013'!MB108</f>
        <v>0</v>
      </c>
      <c r="MC106" s="115">
        <f>'1st Quarter 2013'!MC108</f>
        <v>0</v>
      </c>
      <c r="MD106" s="115">
        <f>'1st Quarter 2013'!MD108</f>
        <v>0</v>
      </c>
      <c r="ME106" s="115">
        <f>'1st Quarter 2013'!ME108</f>
        <v>0</v>
      </c>
      <c r="MF106" s="115">
        <f>'1st Quarter 2013'!MF108</f>
        <v>0</v>
      </c>
      <c r="MG106" s="115">
        <f>'1st Quarter 2013'!MG108</f>
        <v>0</v>
      </c>
      <c r="MH106" s="115">
        <f>'1st Quarter 2013'!MH108</f>
        <v>0</v>
      </c>
      <c r="MI106" s="115">
        <f>'1st Quarter 2013'!MI108</f>
        <v>0</v>
      </c>
      <c r="MJ106" s="115">
        <f>'1st Quarter 2013'!MJ108</f>
        <v>0</v>
      </c>
      <c r="MK106" s="115">
        <f>'1st Quarter 2013'!MK108</f>
        <v>0</v>
      </c>
      <c r="ML106" s="115">
        <f>'1st Quarter 2013'!ML108</f>
        <v>0</v>
      </c>
      <c r="MM106" s="115">
        <f>'1st Quarter 2013'!MM108</f>
        <v>0</v>
      </c>
      <c r="MN106" s="115">
        <f>'1st Quarter 2013'!MN108</f>
        <v>0</v>
      </c>
      <c r="MO106" s="115">
        <f>'1st Quarter 2013'!MO108</f>
        <v>0</v>
      </c>
      <c r="MP106" s="115">
        <f>'1st Quarter 2013'!MP108</f>
        <v>0</v>
      </c>
      <c r="MQ106" s="115">
        <f>'1st Quarter 2013'!MQ108</f>
        <v>0</v>
      </c>
      <c r="MR106" s="115">
        <f>'1st Quarter 2013'!MR108</f>
        <v>0</v>
      </c>
      <c r="MS106" s="115">
        <f>'1st Quarter 2013'!MS108</f>
        <v>0</v>
      </c>
      <c r="MT106" s="115">
        <f>'1st Quarter 2013'!MT108</f>
        <v>0</v>
      </c>
      <c r="MU106" s="115">
        <f>'1st Quarter 2013'!MU108</f>
        <v>0</v>
      </c>
      <c r="MV106" s="115">
        <f>'1st Quarter 2013'!MV108</f>
        <v>0</v>
      </c>
      <c r="MW106" s="115">
        <f>'1st Quarter 2013'!MW108</f>
        <v>0</v>
      </c>
      <c r="MX106" s="115">
        <f>'1st Quarter 2013'!MX108</f>
        <v>0</v>
      </c>
      <c r="MY106" s="115">
        <f>'1st Quarter 2013'!MY108</f>
        <v>0</v>
      </c>
      <c r="MZ106" s="115">
        <f>'1st Quarter 2013'!MZ108</f>
        <v>0</v>
      </c>
      <c r="NA106" s="115">
        <f>'1st Quarter 2013'!NA108</f>
        <v>0</v>
      </c>
      <c r="NB106" s="115">
        <f>'1st Quarter 2013'!NB108</f>
        <v>0</v>
      </c>
      <c r="NC106" s="115">
        <f>'1st Quarter 2013'!NC108</f>
        <v>0</v>
      </c>
      <c r="ND106" s="115">
        <f>'1st Quarter 2013'!ND108</f>
        <v>0</v>
      </c>
      <c r="NE106" s="115">
        <f>'1st Quarter 2013'!NE108</f>
        <v>0</v>
      </c>
      <c r="NF106" s="115">
        <f>'1st Quarter 2013'!NF108</f>
        <v>0</v>
      </c>
      <c r="NG106" s="115">
        <f>'1st Quarter 2013'!NG108</f>
        <v>0</v>
      </c>
      <c r="NH106" s="115">
        <f>'1st Quarter 2013'!NH108</f>
        <v>0</v>
      </c>
      <c r="NI106" s="115">
        <f>'1st Quarter 2013'!NI108</f>
        <v>0</v>
      </c>
      <c r="NJ106" s="115">
        <f>'1st Quarter 2013'!NJ108</f>
        <v>0</v>
      </c>
      <c r="NK106" s="115">
        <f>'1st Quarter 2013'!NK108</f>
        <v>0</v>
      </c>
      <c r="NL106" s="115">
        <f>'1st Quarter 2013'!NL108</f>
        <v>0</v>
      </c>
      <c r="NM106" s="115">
        <f>'1st Quarter 2013'!NM108</f>
        <v>0</v>
      </c>
      <c r="NN106" s="115">
        <f>'1st Quarter 2013'!NN108</f>
        <v>0</v>
      </c>
      <c r="NO106" s="115">
        <f>'1st Quarter 2013'!NO108</f>
        <v>0</v>
      </c>
      <c r="NP106" s="115">
        <f>'1st Quarter 2013'!NP108</f>
        <v>0</v>
      </c>
      <c r="NQ106" s="115">
        <f>'1st Quarter 2013'!NQ108</f>
        <v>0</v>
      </c>
      <c r="NR106" s="115">
        <f>'1st Quarter 2013'!NR108</f>
        <v>0</v>
      </c>
      <c r="NS106" s="115">
        <f>'1st Quarter 2013'!NS108</f>
        <v>0</v>
      </c>
      <c r="NT106" s="115">
        <f>'1st Quarter 2013'!NT108</f>
        <v>0</v>
      </c>
      <c r="NU106" s="115">
        <f>'1st Quarter 2013'!NU108</f>
        <v>0</v>
      </c>
      <c r="NV106" s="115">
        <f>'1st Quarter 2013'!NV108</f>
        <v>0</v>
      </c>
      <c r="NW106" s="115">
        <f>'1st Quarter 2013'!NW108</f>
        <v>0</v>
      </c>
      <c r="NX106" s="115">
        <f>'1st Quarter 2013'!NX108</f>
        <v>0</v>
      </c>
      <c r="NY106" s="115">
        <f>'1st Quarter 2013'!NY108</f>
        <v>0</v>
      </c>
      <c r="NZ106" s="115">
        <f>'1st Quarter 2013'!NZ108</f>
        <v>0</v>
      </c>
      <c r="OA106" s="115">
        <f>'1st Quarter 2013'!OA108</f>
        <v>0</v>
      </c>
      <c r="OB106" s="115">
        <f>'1st Quarter 2013'!OB108</f>
        <v>0</v>
      </c>
      <c r="OC106" s="115">
        <f>'1st Quarter 2013'!OC108</f>
        <v>0</v>
      </c>
      <c r="OD106" s="115">
        <f>'1st Quarter 2013'!OD108</f>
        <v>0</v>
      </c>
      <c r="OE106" s="115">
        <f>'1st Quarter 2013'!OE108</f>
        <v>0</v>
      </c>
      <c r="OF106" s="115">
        <f>'1st Quarter 2013'!OF108</f>
        <v>0</v>
      </c>
      <c r="OG106" s="115">
        <f>'1st Quarter 2013'!OG108</f>
        <v>0</v>
      </c>
      <c r="OH106" s="115">
        <f>'1st Quarter 2013'!OH108</f>
        <v>0</v>
      </c>
      <c r="OI106" s="115">
        <f>'1st Quarter 2013'!OI108</f>
        <v>0</v>
      </c>
      <c r="OJ106" s="115">
        <f>'1st Quarter 2013'!OJ108</f>
        <v>0</v>
      </c>
      <c r="OK106" s="115">
        <f>'1st Quarter 2013'!OK108</f>
        <v>0</v>
      </c>
      <c r="OL106" s="115">
        <f>'1st Quarter 2013'!OL108</f>
        <v>0</v>
      </c>
      <c r="OM106" s="115">
        <f>'1st Quarter 2013'!OM108</f>
        <v>0</v>
      </c>
      <c r="ON106" s="115">
        <f>'1st Quarter 2013'!ON108</f>
        <v>0</v>
      </c>
      <c r="OO106" s="115">
        <f>'1st Quarter 2013'!OO108</f>
        <v>0</v>
      </c>
      <c r="OP106" s="115">
        <f>'1st Quarter 2013'!OP108</f>
        <v>0</v>
      </c>
      <c r="OQ106" s="115">
        <f>'1st Quarter 2013'!OQ108</f>
        <v>0</v>
      </c>
      <c r="OR106" s="115">
        <f>'1st Quarter 2013'!OR108</f>
        <v>0</v>
      </c>
      <c r="OS106" s="115">
        <f>'1st Quarter 2013'!OS108</f>
        <v>0</v>
      </c>
      <c r="OT106" s="115">
        <f>'1st Quarter 2013'!OT108</f>
        <v>0</v>
      </c>
      <c r="OU106" s="115">
        <f>'1st Quarter 2013'!OU108</f>
        <v>0</v>
      </c>
      <c r="OV106" s="115">
        <f>'1st Quarter 2013'!OV108</f>
        <v>0</v>
      </c>
      <c r="OW106" s="115">
        <f>'1st Quarter 2013'!OW108</f>
        <v>0</v>
      </c>
      <c r="OX106" s="115">
        <f>'1st Quarter 2013'!OX108</f>
        <v>0</v>
      </c>
      <c r="OY106" s="115">
        <f>'1st Quarter 2013'!OY108</f>
        <v>0</v>
      </c>
      <c r="OZ106" s="115">
        <f>'1st Quarter 2013'!OZ108</f>
        <v>0</v>
      </c>
      <c r="PA106" s="115">
        <f>'1st Quarter 2013'!PA108</f>
        <v>0</v>
      </c>
      <c r="PB106" s="115">
        <f>'1st Quarter 2013'!PB108</f>
        <v>0</v>
      </c>
      <c r="PC106" s="115">
        <f>'1st Quarter 2013'!PC108</f>
        <v>0</v>
      </c>
      <c r="PD106" s="115">
        <f>'1st Quarter 2013'!PD108</f>
        <v>0</v>
      </c>
      <c r="PE106" s="115">
        <f>'1st Quarter 2013'!PE108</f>
        <v>0</v>
      </c>
      <c r="PF106" s="115">
        <f>'1st Quarter 2013'!PF108</f>
        <v>0</v>
      </c>
      <c r="PG106" s="115">
        <f>'1st Quarter 2013'!PG108</f>
        <v>0</v>
      </c>
      <c r="PH106" s="115">
        <f>'1st Quarter 2013'!PH108</f>
        <v>0</v>
      </c>
      <c r="PI106" s="115">
        <f>'1st Quarter 2013'!PI108</f>
        <v>0</v>
      </c>
      <c r="PJ106" s="115">
        <f>'1st Quarter 2013'!PJ108</f>
        <v>0</v>
      </c>
      <c r="PK106" s="115">
        <f>'1st Quarter 2013'!PK108</f>
        <v>0</v>
      </c>
      <c r="PL106" s="115">
        <f>'1st Quarter 2013'!PL108</f>
        <v>0</v>
      </c>
      <c r="PM106" s="115">
        <f>'1st Quarter 2013'!PM108</f>
        <v>0</v>
      </c>
      <c r="PN106" s="115">
        <f>'1st Quarter 2013'!PN108</f>
        <v>0</v>
      </c>
      <c r="PO106" s="115">
        <f>'1st Quarter 2013'!PO108</f>
        <v>0</v>
      </c>
      <c r="PP106" s="115">
        <f>'1st Quarter 2013'!PP108</f>
        <v>0</v>
      </c>
      <c r="PQ106" s="115">
        <f>'1st Quarter 2013'!PQ108</f>
        <v>0</v>
      </c>
      <c r="PR106" s="115">
        <f>'1st Quarter 2013'!PR108</f>
        <v>0</v>
      </c>
      <c r="PS106" s="115">
        <f>'1st Quarter 2013'!PS108</f>
        <v>0</v>
      </c>
      <c r="PT106" s="115">
        <f>'1st Quarter 2013'!PT108</f>
        <v>0</v>
      </c>
      <c r="PU106" s="115">
        <f>'1st Quarter 2013'!PU108</f>
        <v>0</v>
      </c>
      <c r="PV106" s="115">
        <f>'1st Quarter 2013'!PV108</f>
        <v>0</v>
      </c>
      <c r="PW106" s="115">
        <f>'1st Quarter 2013'!PW108</f>
        <v>0</v>
      </c>
      <c r="PX106" s="115">
        <f>'1st Quarter 2013'!PX108</f>
        <v>0</v>
      </c>
      <c r="PY106" s="115">
        <f>'1st Quarter 2013'!PY108</f>
        <v>0</v>
      </c>
      <c r="PZ106" s="115">
        <f>'1st Quarter 2013'!PZ108</f>
        <v>0</v>
      </c>
      <c r="QA106" s="115">
        <f>'1st Quarter 2013'!QA108</f>
        <v>0</v>
      </c>
      <c r="QB106" s="115">
        <f>'1st Quarter 2013'!QB108</f>
        <v>0</v>
      </c>
      <c r="QC106" s="115">
        <f>'1st Quarter 2013'!QC108</f>
        <v>0</v>
      </c>
      <c r="QD106" s="115">
        <f>'1st Quarter 2013'!QD108</f>
        <v>0</v>
      </c>
      <c r="QE106" s="115">
        <f>'1st Quarter 2013'!QE108</f>
        <v>0</v>
      </c>
      <c r="QF106" s="115">
        <f>'1st Quarter 2013'!QF108</f>
        <v>0</v>
      </c>
      <c r="QG106" s="115">
        <f>'1st Quarter 2013'!QG108</f>
        <v>0</v>
      </c>
      <c r="QH106" s="115">
        <f>'1st Quarter 2013'!QH108</f>
        <v>0</v>
      </c>
      <c r="QI106" s="115">
        <f>'1st Quarter 2013'!QI108</f>
        <v>0</v>
      </c>
      <c r="QJ106" s="115">
        <f>'1st Quarter 2013'!QJ108</f>
        <v>0</v>
      </c>
      <c r="QK106" s="115">
        <f>'1st Quarter 2013'!QK108</f>
        <v>0</v>
      </c>
      <c r="QL106" s="115">
        <f>'1st Quarter 2013'!QL108</f>
        <v>0</v>
      </c>
      <c r="QM106" s="115">
        <f>'1st Quarter 2013'!QM108</f>
        <v>0</v>
      </c>
      <c r="QN106" s="115">
        <f>'1st Quarter 2013'!QN108</f>
        <v>0</v>
      </c>
      <c r="QO106" s="115">
        <f>'1st Quarter 2013'!QO108</f>
        <v>0</v>
      </c>
      <c r="QP106" s="115">
        <f>'1st Quarter 2013'!QP108</f>
        <v>0</v>
      </c>
      <c r="QQ106" s="115">
        <f>'1st Quarter 2013'!QQ108</f>
        <v>0</v>
      </c>
      <c r="QR106" s="115">
        <f>'1st Quarter 2013'!QR108</f>
        <v>0</v>
      </c>
      <c r="QS106" s="115">
        <f>'1st Quarter 2013'!QS108</f>
        <v>0</v>
      </c>
      <c r="QT106" s="115">
        <f>'1st Quarter 2013'!QT108</f>
        <v>0</v>
      </c>
      <c r="QU106" s="115">
        <f>'1st Quarter 2013'!QU108</f>
        <v>0</v>
      </c>
      <c r="QV106" s="115">
        <f>'1st Quarter 2013'!QV108</f>
        <v>0</v>
      </c>
      <c r="QW106" s="115">
        <f>'1st Quarter 2013'!QW108</f>
        <v>0</v>
      </c>
      <c r="QX106" s="115">
        <f>'1st Quarter 2013'!QX108</f>
        <v>0</v>
      </c>
      <c r="QY106" s="115">
        <f>'1st Quarter 2013'!QY108</f>
        <v>0</v>
      </c>
      <c r="QZ106" s="115">
        <f>'1st Quarter 2013'!QZ108</f>
        <v>0</v>
      </c>
      <c r="RA106" s="115">
        <f>'1st Quarter 2013'!RA108</f>
        <v>0</v>
      </c>
      <c r="RB106" s="115">
        <f>'1st Quarter 2013'!RB108</f>
        <v>0</v>
      </c>
      <c r="RC106" s="115">
        <f>'1st Quarter 2013'!RC108</f>
        <v>0</v>
      </c>
      <c r="RD106" s="115">
        <f>'1st Quarter 2013'!RD108</f>
        <v>0</v>
      </c>
      <c r="RE106" s="115">
        <f>'1st Quarter 2013'!RE108</f>
        <v>0</v>
      </c>
      <c r="RF106" s="115">
        <f>'1st Quarter 2013'!RF108</f>
        <v>0</v>
      </c>
      <c r="RG106" s="115">
        <f>'1st Quarter 2013'!RG108</f>
        <v>0</v>
      </c>
      <c r="RH106" s="115">
        <f>'1st Quarter 2013'!RH108</f>
        <v>0</v>
      </c>
      <c r="RI106" s="115">
        <f>'1st Quarter 2013'!RI108</f>
        <v>0</v>
      </c>
      <c r="RJ106" s="115">
        <f>'1st Quarter 2013'!RJ108</f>
        <v>0</v>
      </c>
      <c r="RK106" s="115">
        <f>'1st Quarter 2013'!RK108</f>
        <v>0</v>
      </c>
      <c r="RL106" s="115">
        <f>'1st Quarter 2013'!RL108</f>
        <v>0</v>
      </c>
      <c r="RM106" s="115">
        <f>'1st Quarter 2013'!RM108</f>
        <v>0</v>
      </c>
      <c r="RN106" s="115">
        <f>'1st Quarter 2013'!RN108</f>
        <v>0</v>
      </c>
      <c r="RO106" s="115">
        <f>'1st Quarter 2013'!RO108</f>
        <v>0</v>
      </c>
      <c r="RP106" s="115">
        <f>'1st Quarter 2013'!RP108</f>
        <v>0</v>
      </c>
      <c r="RQ106" s="115">
        <f>'1st Quarter 2013'!RQ108</f>
        <v>0</v>
      </c>
      <c r="RR106" s="115">
        <f>'1st Quarter 2013'!RR108</f>
        <v>0</v>
      </c>
      <c r="RS106" s="115">
        <f>'1st Quarter 2013'!RS108</f>
        <v>0</v>
      </c>
      <c r="RT106" s="115">
        <f>'1st Quarter 2013'!RT108</f>
        <v>0</v>
      </c>
      <c r="RU106" s="115">
        <f>'1st Quarter 2013'!RU108</f>
        <v>0</v>
      </c>
      <c r="RV106" s="115">
        <f>'1st Quarter 2013'!RV108</f>
        <v>0</v>
      </c>
      <c r="RW106" s="115">
        <f>'1st Quarter 2013'!RW108</f>
        <v>0</v>
      </c>
      <c r="RX106" s="115">
        <f>'1st Quarter 2013'!RX108</f>
        <v>0</v>
      </c>
      <c r="RY106" s="115">
        <f>'1st Quarter 2013'!RY108</f>
        <v>0</v>
      </c>
      <c r="RZ106" s="115">
        <f>'1st Quarter 2013'!RZ108</f>
        <v>0</v>
      </c>
      <c r="SA106" s="115">
        <f>'1st Quarter 2013'!SA108</f>
        <v>0</v>
      </c>
      <c r="SB106" s="115">
        <f>'1st Quarter 2013'!SB108</f>
        <v>0</v>
      </c>
      <c r="SC106" s="115">
        <f>'1st Quarter 2013'!SC108</f>
        <v>0</v>
      </c>
      <c r="SD106" s="115">
        <f>'1st Quarter 2013'!SD108</f>
        <v>0</v>
      </c>
      <c r="SE106" s="115">
        <f>'1st Quarter 2013'!SE108</f>
        <v>0</v>
      </c>
      <c r="SF106" s="115">
        <f>'1st Quarter 2013'!SF108</f>
        <v>0</v>
      </c>
      <c r="SG106" s="115">
        <f>'1st Quarter 2013'!SG108</f>
        <v>0</v>
      </c>
      <c r="SH106" s="115">
        <f>'1st Quarter 2013'!SH108</f>
        <v>0</v>
      </c>
      <c r="SI106" s="115">
        <f>'1st Quarter 2013'!SI108</f>
        <v>0</v>
      </c>
      <c r="SJ106" s="115">
        <f>'1st Quarter 2013'!SJ108</f>
        <v>0</v>
      </c>
      <c r="SK106" s="115">
        <f>'1st Quarter 2013'!SK108</f>
        <v>0</v>
      </c>
      <c r="SL106" s="115">
        <f>'1st Quarter 2013'!SL108</f>
        <v>0</v>
      </c>
      <c r="SM106" s="115">
        <f>'1st Quarter 2013'!SM108</f>
        <v>0</v>
      </c>
      <c r="SN106" s="115">
        <f>'1st Quarter 2013'!SN108</f>
        <v>0</v>
      </c>
      <c r="SO106" s="115">
        <f>'1st Quarter 2013'!SO108</f>
        <v>0</v>
      </c>
      <c r="SP106" s="115">
        <f>'1st Quarter 2013'!SP108</f>
        <v>0</v>
      </c>
      <c r="SQ106" s="115">
        <f>'1st Quarter 2013'!SQ108</f>
        <v>0</v>
      </c>
      <c r="SR106" s="115">
        <f>'1st Quarter 2013'!SR108</f>
        <v>0</v>
      </c>
      <c r="SS106" s="115">
        <f>'1st Quarter 2013'!SS108</f>
        <v>0</v>
      </c>
      <c r="ST106" s="115">
        <f>'1st Quarter 2013'!ST108</f>
        <v>0</v>
      </c>
      <c r="SU106" s="115">
        <f>'1st Quarter 2013'!SU108</f>
        <v>0</v>
      </c>
      <c r="SV106" s="115">
        <f>'1st Quarter 2013'!SV108</f>
        <v>0</v>
      </c>
      <c r="SW106" s="115">
        <f>'1st Quarter 2013'!SW108</f>
        <v>0</v>
      </c>
      <c r="SX106" s="115">
        <f>'1st Quarter 2013'!SX108</f>
        <v>0</v>
      </c>
      <c r="SY106" s="115">
        <f>'1st Quarter 2013'!SY108</f>
        <v>0</v>
      </c>
      <c r="SZ106" s="115">
        <f>'1st Quarter 2013'!SZ108</f>
        <v>0</v>
      </c>
      <c r="TA106" s="115">
        <f>'1st Quarter 2013'!TA108</f>
        <v>0</v>
      </c>
      <c r="TB106" s="115">
        <f>'1st Quarter 2013'!TB108</f>
        <v>0</v>
      </c>
      <c r="TC106" s="115">
        <f>'1st Quarter 2013'!TC108</f>
        <v>0</v>
      </c>
      <c r="TD106" s="115">
        <f>'1st Quarter 2013'!TD108</f>
        <v>0</v>
      </c>
      <c r="TE106" s="115">
        <f>'1st Quarter 2013'!TE108</f>
        <v>0</v>
      </c>
      <c r="TF106" s="115">
        <f>'1st Quarter 2013'!TF108</f>
        <v>0</v>
      </c>
      <c r="TG106" s="115">
        <f>'1st Quarter 2013'!TG108</f>
        <v>0</v>
      </c>
      <c r="TH106" s="115">
        <f>'1st Quarter 2013'!TH108</f>
        <v>0</v>
      </c>
      <c r="TI106" s="115">
        <f>'1st Quarter 2013'!TI108</f>
        <v>0</v>
      </c>
      <c r="TJ106" s="115">
        <f>'1st Quarter 2013'!TJ108</f>
        <v>0</v>
      </c>
      <c r="TK106" s="115">
        <f>'1st Quarter 2013'!TK108</f>
        <v>0</v>
      </c>
      <c r="TL106" s="115">
        <f>'1st Quarter 2013'!TL108</f>
        <v>0</v>
      </c>
      <c r="TM106" s="115">
        <f>'1st Quarter 2013'!TM108</f>
        <v>0</v>
      </c>
      <c r="TN106" s="115">
        <f>'1st Quarter 2013'!TN108</f>
        <v>0</v>
      </c>
      <c r="TO106" s="115">
        <f>'1st Quarter 2013'!TO108</f>
        <v>0</v>
      </c>
      <c r="TP106" s="115">
        <f>'1st Quarter 2013'!TP108</f>
        <v>0</v>
      </c>
      <c r="TQ106" s="115">
        <f>'1st Quarter 2013'!TQ108</f>
        <v>0</v>
      </c>
      <c r="TR106" s="115">
        <f>'1st Quarter 2013'!TR108</f>
        <v>0</v>
      </c>
      <c r="TS106" s="115">
        <f>'1st Quarter 2013'!TS108</f>
        <v>0</v>
      </c>
      <c r="TT106" s="115">
        <f>'1st Quarter 2013'!TT108</f>
        <v>0</v>
      </c>
      <c r="TU106" s="115">
        <f>'1st Quarter 2013'!TU108</f>
        <v>0</v>
      </c>
      <c r="TV106" s="115">
        <f>'1st Quarter 2013'!TV108</f>
        <v>0</v>
      </c>
      <c r="TW106" s="115">
        <f>'1st Quarter 2013'!TW108</f>
        <v>0</v>
      </c>
      <c r="TX106" s="115">
        <f>'1st Quarter 2013'!TX108</f>
        <v>0</v>
      </c>
      <c r="TY106" s="115">
        <f>'1st Quarter 2013'!TY108</f>
        <v>0</v>
      </c>
      <c r="TZ106" s="115">
        <f>'1st Quarter 2013'!TZ108</f>
        <v>0</v>
      </c>
      <c r="UA106" s="115">
        <f>'1st Quarter 2013'!UA108</f>
        <v>0</v>
      </c>
      <c r="UB106" s="115">
        <f>'1st Quarter 2013'!UB108</f>
        <v>0</v>
      </c>
      <c r="UC106" s="115">
        <f>'1st Quarter 2013'!UC108</f>
        <v>0</v>
      </c>
      <c r="UD106" s="115">
        <f>'1st Quarter 2013'!UD108</f>
        <v>0</v>
      </c>
      <c r="UE106" s="115">
        <f>'1st Quarter 2013'!UE108</f>
        <v>0</v>
      </c>
      <c r="UF106" s="115">
        <f>'1st Quarter 2013'!UF108</f>
        <v>0</v>
      </c>
      <c r="UG106" s="115">
        <f>'1st Quarter 2013'!UG108</f>
        <v>0</v>
      </c>
      <c r="UH106" s="115">
        <f>'1st Quarter 2013'!UH108</f>
        <v>0</v>
      </c>
      <c r="UI106" s="115">
        <f>'1st Quarter 2013'!UI108</f>
        <v>0</v>
      </c>
      <c r="UJ106" s="115">
        <f>'1st Quarter 2013'!UJ108</f>
        <v>0</v>
      </c>
      <c r="UK106" s="115">
        <f>'1st Quarter 2013'!UK108</f>
        <v>0</v>
      </c>
      <c r="UL106" s="115">
        <f>'1st Quarter 2013'!UL108</f>
        <v>0</v>
      </c>
      <c r="UM106" s="115">
        <f>'1st Quarter 2013'!UM108</f>
        <v>0</v>
      </c>
      <c r="UN106" s="115">
        <f>'1st Quarter 2013'!UN108</f>
        <v>0</v>
      </c>
      <c r="UO106" s="115">
        <f>'1st Quarter 2013'!UO108</f>
        <v>0</v>
      </c>
      <c r="UP106" s="115">
        <f>'1st Quarter 2013'!UP108</f>
        <v>0</v>
      </c>
      <c r="UQ106" s="115">
        <f>'1st Quarter 2013'!UQ108</f>
        <v>0</v>
      </c>
      <c r="UR106" s="115">
        <f>'1st Quarter 2013'!UR108</f>
        <v>0</v>
      </c>
      <c r="US106" s="115">
        <f>'1st Quarter 2013'!US108</f>
        <v>0</v>
      </c>
      <c r="UT106" s="115">
        <f>'1st Quarter 2013'!UT108</f>
        <v>0</v>
      </c>
      <c r="UU106" s="115">
        <f>'1st Quarter 2013'!UU108</f>
        <v>0</v>
      </c>
      <c r="UV106" s="115">
        <f>'1st Quarter 2013'!UV108</f>
        <v>0</v>
      </c>
      <c r="UW106" s="115">
        <f>'1st Quarter 2013'!UW108</f>
        <v>0</v>
      </c>
      <c r="UX106" s="115">
        <f>'1st Quarter 2013'!UX108</f>
        <v>0</v>
      </c>
      <c r="UY106" s="115">
        <f>'1st Quarter 2013'!UY108</f>
        <v>0</v>
      </c>
      <c r="UZ106" s="115">
        <f>'1st Quarter 2013'!UZ108</f>
        <v>0</v>
      </c>
      <c r="VA106" s="115">
        <f>'1st Quarter 2013'!VA108</f>
        <v>0</v>
      </c>
      <c r="VB106" s="115">
        <f>'1st Quarter 2013'!VB108</f>
        <v>0</v>
      </c>
      <c r="VC106" s="115">
        <f>'1st Quarter 2013'!VC108</f>
        <v>0</v>
      </c>
      <c r="VD106" s="115">
        <f>'1st Quarter 2013'!VD108</f>
        <v>0</v>
      </c>
      <c r="VE106" s="115">
        <f>'1st Quarter 2013'!VE108</f>
        <v>0</v>
      </c>
      <c r="VF106" s="115">
        <f>'1st Quarter 2013'!VF108</f>
        <v>0</v>
      </c>
      <c r="VG106" s="115">
        <f>'1st Quarter 2013'!VG108</f>
        <v>0</v>
      </c>
      <c r="VH106" s="115">
        <f>'1st Quarter 2013'!VH108</f>
        <v>0</v>
      </c>
      <c r="VI106" s="115">
        <f>'1st Quarter 2013'!VI108</f>
        <v>0</v>
      </c>
      <c r="VJ106" s="115">
        <f>'1st Quarter 2013'!VJ108</f>
        <v>0</v>
      </c>
      <c r="VK106" s="115">
        <f>'1st Quarter 2013'!VK108</f>
        <v>0</v>
      </c>
      <c r="VL106" s="115">
        <f>'1st Quarter 2013'!VL108</f>
        <v>0</v>
      </c>
      <c r="VM106" s="115">
        <f>'1st Quarter 2013'!VM108</f>
        <v>0</v>
      </c>
      <c r="VN106" s="115">
        <f>'1st Quarter 2013'!VN108</f>
        <v>0</v>
      </c>
      <c r="VO106" s="115">
        <f>'1st Quarter 2013'!VO108</f>
        <v>0</v>
      </c>
      <c r="VP106" s="115">
        <f>'1st Quarter 2013'!VP108</f>
        <v>0</v>
      </c>
      <c r="VQ106" s="115">
        <f>'1st Quarter 2013'!VQ108</f>
        <v>0</v>
      </c>
      <c r="VR106" s="115">
        <f>'1st Quarter 2013'!VR108</f>
        <v>0</v>
      </c>
      <c r="VS106" s="115">
        <f>'1st Quarter 2013'!VS108</f>
        <v>0</v>
      </c>
      <c r="VT106" s="115">
        <f>'1st Quarter 2013'!VT108</f>
        <v>0</v>
      </c>
      <c r="VU106" s="115">
        <f>'1st Quarter 2013'!VU108</f>
        <v>0</v>
      </c>
      <c r="VV106" s="115">
        <f>'1st Quarter 2013'!VV108</f>
        <v>0</v>
      </c>
      <c r="VW106" s="115">
        <f>'1st Quarter 2013'!VW108</f>
        <v>0</v>
      </c>
      <c r="VX106" s="115">
        <f>'1st Quarter 2013'!VX108</f>
        <v>0</v>
      </c>
      <c r="VY106" s="115">
        <f>'1st Quarter 2013'!VY108</f>
        <v>0</v>
      </c>
      <c r="VZ106" s="115">
        <f>'1st Quarter 2013'!VZ108</f>
        <v>0</v>
      </c>
      <c r="WA106" s="115">
        <f>'1st Quarter 2013'!WA108</f>
        <v>0</v>
      </c>
      <c r="WB106" s="115">
        <f>'1st Quarter 2013'!WB108</f>
        <v>0</v>
      </c>
      <c r="WC106" s="115">
        <f>'1st Quarter 2013'!WC108</f>
        <v>0</v>
      </c>
      <c r="WD106" s="115">
        <f>'1st Quarter 2013'!WD108</f>
        <v>0</v>
      </c>
      <c r="WE106" s="115">
        <f>'1st Quarter 2013'!WE108</f>
        <v>0</v>
      </c>
      <c r="WF106" s="115">
        <f>'1st Quarter 2013'!WF108</f>
        <v>0</v>
      </c>
      <c r="WG106" s="115">
        <f>'1st Quarter 2013'!WG108</f>
        <v>0</v>
      </c>
      <c r="WH106" s="115">
        <f>'1st Quarter 2013'!WH108</f>
        <v>0</v>
      </c>
      <c r="WI106" s="115">
        <f>'1st Quarter 2013'!WI108</f>
        <v>0</v>
      </c>
      <c r="WJ106" s="115">
        <f>'1st Quarter 2013'!WJ108</f>
        <v>0</v>
      </c>
      <c r="WK106" s="115">
        <f>'1st Quarter 2013'!WK108</f>
        <v>0</v>
      </c>
      <c r="WL106" s="115">
        <f>'1st Quarter 2013'!WL108</f>
        <v>0</v>
      </c>
      <c r="WM106" s="115">
        <f>'1st Quarter 2013'!WM108</f>
        <v>0</v>
      </c>
      <c r="WN106" s="115">
        <f>'1st Quarter 2013'!WN108</f>
        <v>0</v>
      </c>
      <c r="WO106" s="115">
        <f>'1st Quarter 2013'!WO108</f>
        <v>0</v>
      </c>
      <c r="WP106" s="115">
        <f>'1st Quarter 2013'!WP108</f>
        <v>0</v>
      </c>
      <c r="WQ106" s="115">
        <f>'1st Quarter 2013'!WQ108</f>
        <v>0</v>
      </c>
      <c r="WR106" s="115">
        <f>'1st Quarter 2013'!WR108</f>
        <v>0</v>
      </c>
      <c r="WS106" s="115">
        <f>'1st Quarter 2013'!WS108</f>
        <v>0</v>
      </c>
      <c r="WT106" s="115">
        <f>'1st Quarter 2013'!WT108</f>
        <v>0</v>
      </c>
      <c r="WU106" s="115">
        <f>'1st Quarter 2013'!WU108</f>
        <v>0</v>
      </c>
      <c r="WV106" s="115">
        <f>'1st Quarter 2013'!WV108</f>
        <v>0</v>
      </c>
      <c r="WW106" s="115">
        <f>'1st Quarter 2013'!WW108</f>
        <v>0</v>
      </c>
      <c r="WX106" s="115">
        <f>'1st Quarter 2013'!WX108</f>
        <v>0</v>
      </c>
      <c r="WY106" s="115">
        <f>'1st Quarter 2013'!WY108</f>
        <v>0</v>
      </c>
      <c r="WZ106" s="115">
        <f>'1st Quarter 2013'!WZ108</f>
        <v>0</v>
      </c>
      <c r="XA106" s="115">
        <f>'1st Quarter 2013'!XA108</f>
        <v>0</v>
      </c>
      <c r="XB106" s="115">
        <f>'1st Quarter 2013'!XB108</f>
        <v>0</v>
      </c>
      <c r="XC106" s="115">
        <f>'1st Quarter 2013'!XC108</f>
        <v>0</v>
      </c>
      <c r="XD106" s="115">
        <f>'1st Quarter 2013'!XD108</f>
        <v>0</v>
      </c>
      <c r="XE106" s="115">
        <f>'1st Quarter 2013'!XE108</f>
        <v>0</v>
      </c>
      <c r="XF106" s="115">
        <f>'1st Quarter 2013'!XF108</f>
        <v>0</v>
      </c>
      <c r="XG106" s="115">
        <f>'1st Quarter 2013'!XG108</f>
        <v>0</v>
      </c>
      <c r="XH106" s="115">
        <f>'1st Quarter 2013'!XH108</f>
        <v>0</v>
      </c>
      <c r="XI106" s="115">
        <f>'1st Quarter 2013'!XI108</f>
        <v>0</v>
      </c>
      <c r="XJ106" s="115">
        <f>'1st Quarter 2013'!XJ108</f>
        <v>0</v>
      </c>
      <c r="XK106" s="115">
        <f>'1st Quarter 2013'!XK108</f>
        <v>0</v>
      </c>
      <c r="XL106" s="115">
        <f>'1st Quarter 2013'!XL108</f>
        <v>0</v>
      </c>
      <c r="XM106" s="115">
        <f>'1st Quarter 2013'!XM108</f>
        <v>0</v>
      </c>
      <c r="XN106" s="115">
        <f>'1st Quarter 2013'!XN108</f>
        <v>0</v>
      </c>
      <c r="XO106" s="115">
        <f>'1st Quarter 2013'!XO108</f>
        <v>0</v>
      </c>
      <c r="XP106" s="115">
        <f>'1st Quarter 2013'!XP108</f>
        <v>0</v>
      </c>
      <c r="XQ106" s="115">
        <f>'1st Quarter 2013'!XQ108</f>
        <v>0</v>
      </c>
      <c r="XR106" s="115">
        <f>'1st Quarter 2013'!XR108</f>
        <v>0</v>
      </c>
      <c r="XS106" s="115">
        <f>'1st Quarter 2013'!XS108</f>
        <v>0</v>
      </c>
      <c r="XT106" s="115">
        <f>'1st Quarter 2013'!XT108</f>
        <v>0</v>
      </c>
      <c r="XU106" s="115">
        <f>'1st Quarter 2013'!XU108</f>
        <v>0</v>
      </c>
      <c r="XV106" s="115">
        <f>'1st Quarter 2013'!XV108</f>
        <v>0</v>
      </c>
      <c r="XW106" s="115">
        <f>'1st Quarter 2013'!XW108</f>
        <v>0</v>
      </c>
      <c r="XX106" s="115">
        <f>'1st Quarter 2013'!XX108</f>
        <v>0</v>
      </c>
      <c r="XY106" s="115">
        <f>'1st Quarter 2013'!XY108</f>
        <v>0</v>
      </c>
      <c r="XZ106" s="115">
        <f>'1st Quarter 2013'!XZ108</f>
        <v>0</v>
      </c>
      <c r="YA106" s="115">
        <f>'1st Quarter 2013'!YA108</f>
        <v>0</v>
      </c>
      <c r="YB106" s="115">
        <f>'1st Quarter 2013'!YB108</f>
        <v>0</v>
      </c>
      <c r="YC106" s="115">
        <f>'1st Quarter 2013'!YC108</f>
        <v>0</v>
      </c>
      <c r="YD106" s="115">
        <f>'1st Quarter 2013'!YD108</f>
        <v>0</v>
      </c>
      <c r="YE106" s="115">
        <f>'1st Quarter 2013'!YE108</f>
        <v>0</v>
      </c>
      <c r="YF106" s="115">
        <f>'1st Quarter 2013'!YF108</f>
        <v>0</v>
      </c>
      <c r="YG106" s="115">
        <f>'1st Quarter 2013'!YG108</f>
        <v>0</v>
      </c>
      <c r="YH106" s="115">
        <f>'1st Quarter 2013'!YH108</f>
        <v>0</v>
      </c>
      <c r="YI106" s="115">
        <f>'1st Quarter 2013'!YI108</f>
        <v>0</v>
      </c>
      <c r="YJ106" s="115">
        <f>'1st Quarter 2013'!YJ108</f>
        <v>0</v>
      </c>
      <c r="YK106" s="115">
        <f>'1st Quarter 2013'!YK108</f>
        <v>0</v>
      </c>
      <c r="YL106" s="115">
        <f>'1st Quarter 2013'!YL108</f>
        <v>0</v>
      </c>
      <c r="YM106" s="115">
        <f>'1st Quarter 2013'!YM108</f>
        <v>0</v>
      </c>
      <c r="YN106" s="115">
        <f>'1st Quarter 2013'!YN108</f>
        <v>0</v>
      </c>
      <c r="YO106" s="115">
        <f>'1st Quarter 2013'!YO108</f>
        <v>0</v>
      </c>
      <c r="YP106" s="115">
        <f>'1st Quarter 2013'!YP108</f>
        <v>0</v>
      </c>
      <c r="YQ106" s="115">
        <f>'1st Quarter 2013'!YQ108</f>
        <v>0</v>
      </c>
      <c r="YR106" s="115">
        <f>'1st Quarter 2013'!YR108</f>
        <v>0</v>
      </c>
      <c r="YS106" s="115">
        <f>'1st Quarter 2013'!YS108</f>
        <v>0</v>
      </c>
      <c r="YT106" s="115">
        <f>'1st Quarter 2013'!YT108</f>
        <v>0</v>
      </c>
      <c r="YU106" s="115">
        <f>'1st Quarter 2013'!YU108</f>
        <v>0</v>
      </c>
      <c r="YV106" s="115">
        <f>'1st Quarter 2013'!YV108</f>
        <v>0</v>
      </c>
      <c r="YW106" s="115">
        <f>'1st Quarter 2013'!YW108</f>
        <v>0</v>
      </c>
      <c r="YX106" s="115">
        <f>'1st Quarter 2013'!YX108</f>
        <v>0</v>
      </c>
      <c r="YY106" s="115">
        <f>'1st Quarter 2013'!YY108</f>
        <v>0</v>
      </c>
      <c r="YZ106" s="115">
        <f>'1st Quarter 2013'!YZ108</f>
        <v>0</v>
      </c>
      <c r="ZA106" s="115">
        <f>'1st Quarter 2013'!ZA108</f>
        <v>0</v>
      </c>
      <c r="ZB106" s="115">
        <f>'1st Quarter 2013'!ZB108</f>
        <v>0</v>
      </c>
      <c r="ZC106" s="115">
        <f>'1st Quarter 2013'!ZC108</f>
        <v>0</v>
      </c>
      <c r="ZD106" s="115">
        <f>'1st Quarter 2013'!ZD108</f>
        <v>0</v>
      </c>
      <c r="ZE106" s="115">
        <f>'1st Quarter 2013'!ZE108</f>
        <v>0</v>
      </c>
      <c r="ZF106" s="115">
        <f>'1st Quarter 2013'!ZF108</f>
        <v>0</v>
      </c>
      <c r="ZG106" s="115">
        <f>'1st Quarter 2013'!ZG108</f>
        <v>0</v>
      </c>
      <c r="ZH106" s="115">
        <f>'1st Quarter 2013'!ZH108</f>
        <v>0</v>
      </c>
      <c r="ZI106" s="115">
        <f>'1st Quarter 2013'!ZI108</f>
        <v>0</v>
      </c>
      <c r="ZJ106" s="115">
        <f>'1st Quarter 2013'!ZJ108</f>
        <v>0</v>
      </c>
      <c r="ZK106" s="115">
        <f>'1st Quarter 2013'!ZK108</f>
        <v>0</v>
      </c>
      <c r="ZL106" s="115">
        <f>'1st Quarter 2013'!ZL108</f>
        <v>0</v>
      </c>
      <c r="ZM106" s="115">
        <f>'1st Quarter 2013'!ZM108</f>
        <v>0</v>
      </c>
      <c r="ZN106" s="115">
        <f>'1st Quarter 2013'!ZN108</f>
        <v>0</v>
      </c>
      <c r="ZO106" s="115">
        <f>'1st Quarter 2013'!ZO108</f>
        <v>0</v>
      </c>
      <c r="ZP106" s="115">
        <f>'1st Quarter 2013'!ZP108</f>
        <v>0</v>
      </c>
      <c r="ZQ106" s="115">
        <f>'1st Quarter 2013'!ZQ108</f>
        <v>0</v>
      </c>
      <c r="ZR106" s="115">
        <f>'1st Quarter 2013'!ZR108</f>
        <v>0</v>
      </c>
      <c r="ZS106" s="115">
        <f>'1st Quarter 2013'!ZS108</f>
        <v>0</v>
      </c>
      <c r="ZT106" s="115">
        <f>'1st Quarter 2013'!ZT108</f>
        <v>0</v>
      </c>
      <c r="ZU106" s="115">
        <f>'1st Quarter 2013'!ZU108</f>
        <v>0</v>
      </c>
      <c r="ZV106" s="115">
        <f>'1st Quarter 2013'!ZV108</f>
        <v>0</v>
      </c>
      <c r="ZW106" s="115">
        <f>'1st Quarter 2013'!ZW108</f>
        <v>0</v>
      </c>
      <c r="ZX106" s="115">
        <f>'1st Quarter 2013'!ZX108</f>
        <v>0</v>
      </c>
      <c r="ZY106" s="115">
        <f>'1st Quarter 2013'!ZY108</f>
        <v>0</v>
      </c>
      <c r="ZZ106" s="115">
        <f>'1st Quarter 2013'!ZZ108</f>
        <v>0</v>
      </c>
      <c r="AAA106" s="115">
        <f>'1st Quarter 2013'!AAA108</f>
        <v>0</v>
      </c>
      <c r="AAB106" s="115">
        <f>'1st Quarter 2013'!AAB108</f>
        <v>0</v>
      </c>
      <c r="AAC106" s="115">
        <f>'1st Quarter 2013'!AAC108</f>
        <v>0</v>
      </c>
      <c r="AAD106" s="115">
        <f>'1st Quarter 2013'!AAD108</f>
        <v>0</v>
      </c>
      <c r="AAE106" s="115">
        <f>'1st Quarter 2013'!AAE108</f>
        <v>0</v>
      </c>
      <c r="AAF106" s="115">
        <f>'1st Quarter 2013'!AAF108</f>
        <v>0</v>
      </c>
      <c r="AAG106" s="115">
        <f>'1st Quarter 2013'!AAG108</f>
        <v>0</v>
      </c>
      <c r="AAH106" s="115">
        <f>'1st Quarter 2013'!AAH108</f>
        <v>0</v>
      </c>
      <c r="AAI106" s="115">
        <f>'1st Quarter 2013'!AAI108</f>
        <v>0</v>
      </c>
      <c r="AAJ106" s="115">
        <f>'1st Quarter 2013'!AAJ108</f>
        <v>0</v>
      </c>
      <c r="AAK106" s="115">
        <f>'1st Quarter 2013'!AAK108</f>
        <v>0</v>
      </c>
      <c r="AAL106" s="115">
        <f>'1st Quarter 2013'!AAL108</f>
        <v>0</v>
      </c>
      <c r="AAM106" s="115">
        <f>'1st Quarter 2013'!AAM108</f>
        <v>0</v>
      </c>
      <c r="AAN106" s="115">
        <f>'1st Quarter 2013'!AAN108</f>
        <v>0</v>
      </c>
      <c r="AAO106" s="115">
        <f>'1st Quarter 2013'!AAO108</f>
        <v>0</v>
      </c>
      <c r="AAP106" s="115">
        <f>'1st Quarter 2013'!AAP108</f>
        <v>0</v>
      </c>
      <c r="AAQ106" s="115">
        <f>'1st Quarter 2013'!AAQ108</f>
        <v>0</v>
      </c>
      <c r="AAR106" s="115">
        <f>'1st Quarter 2013'!AAR108</f>
        <v>0</v>
      </c>
      <c r="AAS106" s="115">
        <f>'1st Quarter 2013'!AAS108</f>
        <v>0</v>
      </c>
      <c r="AAT106" s="115">
        <f>'1st Quarter 2013'!AAT108</f>
        <v>0</v>
      </c>
      <c r="AAU106" s="115">
        <f>'1st Quarter 2013'!AAU108</f>
        <v>0</v>
      </c>
      <c r="AAV106" s="115">
        <f>'1st Quarter 2013'!AAV108</f>
        <v>0</v>
      </c>
      <c r="AAW106" s="115">
        <f>'1st Quarter 2013'!AAW108</f>
        <v>0</v>
      </c>
      <c r="AAX106" s="115">
        <f>'1st Quarter 2013'!AAX108</f>
        <v>0</v>
      </c>
      <c r="AAY106" s="115">
        <f>'1st Quarter 2013'!AAY108</f>
        <v>0</v>
      </c>
      <c r="AAZ106" s="115">
        <f>'1st Quarter 2013'!AAZ108</f>
        <v>0</v>
      </c>
      <c r="ABA106" s="115">
        <f>'1st Quarter 2013'!ABA108</f>
        <v>0</v>
      </c>
      <c r="ABB106" s="115">
        <f>'1st Quarter 2013'!ABB108</f>
        <v>0</v>
      </c>
      <c r="ABC106" s="115">
        <f>'1st Quarter 2013'!ABC108</f>
        <v>0</v>
      </c>
      <c r="ABD106" s="115">
        <f>'1st Quarter 2013'!ABD108</f>
        <v>0</v>
      </c>
      <c r="ABE106" s="115">
        <f>'1st Quarter 2013'!ABE108</f>
        <v>0</v>
      </c>
      <c r="ABF106" s="115">
        <f>'1st Quarter 2013'!ABF108</f>
        <v>0</v>
      </c>
      <c r="ABG106" s="115">
        <f>'1st Quarter 2013'!ABG108</f>
        <v>0</v>
      </c>
      <c r="ABH106" s="115">
        <f>'1st Quarter 2013'!ABH108</f>
        <v>0</v>
      </c>
      <c r="ABI106" s="115">
        <f>'1st Quarter 2013'!ABI108</f>
        <v>0</v>
      </c>
      <c r="ABJ106" s="115">
        <f>'1st Quarter 2013'!ABJ108</f>
        <v>0</v>
      </c>
      <c r="ABK106" s="115">
        <f>'1st Quarter 2013'!ABK108</f>
        <v>0</v>
      </c>
      <c r="ABL106" s="115">
        <f>'1st Quarter 2013'!ABL108</f>
        <v>0</v>
      </c>
      <c r="ABM106" s="115">
        <f>'1st Quarter 2013'!ABM108</f>
        <v>0</v>
      </c>
      <c r="ABN106" s="115">
        <f>'1st Quarter 2013'!ABN108</f>
        <v>0</v>
      </c>
      <c r="ABO106" s="115">
        <f>'1st Quarter 2013'!ABO108</f>
        <v>0</v>
      </c>
      <c r="ABP106" s="115">
        <f>'1st Quarter 2013'!ABP108</f>
        <v>0</v>
      </c>
      <c r="ABQ106" s="115">
        <f>'1st Quarter 2013'!ABQ108</f>
        <v>0</v>
      </c>
      <c r="ABR106" s="115">
        <f>'1st Quarter 2013'!ABR108</f>
        <v>0</v>
      </c>
      <c r="ABS106" s="115">
        <f>'1st Quarter 2013'!ABS108</f>
        <v>0</v>
      </c>
      <c r="ABT106" s="115">
        <f>'1st Quarter 2013'!ABT108</f>
        <v>0</v>
      </c>
      <c r="ABU106" s="115">
        <f>'1st Quarter 2013'!ABU108</f>
        <v>0</v>
      </c>
      <c r="ABV106" s="115">
        <f>'1st Quarter 2013'!ABV108</f>
        <v>0</v>
      </c>
      <c r="ABW106" s="115">
        <f>'1st Quarter 2013'!ABW108</f>
        <v>0</v>
      </c>
      <c r="ABX106" s="115">
        <f>'1st Quarter 2013'!ABX108</f>
        <v>0</v>
      </c>
      <c r="ABY106" s="115">
        <f>'1st Quarter 2013'!ABY108</f>
        <v>0</v>
      </c>
      <c r="ABZ106" s="115">
        <f>'1st Quarter 2013'!ABZ108</f>
        <v>0</v>
      </c>
      <c r="ACA106" s="115">
        <f>'1st Quarter 2013'!ACA108</f>
        <v>0</v>
      </c>
      <c r="ACB106" s="115">
        <f>'1st Quarter 2013'!ACB108</f>
        <v>0</v>
      </c>
      <c r="ACC106" s="115">
        <f>'1st Quarter 2013'!ACC108</f>
        <v>0</v>
      </c>
      <c r="ACD106" s="115">
        <f>'1st Quarter 2013'!ACD108</f>
        <v>0</v>
      </c>
      <c r="ACE106" s="115">
        <f>'1st Quarter 2013'!ACE108</f>
        <v>0</v>
      </c>
      <c r="ACF106" s="115">
        <f>'1st Quarter 2013'!ACF108</f>
        <v>0</v>
      </c>
      <c r="ACG106" s="115">
        <f>'1st Quarter 2013'!ACG108</f>
        <v>0</v>
      </c>
      <c r="ACH106" s="115">
        <f>'1st Quarter 2013'!ACH108</f>
        <v>0</v>
      </c>
      <c r="ACI106" s="115">
        <f>'1st Quarter 2013'!ACI108</f>
        <v>0</v>
      </c>
      <c r="ACJ106" s="115">
        <f>'1st Quarter 2013'!ACJ108</f>
        <v>0</v>
      </c>
      <c r="ACK106" s="115">
        <f>'1st Quarter 2013'!ACK108</f>
        <v>0</v>
      </c>
      <c r="ACL106" s="115">
        <f>'1st Quarter 2013'!ACL108</f>
        <v>0</v>
      </c>
      <c r="ACM106" s="115">
        <f>'1st Quarter 2013'!ACM108</f>
        <v>0</v>
      </c>
      <c r="ACN106" s="115">
        <f>'1st Quarter 2013'!ACN108</f>
        <v>0</v>
      </c>
      <c r="ACO106" s="115">
        <f>'1st Quarter 2013'!ACO108</f>
        <v>0</v>
      </c>
      <c r="ACP106" s="115">
        <f>'1st Quarter 2013'!ACP108</f>
        <v>0</v>
      </c>
      <c r="ACQ106" s="115">
        <f>'1st Quarter 2013'!ACQ108</f>
        <v>0</v>
      </c>
      <c r="ACR106" s="115">
        <f>'1st Quarter 2013'!ACR108</f>
        <v>0</v>
      </c>
      <c r="ACS106" s="115">
        <f>'1st Quarter 2013'!ACS108</f>
        <v>0</v>
      </c>
      <c r="ACT106" s="115">
        <f>'1st Quarter 2013'!ACT108</f>
        <v>0</v>
      </c>
      <c r="ACU106" s="115">
        <f>'1st Quarter 2013'!ACU108</f>
        <v>0</v>
      </c>
      <c r="ACV106" s="115">
        <f>'1st Quarter 2013'!ACV108</f>
        <v>0</v>
      </c>
      <c r="ACW106" s="115">
        <f>'1st Quarter 2013'!ACW108</f>
        <v>0</v>
      </c>
      <c r="ACX106" s="115">
        <f>'1st Quarter 2013'!ACX108</f>
        <v>0</v>
      </c>
      <c r="ACY106" s="115">
        <f>'1st Quarter 2013'!ACY108</f>
        <v>0</v>
      </c>
      <c r="ACZ106" s="115">
        <f>'1st Quarter 2013'!ACZ108</f>
        <v>0</v>
      </c>
      <c r="ADA106" s="115">
        <f>'1st Quarter 2013'!ADA108</f>
        <v>0</v>
      </c>
      <c r="ADB106" s="115">
        <f>'1st Quarter 2013'!ADB108</f>
        <v>0</v>
      </c>
      <c r="ADC106" s="115">
        <f>'1st Quarter 2013'!ADC108</f>
        <v>0</v>
      </c>
      <c r="ADD106" s="115">
        <f>'1st Quarter 2013'!ADD108</f>
        <v>0</v>
      </c>
      <c r="ADE106" s="115">
        <f>'1st Quarter 2013'!ADE108</f>
        <v>0</v>
      </c>
      <c r="ADF106" s="115">
        <f>'1st Quarter 2013'!ADF108</f>
        <v>0</v>
      </c>
      <c r="ADG106" s="115">
        <f>'1st Quarter 2013'!ADG108</f>
        <v>0</v>
      </c>
      <c r="ADH106" s="115">
        <f>'1st Quarter 2013'!ADH108</f>
        <v>0</v>
      </c>
      <c r="ADI106" s="115">
        <f>'1st Quarter 2013'!ADI108</f>
        <v>0</v>
      </c>
      <c r="ADJ106" s="115">
        <f>'1st Quarter 2013'!ADJ108</f>
        <v>0</v>
      </c>
      <c r="ADK106" s="115">
        <f>'1st Quarter 2013'!ADK108</f>
        <v>0</v>
      </c>
      <c r="ADL106" s="115">
        <f>'1st Quarter 2013'!ADL108</f>
        <v>0</v>
      </c>
      <c r="ADM106" s="115">
        <f>'1st Quarter 2013'!ADM108</f>
        <v>0</v>
      </c>
      <c r="ADN106" s="115">
        <f>'1st Quarter 2013'!ADN108</f>
        <v>0</v>
      </c>
      <c r="ADO106" s="115">
        <f>'1st Quarter 2013'!ADO108</f>
        <v>0</v>
      </c>
      <c r="ADP106" s="115">
        <f>'1st Quarter 2013'!ADP108</f>
        <v>0</v>
      </c>
      <c r="ADQ106" s="115">
        <f>'1st Quarter 2013'!ADQ108</f>
        <v>0</v>
      </c>
      <c r="ADR106" s="115">
        <f>'1st Quarter 2013'!ADR108</f>
        <v>0</v>
      </c>
      <c r="ADS106" s="115">
        <f>'1st Quarter 2013'!ADS108</f>
        <v>0</v>
      </c>
      <c r="ADT106" s="115">
        <f>'1st Quarter 2013'!ADT108</f>
        <v>0</v>
      </c>
      <c r="ADU106" s="115">
        <f>'1st Quarter 2013'!ADU108</f>
        <v>0</v>
      </c>
      <c r="ADV106" s="115">
        <f>'1st Quarter 2013'!ADV108</f>
        <v>0</v>
      </c>
      <c r="ADW106" s="115">
        <f>'1st Quarter 2013'!ADW108</f>
        <v>0</v>
      </c>
      <c r="ADX106" s="115">
        <f>'1st Quarter 2013'!ADX108</f>
        <v>0</v>
      </c>
      <c r="ADY106" s="115">
        <f>'1st Quarter 2013'!ADY108</f>
        <v>0</v>
      </c>
      <c r="ADZ106" s="115">
        <f>'1st Quarter 2013'!ADZ108</f>
        <v>0</v>
      </c>
      <c r="AEA106" s="115">
        <f>'1st Quarter 2013'!AEA108</f>
        <v>0</v>
      </c>
      <c r="AEB106" s="115">
        <f>'1st Quarter 2013'!AEB108</f>
        <v>0</v>
      </c>
      <c r="AEC106" s="115">
        <f>'1st Quarter 2013'!AEC108</f>
        <v>0</v>
      </c>
      <c r="AED106" s="115">
        <f>'1st Quarter 2013'!AED108</f>
        <v>0</v>
      </c>
      <c r="AEE106" s="115">
        <f>'1st Quarter 2013'!AEE108</f>
        <v>0</v>
      </c>
      <c r="AEF106" s="115">
        <f>'1st Quarter 2013'!AEF108</f>
        <v>0</v>
      </c>
      <c r="AEG106" s="115">
        <f>'1st Quarter 2013'!AEG108</f>
        <v>0</v>
      </c>
      <c r="AEH106" s="115">
        <f>'1st Quarter 2013'!AEH108</f>
        <v>0</v>
      </c>
      <c r="AEI106" s="115">
        <f>'1st Quarter 2013'!AEI108</f>
        <v>0</v>
      </c>
      <c r="AEJ106" s="115">
        <f>'1st Quarter 2013'!AEJ108</f>
        <v>0</v>
      </c>
      <c r="AEK106" s="115">
        <f>'1st Quarter 2013'!AEK108</f>
        <v>0</v>
      </c>
      <c r="AEL106" s="115">
        <f>'1st Quarter 2013'!AEL108</f>
        <v>0</v>
      </c>
      <c r="AEM106" s="115">
        <f>'1st Quarter 2013'!AEM108</f>
        <v>0</v>
      </c>
      <c r="AEN106" s="115">
        <f>'1st Quarter 2013'!AEN108</f>
        <v>0</v>
      </c>
      <c r="AEO106" s="115">
        <f>'1st Quarter 2013'!AEO108</f>
        <v>0</v>
      </c>
      <c r="AEP106" s="115">
        <f>'1st Quarter 2013'!AEP108</f>
        <v>0</v>
      </c>
      <c r="AEQ106" s="115">
        <f>'1st Quarter 2013'!AEQ108</f>
        <v>0</v>
      </c>
      <c r="AER106" s="115">
        <f>'1st Quarter 2013'!AER108</f>
        <v>0</v>
      </c>
      <c r="AES106" s="115">
        <f>'1st Quarter 2013'!AES108</f>
        <v>0</v>
      </c>
      <c r="AET106" s="115">
        <f>'1st Quarter 2013'!AET108</f>
        <v>0</v>
      </c>
      <c r="AEU106" s="115">
        <f>'1st Quarter 2013'!AEU108</f>
        <v>0</v>
      </c>
      <c r="AEV106" s="115">
        <f>'1st Quarter 2013'!AEV108</f>
        <v>0</v>
      </c>
      <c r="AEW106" s="115">
        <f>'1st Quarter 2013'!AEW108</f>
        <v>0</v>
      </c>
      <c r="AEX106" s="115">
        <f>'1st Quarter 2013'!AEX108</f>
        <v>0</v>
      </c>
      <c r="AEY106" s="115">
        <f>'1st Quarter 2013'!AEY108</f>
        <v>0</v>
      </c>
      <c r="AEZ106" s="115">
        <f>'1st Quarter 2013'!AEZ108</f>
        <v>0</v>
      </c>
      <c r="AFA106" s="115">
        <f>'1st Quarter 2013'!AFA108</f>
        <v>0</v>
      </c>
      <c r="AFB106" s="115">
        <f>'1st Quarter 2013'!AFB108</f>
        <v>0</v>
      </c>
      <c r="AFC106" s="115">
        <f>'1st Quarter 2013'!AFC108</f>
        <v>0</v>
      </c>
      <c r="AFD106" s="115">
        <f>'1st Quarter 2013'!AFD108</f>
        <v>0</v>
      </c>
      <c r="AFE106" s="115">
        <f>'1st Quarter 2013'!AFE108</f>
        <v>0</v>
      </c>
      <c r="AFF106" s="115">
        <f>'1st Quarter 2013'!AFF108</f>
        <v>0</v>
      </c>
      <c r="AFG106" s="115">
        <f>'1st Quarter 2013'!AFG108</f>
        <v>0</v>
      </c>
      <c r="AFH106" s="115">
        <f>'1st Quarter 2013'!AFH108</f>
        <v>0</v>
      </c>
      <c r="AFI106" s="115">
        <f>'1st Quarter 2013'!AFI108</f>
        <v>0</v>
      </c>
      <c r="AFJ106" s="115">
        <f>'1st Quarter 2013'!AFJ108</f>
        <v>0</v>
      </c>
      <c r="AFK106" s="115">
        <f>'1st Quarter 2013'!AFK108</f>
        <v>0</v>
      </c>
      <c r="AFL106" s="115">
        <f>'1st Quarter 2013'!AFL108</f>
        <v>0</v>
      </c>
      <c r="AFM106" s="115">
        <f>'1st Quarter 2013'!AFM108</f>
        <v>0</v>
      </c>
      <c r="AFN106" s="115">
        <f>'1st Quarter 2013'!AFN108</f>
        <v>0</v>
      </c>
      <c r="AFO106" s="115">
        <f>'1st Quarter 2013'!AFO108</f>
        <v>0</v>
      </c>
      <c r="AFP106" s="115">
        <f>'1st Quarter 2013'!AFP108</f>
        <v>0</v>
      </c>
      <c r="AFQ106" s="115">
        <f>'1st Quarter 2013'!AFQ108</f>
        <v>0</v>
      </c>
      <c r="AFR106" s="115">
        <f>'1st Quarter 2013'!AFR108</f>
        <v>0</v>
      </c>
      <c r="AFS106" s="115">
        <f>'1st Quarter 2013'!AFS108</f>
        <v>0</v>
      </c>
      <c r="AFT106" s="115">
        <f>'1st Quarter 2013'!AFT108</f>
        <v>0</v>
      </c>
      <c r="AFU106" s="115">
        <f>'1st Quarter 2013'!AFU108</f>
        <v>0</v>
      </c>
      <c r="AFV106" s="115">
        <f>'1st Quarter 2013'!AFV108</f>
        <v>0</v>
      </c>
      <c r="AFW106" s="115">
        <f>'1st Quarter 2013'!AFW108</f>
        <v>0</v>
      </c>
      <c r="AFX106" s="115">
        <f>'1st Quarter 2013'!AFX108</f>
        <v>0</v>
      </c>
      <c r="AFY106" s="115">
        <f>'1st Quarter 2013'!AFY108</f>
        <v>0</v>
      </c>
      <c r="AFZ106" s="115">
        <f>'1st Quarter 2013'!AFZ108</f>
        <v>0</v>
      </c>
      <c r="AGA106" s="115">
        <f>'1st Quarter 2013'!AGA108</f>
        <v>0</v>
      </c>
      <c r="AGB106" s="115">
        <f>'1st Quarter 2013'!AGB108</f>
        <v>0</v>
      </c>
      <c r="AGC106" s="115">
        <f>'1st Quarter 2013'!AGC108</f>
        <v>0</v>
      </c>
      <c r="AGD106" s="115">
        <f>'1st Quarter 2013'!AGD108</f>
        <v>0</v>
      </c>
      <c r="AGE106" s="115">
        <f>'1st Quarter 2013'!AGE108</f>
        <v>0</v>
      </c>
      <c r="AGF106" s="115">
        <f>'1st Quarter 2013'!AGF108</f>
        <v>0</v>
      </c>
      <c r="AGG106" s="115">
        <f>'1st Quarter 2013'!AGG108</f>
        <v>0</v>
      </c>
      <c r="AGH106" s="115">
        <f>'1st Quarter 2013'!AGH108</f>
        <v>0</v>
      </c>
      <c r="AGI106" s="115">
        <f>'1st Quarter 2013'!AGI108</f>
        <v>0</v>
      </c>
      <c r="AGJ106" s="115">
        <f>'1st Quarter 2013'!AGJ108</f>
        <v>0</v>
      </c>
      <c r="AGK106" s="115">
        <f>'1st Quarter 2013'!AGK108</f>
        <v>0</v>
      </c>
      <c r="AGL106" s="115">
        <f>'1st Quarter 2013'!AGL108</f>
        <v>0</v>
      </c>
      <c r="AGM106" s="115">
        <f>'1st Quarter 2013'!AGM108</f>
        <v>0</v>
      </c>
      <c r="AGN106" s="115">
        <f>'1st Quarter 2013'!AGN108</f>
        <v>0</v>
      </c>
      <c r="AGO106" s="115">
        <f>'1st Quarter 2013'!AGO108</f>
        <v>0</v>
      </c>
      <c r="AGP106" s="115">
        <f>'1st Quarter 2013'!AGP108</f>
        <v>0</v>
      </c>
      <c r="AGQ106" s="115">
        <f>'1st Quarter 2013'!AGQ108</f>
        <v>0</v>
      </c>
      <c r="AGR106" s="115">
        <f>'1st Quarter 2013'!AGR108</f>
        <v>0</v>
      </c>
      <c r="AGS106" s="115">
        <f>'1st Quarter 2013'!AGS108</f>
        <v>0</v>
      </c>
      <c r="AGT106" s="115">
        <f>'1st Quarter 2013'!AGT108</f>
        <v>0</v>
      </c>
      <c r="AGU106" s="115">
        <f>'1st Quarter 2013'!AGU108</f>
        <v>0</v>
      </c>
      <c r="AGV106" s="115">
        <f>'1st Quarter 2013'!AGV108</f>
        <v>0</v>
      </c>
      <c r="AGW106" s="115">
        <f>'1st Quarter 2013'!AGW108</f>
        <v>0</v>
      </c>
      <c r="AGX106" s="115">
        <f>'1st Quarter 2013'!AGX108</f>
        <v>0</v>
      </c>
      <c r="AGY106" s="115">
        <f>'1st Quarter 2013'!AGY108</f>
        <v>0</v>
      </c>
      <c r="AGZ106" s="115">
        <f>'1st Quarter 2013'!AGZ108</f>
        <v>0</v>
      </c>
      <c r="AHA106" s="115">
        <f>'1st Quarter 2013'!AHA108</f>
        <v>0</v>
      </c>
      <c r="AHB106" s="115">
        <f>'1st Quarter 2013'!AHB108</f>
        <v>0</v>
      </c>
      <c r="AHC106" s="115">
        <f>'1st Quarter 2013'!AHC108</f>
        <v>0</v>
      </c>
      <c r="AHD106" s="115">
        <f>'1st Quarter 2013'!AHD108</f>
        <v>0</v>
      </c>
      <c r="AHE106" s="115">
        <f>'1st Quarter 2013'!AHE108</f>
        <v>0</v>
      </c>
      <c r="AHF106" s="115">
        <f>'1st Quarter 2013'!AHF108</f>
        <v>0</v>
      </c>
      <c r="AHG106" s="115">
        <f>'1st Quarter 2013'!AHG108</f>
        <v>0</v>
      </c>
      <c r="AHH106" s="115">
        <f>'1st Quarter 2013'!AHH108</f>
        <v>0</v>
      </c>
      <c r="AHI106" s="115">
        <f>'1st Quarter 2013'!AHI108</f>
        <v>0</v>
      </c>
      <c r="AHJ106" s="115">
        <f>'1st Quarter 2013'!AHJ108</f>
        <v>0</v>
      </c>
      <c r="AHK106" s="115">
        <f>'1st Quarter 2013'!AHK108</f>
        <v>0</v>
      </c>
      <c r="AHL106" s="115">
        <f>'1st Quarter 2013'!AHL108</f>
        <v>0</v>
      </c>
      <c r="AHM106" s="115">
        <f>'1st Quarter 2013'!AHM108</f>
        <v>0</v>
      </c>
      <c r="AHN106" s="115">
        <f>'1st Quarter 2013'!AHN108</f>
        <v>0</v>
      </c>
      <c r="AHO106" s="115">
        <f>'1st Quarter 2013'!AHO108</f>
        <v>0</v>
      </c>
      <c r="AHP106" s="115">
        <f>'1st Quarter 2013'!AHP108</f>
        <v>0</v>
      </c>
      <c r="AHQ106" s="115">
        <f>'1st Quarter 2013'!AHQ108</f>
        <v>0</v>
      </c>
      <c r="AHR106" s="115">
        <f>'1st Quarter 2013'!AHR108</f>
        <v>0</v>
      </c>
      <c r="AHS106" s="115">
        <f>'1st Quarter 2013'!AHS108</f>
        <v>0</v>
      </c>
      <c r="AHT106" s="115">
        <f>'1st Quarter 2013'!AHT108</f>
        <v>0</v>
      </c>
      <c r="AHU106" s="115">
        <f>'1st Quarter 2013'!AHU108</f>
        <v>0</v>
      </c>
      <c r="AHV106" s="115">
        <f>'1st Quarter 2013'!AHV108</f>
        <v>0</v>
      </c>
      <c r="AHW106" s="115">
        <f>'1st Quarter 2013'!AHW108</f>
        <v>0</v>
      </c>
      <c r="AHX106" s="115">
        <f>'1st Quarter 2013'!AHX108</f>
        <v>0</v>
      </c>
      <c r="AHY106" s="115">
        <f>'1st Quarter 2013'!AHY108</f>
        <v>0</v>
      </c>
      <c r="AHZ106" s="115">
        <f>'1st Quarter 2013'!AHZ108</f>
        <v>0</v>
      </c>
      <c r="AIA106" s="115">
        <f>'1st Quarter 2013'!AIA108</f>
        <v>0</v>
      </c>
      <c r="AIB106" s="115">
        <f>'1st Quarter 2013'!AIB108</f>
        <v>0</v>
      </c>
      <c r="AIC106" s="115">
        <f>'1st Quarter 2013'!AIC108</f>
        <v>0</v>
      </c>
      <c r="AID106" s="115">
        <f>'1st Quarter 2013'!AID108</f>
        <v>0</v>
      </c>
      <c r="AIE106" s="115">
        <f>'1st Quarter 2013'!AIE108</f>
        <v>0</v>
      </c>
      <c r="AIF106" s="115">
        <f>'1st Quarter 2013'!AIF108</f>
        <v>0</v>
      </c>
      <c r="AIG106" s="115">
        <f>'1st Quarter 2013'!AIG108</f>
        <v>0</v>
      </c>
      <c r="AIH106" s="115">
        <f>'1st Quarter 2013'!AIH108</f>
        <v>0</v>
      </c>
      <c r="AII106" s="115">
        <f>'1st Quarter 2013'!AII108</f>
        <v>0</v>
      </c>
      <c r="AIJ106" s="115">
        <f>'1st Quarter 2013'!AIJ108</f>
        <v>0</v>
      </c>
      <c r="AIK106" s="115">
        <f>'1st Quarter 2013'!AIK108</f>
        <v>0</v>
      </c>
      <c r="AIL106" s="115">
        <f>'1st Quarter 2013'!AIL108</f>
        <v>0</v>
      </c>
      <c r="AIM106" s="115">
        <f>'1st Quarter 2013'!AIM108</f>
        <v>0</v>
      </c>
      <c r="AIN106" s="115">
        <f>'1st Quarter 2013'!AIN108</f>
        <v>0</v>
      </c>
      <c r="AIO106" s="115">
        <f>'1st Quarter 2013'!AIO108</f>
        <v>0</v>
      </c>
      <c r="AIP106" s="115">
        <f>'1st Quarter 2013'!AIP108</f>
        <v>0</v>
      </c>
      <c r="AIQ106" s="115">
        <f>'1st Quarter 2013'!AIQ108</f>
        <v>0</v>
      </c>
      <c r="AIR106" s="115">
        <f>'1st Quarter 2013'!AIR108</f>
        <v>0</v>
      </c>
      <c r="AIS106" s="115">
        <f>'1st Quarter 2013'!AIS108</f>
        <v>0</v>
      </c>
      <c r="AIT106" s="115">
        <f>'1st Quarter 2013'!AIT108</f>
        <v>0</v>
      </c>
      <c r="AIU106" s="115">
        <f>'1st Quarter 2013'!AIU108</f>
        <v>0</v>
      </c>
      <c r="AIV106" s="115">
        <f>'1st Quarter 2013'!AIV108</f>
        <v>0</v>
      </c>
      <c r="AIW106" s="115">
        <f>'1st Quarter 2013'!AIW108</f>
        <v>0</v>
      </c>
      <c r="AIX106" s="115">
        <f>'1st Quarter 2013'!AIX108</f>
        <v>0</v>
      </c>
      <c r="AIY106" s="115">
        <f>'1st Quarter 2013'!AIY108</f>
        <v>0</v>
      </c>
      <c r="AIZ106" s="115">
        <f>'1st Quarter 2013'!AIZ108</f>
        <v>0</v>
      </c>
      <c r="AJA106" s="115">
        <f>'1st Quarter 2013'!AJA108</f>
        <v>0</v>
      </c>
      <c r="AJB106" s="115">
        <f>'1st Quarter 2013'!AJB108</f>
        <v>0</v>
      </c>
      <c r="AJC106" s="115">
        <f>'1st Quarter 2013'!AJC108</f>
        <v>0</v>
      </c>
      <c r="AJD106" s="115">
        <f>'1st Quarter 2013'!AJD108</f>
        <v>0</v>
      </c>
      <c r="AJE106" s="115">
        <f>'1st Quarter 2013'!AJE108</f>
        <v>0</v>
      </c>
      <c r="AJF106" s="115">
        <f>'1st Quarter 2013'!AJF108</f>
        <v>0</v>
      </c>
      <c r="AJG106" s="115">
        <f>'1st Quarter 2013'!AJG108</f>
        <v>0</v>
      </c>
      <c r="AJH106" s="115">
        <f>'1st Quarter 2013'!AJH108</f>
        <v>0</v>
      </c>
      <c r="AJI106" s="115">
        <f>'1st Quarter 2013'!AJI108</f>
        <v>0</v>
      </c>
      <c r="AJJ106" s="115">
        <f>'1st Quarter 2013'!AJJ108</f>
        <v>0</v>
      </c>
      <c r="AJK106" s="115">
        <f>'1st Quarter 2013'!AJK108</f>
        <v>0</v>
      </c>
      <c r="AJL106" s="115">
        <f>'1st Quarter 2013'!AJL108</f>
        <v>0</v>
      </c>
      <c r="AJM106" s="115">
        <f>'1st Quarter 2013'!AJM108</f>
        <v>0</v>
      </c>
      <c r="AJN106" s="115">
        <f>'1st Quarter 2013'!AJN108</f>
        <v>0</v>
      </c>
      <c r="AJO106" s="115">
        <f>'1st Quarter 2013'!AJO108</f>
        <v>0</v>
      </c>
      <c r="AJP106" s="115">
        <f>'1st Quarter 2013'!AJP108</f>
        <v>0</v>
      </c>
      <c r="AJQ106" s="115">
        <f>'1st Quarter 2013'!AJQ108</f>
        <v>0</v>
      </c>
      <c r="AJR106" s="115">
        <f>'1st Quarter 2013'!AJR108</f>
        <v>0</v>
      </c>
      <c r="AJS106" s="115">
        <f>'1st Quarter 2013'!AJS108</f>
        <v>0</v>
      </c>
      <c r="AJT106" s="115">
        <f>'1st Quarter 2013'!AJT108</f>
        <v>0</v>
      </c>
      <c r="AJU106" s="115">
        <f>'1st Quarter 2013'!AJU108</f>
        <v>0</v>
      </c>
      <c r="AJV106" s="115">
        <f>'1st Quarter 2013'!AJV108</f>
        <v>0</v>
      </c>
      <c r="AJW106" s="115">
        <f>'1st Quarter 2013'!AJW108</f>
        <v>0</v>
      </c>
      <c r="AJX106" s="115">
        <f>'1st Quarter 2013'!AJX108</f>
        <v>0</v>
      </c>
      <c r="AJY106" s="115">
        <f>'1st Quarter 2013'!AJY108</f>
        <v>0</v>
      </c>
      <c r="AJZ106" s="115">
        <f>'1st Quarter 2013'!AJZ108</f>
        <v>0</v>
      </c>
      <c r="AKA106" s="115">
        <f>'1st Quarter 2013'!AKA108</f>
        <v>0</v>
      </c>
      <c r="AKB106" s="115">
        <f>'1st Quarter 2013'!AKB108</f>
        <v>0</v>
      </c>
      <c r="AKC106" s="115">
        <f>'1st Quarter 2013'!AKC108</f>
        <v>0</v>
      </c>
      <c r="AKD106" s="115">
        <f>'1st Quarter 2013'!AKD108</f>
        <v>0</v>
      </c>
      <c r="AKE106" s="115">
        <f>'1st Quarter 2013'!AKE108</f>
        <v>0</v>
      </c>
      <c r="AKF106" s="115">
        <f>'1st Quarter 2013'!AKF108</f>
        <v>0</v>
      </c>
      <c r="AKG106" s="115">
        <f>'1st Quarter 2013'!AKG108</f>
        <v>0</v>
      </c>
      <c r="AKH106" s="115">
        <f>'1st Quarter 2013'!AKH108</f>
        <v>0</v>
      </c>
      <c r="AKI106" s="115">
        <f>'1st Quarter 2013'!AKI108</f>
        <v>0</v>
      </c>
      <c r="AKJ106" s="115">
        <f>'1st Quarter 2013'!AKJ108</f>
        <v>0</v>
      </c>
      <c r="AKK106" s="115">
        <f>'1st Quarter 2013'!AKK108</f>
        <v>0</v>
      </c>
      <c r="AKL106" s="115">
        <f>'1st Quarter 2013'!AKL108</f>
        <v>0</v>
      </c>
      <c r="AKM106" s="115">
        <f>'1st Quarter 2013'!AKM108</f>
        <v>0</v>
      </c>
      <c r="AKN106" s="115">
        <f>'1st Quarter 2013'!AKN108</f>
        <v>0</v>
      </c>
      <c r="AKO106" s="115">
        <f>'1st Quarter 2013'!AKO108</f>
        <v>0</v>
      </c>
      <c r="AKP106" s="115">
        <f>'1st Quarter 2013'!AKP108</f>
        <v>0</v>
      </c>
      <c r="AKQ106" s="115">
        <f>'1st Quarter 2013'!AKQ108</f>
        <v>0</v>
      </c>
      <c r="AKR106" s="115">
        <f>'1st Quarter 2013'!AKR108</f>
        <v>0</v>
      </c>
      <c r="AKS106" s="115">
        <f>'1st Quarter 2013'!AKS108</f>
        <v>0</v>
      </c>
      <c r="AKT106" s="115">
        <f>'1st Quarter 2013'!AKT108</f>
        <v>0</v>
      </c>
      <c r="AKU106" s="115">
        <f>'1st Quarter 2013'!AKU108</f>
        <v>0</v>
      </c>
      <c r="AKV106" s="115">
        <f>'1st Quarter 2013'!AKV108</f>
        <v>0</v>
      </c>
      <c r="AKW106" s="115">
        <f>'1st Quarter 2013'!AKW108</f>
        <v>0</v>
      </c>
      <c r="AKX106" s="115">
        <f>'1st Quarter 2013'!AKX108</f>
        <v>0</v>
      </c>
      <c r="AKY106" s="115">
        <f>'1st Quarter 2013'!AKY108</f>
        <v>0</v>
      </c>
      <c r="AKZ106" s="115">
        <f>'1st Quarter 2013'!AKZ108</f>
        <v>0</v>
      </c>
      <c r="ALA106" s="115">
        <f>'1st Quarter 2013'!ALA108</f>
        <v>0</v>
      </c>
      <c r="ALB106" s="115">
        <f>'1st Quarter 2013'!ALB108</f>
        <v>0</v>
      </c>
      <c r="ALC106" s="115">
        <f>'1st Quarter 2013'!ALC108</f>
        <v>0</v>
      </c>
      <c r="ALD106" s="115">
        <f>'1st Quarter 2013'!ALD108</f>
        <v>0</v>
      </c>
      <c r="ALE106" s="115">
        <f>'1st Quarter 2013'!ALE108</f>
        <v>0</v>
      </c>
      <c r="ALF106" s="115">
        <f>'1st Quarter 2013'!ALF108</f>
        <v>0</v>
      </c>
      <c r="ALG106" s="115">
        <f>'1st Quarter 2013'!ALG108</f>
        <v>0</v>
      </c>
      <c r="ALH106" s="115">
        <f>'1st Quarter 2013'!ALH108</f>
        <v>0</v>
      </c>
      <c r="ALI106" s="115">
        <f>'1st Quarter 2013'!ALI108</f>
        <v>0</v>
      </c>
      <c r="ALJ106" s="115">
        <f>'1st Quarter 2013'!ALJ108</f>
        <v>0</v>
      </c>
      <c r="ALK106" s="115">
        <f>'1st Quarter 2013'!ALK108</f>
        <v>0</v>
      </c>
      <c r="ALL106" s="115">
        <f>'1st Quarter 2013'!ALL108</f>
        <v>0</v>
      </c>
      <c r="ALM106" s="115">
        <f>'1st Quarter 2013'!ALM108</f>
        <v>0</v>
      </c>
      <c r="ALN106" s="115">
        <f>'1st Quarter 2013'!ALN108</f>
        <v>0</v>
      </c>
      <c r="ALO106" s="115">
        <f>'1st Quarter 2013'!ALO108</f>
        <v>0</v>
      </c>
      <c r="ALP106" s="115">
        <f>'1st Quarter 2013'!ALP108</f>
        <v>0</v>
      </c>
      <c r="ALQ106" s="115">
        <f>'1st Quarter 2013'!ALQ108</f>
        <v>0</v>
      </c>
      <c r="ALR106" s="115">
        <f>'1st Quarter 2013'!ALR108</f>
        <v>0</v>
      </c>
      <c r="ALS106" s="115">
        <f>'1st Quarter 2013'!ALS108</f>
        <v>0</v>
      </c>
      <c r="ALT106" s="115">
        <f>'1st Quarter 2013'!ALT108</f>
        <v>0</v>
      </c>
      <c r="ALU106" s="115">
        <f>'1st Quarter 2013'!ALU108</f>
        <v>0</v>
      </c>
      <c r="ALV106" s="115">
        <f>'1st Quarter 2013'!ALV108</f>
        <v>0</v>
      </c>
      <c r="ALW106" s="115">
        <f>'1st Quarter 2013'!ALW108</f>
        <v>0</v>
      </c>
      <c r="ALX106" s="115">
        <f>'1st Quarter 2013'!ALX108</f>
        <v>0</v>
      </c>
      <c r="ALY106" s="115">
        <f>'1st Quarter 2013'!ALY108</f>
        <v>0</v>
      </c>
      <c r="ALZ106" s="115">
        <f>'1st Quarter 2013'!ALZ108</f>
        <v>0</v>
      </c>
      <c r="AMA106" s="115">
        <f>'1st Quarter 2013'!AMA108</f>
        <v>0</v>
      </c>
      <c r="AMB106" s="115">
        <f>'1st Quarter 2013'!AMB108</f>
        <v>0</v>
      </c>
      <c r="AMC106" s="115">
        <f>'1st Quarter 2013'!AMC108</f>
        <v>0</v>
      </c>
      <c r="AMD106" s="115">
        <f>'1st Quarter 2013'!AMD108</f>
        <v>0</v>
      </c>
      <c r="AME106" s="115">
        <f>'1st Quarter 2013'!AME108</f>
        <v>0</v>
      </c>
      <c r="AMF106" s="115">
        <f>'1st Quarter 2013'!AMF108</f>
        <v>0</v>
      </c>
      <c r="AMG106" s="115">
        <f>'1st Quarter 2013'!AMG108</f>
        <v>0</v>
      </c>
      <c r="AMH106" s="115">
        <f>'1st Quarter 2013'!AMH108</f>
        <v>0</v>
      </c>
      <c r="AMI106" s="115">
        <f>'1st Quarter 2013'!AMI108</f>
        <v>0</v>
      </c>
      <c r="AMJ106" s="115">
        <f>'1st Quarter 2013'!AMJ108</f>
        <v>0</v>
      </c>
      <c r="AMK106" s="115">
        <f>'1st Quarter 2013'!AMK108</f>
        <v>0</v>
      </c>
      <c r="AML106" s="115">
        <f>'1st Quarter 2013'!AML108</f>
        <v>0</v>
      </c>
      <c r="AMM106" s="115">
        <f>'1st Quarter 2013'!AMM108</f>
        <v>0</v>
      </c>
      <c r="AMN106" s="115">
        <f>'1st Quarter 2013'!AMN108</f>
        <v>0</v>
      </c>
      <c r="AMO106" s="115">
        <f>'1st Quarter 2013'!AMO108</f>
        <v>0</v>
      </c>
      <c r="AMP106" s="115">
        <f>'1st Quarter 2013'!AMP108</f>
        <v>0</v>
      </c>
      <c r="AMQ106" s="115">
        <f>'1st Quarter 2013'!AMQ108</f>
        <v>0</v>
      </c>
      <c r="AMR106" s="115">
        <f>'1st Quarter 2013'!AMR108</f>
        <v>0</v>
      </c>
      <c r="AMS106" s="115">
        <f>'1st Quarter 2013'!AMS108</f>
        <v>0</v>
      </c>
      <c r="AMT106" s="115">
        <f>'1st Quarter 2013'!AMT108</f>
        <v>0</v>
      </c>
      <c r="AMU106" s="115">
        <f>'1st Quarter 2013'!AMU108</f>
        <v>0</v>
      </c>
      <c r="AMV106" s="115">
        <f>'1st Quarter 2013'!AMV108</f>
        <v>0</v>
      </c>
      <c r="AMW106" s="115">
        <f>'1st Quarter 2013'!AMW108</f>
        <v>0</v>
      </c>
      <c r="AMX106" s="115">
        <f>'1st Quarter 2013'!AMX108</f>
        <v>0</v>
      </c>
      <c r="AMY106" s="115">
        <f>'1st Quarter 2013'!AMY108</f>
        <v>0</v>
      </c>
      <c r="AMZ106" s="115">
        <f>'1st Quarter 2013'!AMZ108</f>
        <v>0</v>
      </c>
      <c r="ANA106" s="115">
        <f>'1st Quarter 2013'!ANA108</f>
        <v>0</v>
      </c>
      <c r="ANB106" s="115">
        <f>'1st Quarter 2013'!ANB108</f>
        <v>0</v>
      </c>
      <c r="ANC106" s="115">
        <f>'1st Quarter 2013'!ANC108</f>
        <v>0</v>
      </c>
      <c r="AND106" s="115">
        <f>'1st Quarter 2013'!AND108</f>
        <v>0</v>
      </c>
      <c r="ANE106" s="115">
        <f>'1st Quarter 2013'!ANE108</f>
        <v>0</v>
      </c>
      <c r="ANF106" s="115">
        <f>'1st Quarter 2013'!ANF108</f>
        <v>0</v>
      </c>
      <c r="ANG106" s="115">
        <f>'1st Quarter 2013'!ANG108</f>
        <v>0</v>
      </c>
      <c r="ANH106" s="115">
        <f>'1st Quarter 2013'!ANH108</f>
        <v>0</v>
      </c>
      <c r="ANI106" s="115">
        <f>'1st Quarter 2013'!ANI108</f>
        <v>0</v>
      </c>
      <c r="ANJ106" s="115">
        <f>'1st Quarter 2013'!ANJ108</f>
        <v>0</v>
      </c>
      <c r="ANK106" s="115">
        <f>'1st Quarter 2013'!ANK108</f>
        <v>0</v>
      </c>
      <c r="ANL106" s="115">
        <f>'1st Quarter 2013'!ANL108</f>
        <v>0</v>
      </c>
      <c r="ANM106" s="115">
        <f>'1st Quarter 2013'!ANM108</f>
        <v>0</v>
      </c>
      <c r="ANN106" s="115">
        <f>'1st Quarter 2013'!ANN108</f>
        <v>0</v>
      </c>
      <c r="ANO106" s="115">
        <f>'1st Quarter 2013'!ANO108</f>
        <v>0</v>
      </c>
      <c r="ANP106" s="115">
        <f>'1st Quarter 2013'!ANP108</f>
        <v>0</v>
      </c>
      <c r="ANQ106" s="115">
        <f>'1st Quarter 2013'!ANQ108</f>
        <v>0</v>
      </c>
      <c r="ANR106" s="115">
        <f>'1st Quarter 2013'!ANR108</f>
        <v>0</v>
      </c>
      <c r="ANS106" s="115">
        <f>'1st Quarter 2013'!ANS108</f>
        <v>0</v>
      </c>
      <c r="ANT106" s="115">
        <f>'1st Quarter 2013'!ANT108</f>
        <v>0</v>
      </c>
      <c r="ANU106" s="115">
        <f>'1st Quarter 2013'!ANU108</f>
        <v>0</v>
      </c>
      <c r="ANV106" s="115">
        <f>'1st Quarter 2013'!ANV108</f>
        <v>0</v>
      </c>
      <c r="ANW106" s="115">
        <f>'1st Quarter 2013'!ANW108</f>
        <v>0</v>
      </c>
      <c r="ANX106" s="115">
        <f>'1st Quarter 2013'!ANX108</f>
        <v>0</v>
      </c>
      <c r="ANY106" s="115">
        <f>'1st Quarter 2013'!ANY108</f>
        <v>0</v>
      </c>
      <c r="ANZ106" s="115">
        <f>'1st Quarter 2013'!ANZ108</f>
        <v>0</v>
      </c>
      <c r="AOA106" s="115">
        <f>'1st Quarter 2013'!AOA108</f>
        <v>0</v>
      </c>
      <c r="AOB106" s="115">
        <f>'1st Quarter 2013'!AOB108</f>
        <v>0</v>
      </c>
      <c r="AOC106" s="115">
        <f>'1st Quarter 2013'!AOC108</f>
        <v>0</v>
      </c>
      <c r="AOD106" s="115">
        <f>'1st Quarter 2013'!AOD108</f>
        <v>0</v>
      </c>
      <c r="AOE106" s="115">
        <f>'1st Quarter 2013'!AOE108</f>
        <v>0</v>
      </c>
      <c r="AOF106" s="115">
        <f>'1st Quarter 2013'!AOF108</f>
        <v>0</v>
      </c>
      <c r="AOG106" s="115">
        <f>'1st Quarter 2013'!AOG108</f>
        <v>0</v>
      </c>
      <c r="AOH106" s="115">
        <f>'1st Quarter 2013'!AOH108</f>
        <v>0</v>
      </c>
      <c r="AOI106" s="115">
        <f>'1st Quarter 2013'!AOI108</f>
        <v>0</v>
      </c>
      <c r="AOJ106" s="115">
        <f>'1st Quarter 2013'!AOJ108</f>
        <v>0</v>
      </c>
      <c r="AOK106" s="115">
        <f>'1st Quarter 2013'!AOK108</f>
        <v>0</v>
      </c>
      <c r="AOL106" s="115">
        <f>'1st Quarter 2013'!AOL108</f>
        <v>0</v>
      </c>
      <c r="AOM106" s="115">
        <f>'1st Quarter 2013'!AOM108</f>
        <v>0</v>
      </c>
      <c r="AON106" s="115">
        <f>'1st Quarter 2013'!AON108</f>
        <v>0</v>
      </c>
      <c r="AOO106" s="115">
        <f>'1st Quarter 2013'!AOO108</f>
        <v>0</v>
      </c>
      <c r="AOP106" s="115">
        <f>'1st Quarter 2013'!AOP108</f>
        <v>0</v>
      </c>
      <c r="AOQ106" s="115">
        <f>'1st Quarter 2013'!AOQ108</f>
        <v>0</v>
      </c>
      <c r="AOR106" s="115">
        <f>'1st Quarter 2013'!AOR108</f>
        <v>0</v>
      </c>
      <c r="AOS106" s="115">
        <f>'1st Quarter 2013'!AOS108</f>
        <v>0</v>
      </c>
      <c r="AOT106" s="115">
        <f>'1st Quarter 2013'!AOT108</f>
        <v>0</v>
      </c>
      <c r="AOU106" s="115">
        <f>'1st Quarter 2013'!AOU108</f>
        <v>0</v>
      </c>
      <c r="AOV106" s="115">
        <f>'1st Quarter 2013'!AOV108</f>
        <v>0</v>
      </c>
      <c r="AOW106" s="115">
        <f>'1st Quarter 2013'!AOW108</f>
        <v>0</v>
      </c>
      <c r="AOX106" s="115">
        <f>'1st Quarter 2013'!AOX108</f>
        <v>0</v>
      </c>
      <c r="AOY106" s="115">
        <f>'1st Quarter 2013'!AOY108</f>
        <v>0</v>
      </c>
      <c r="AOZ106" s="115">
        <f>'1st Quarter 2013'!AOZ108</f>
        <v>0</v>
      </c>
      <c r="APA106" s="115">
        <f>'1st Quarter 2013'!APA108</f>
        <v>0</v>
      </c>
      <c r="APB106" s="115">
        <f>'1st Quarter 2013'!APB108</f>
        <v>0</v>
      </c>
      <c r="APC106" s="115">
        <f>'1st Quarter 2013'!APC108</f>
        <v>0</v>
      </c>
      <c r="APD106" s="115">
        <f>'1st Quarter 2013'!APD108</f>
        <v>0</v>
      </c>
      <c r="APE106" s="115">
        <f>'1st Quarter 2013'!APE108</f>
        <v>0</v>
      </c>
      <c r="APF106" s="115">
        <f>'1st Quarter 2013'!APF108</f>
        <v>0</v>
      </c>
      <c r="APG106" s="115">
        <f>'1st Quarter 2013'!APG108</f>
        <v>0</v>
      </c>
      <c r="APH106" s="115">
        <f>'1st Quarter 2013'!APH108</f>
        <v>0</v>
      </c>
      <c r="API106" s="115">
        <f>'1st Quarter 2013'!API108</f>
        <v>0</v>
      </c>
      <c r="APJ106" s="115">
        <f>'1st Quarter 2013'!APJ108</f>
        <v>0</v>
      </c>
      <c r="APK106" s="115">
        <f>'1st Quarter 2013'!APK108</f>
        <v>0</v>
      </c>
      <c r="APL106" s="115">
        <f>'1st Quarter 2013'!APL108</f>
        <v>0</v>
      </c>
      <c r="APM106" s="115">
        <f>'1st Quarter 2013'!APM108</f>
        <v>0</v>
      </c>
      <c r="APN106" s="115">
        <f>'1st Quarter 2013'!APN108</f>
        <v>0</v>
      </c>
      <c r="APO106" s="115">
        <f>'1st Quarter 2013'!APO108</f>
        <v>0</v>
      </c>
      <c r="APP106" s="115">
        <f>'1st Quarter 2013'!APP108</f>
        <v>0</v>
      </c>
      <c r="APQ106" s="115">
        <f>'1st Quarter 2013'!APQ108</f>
        <v>0</v>
      </c>
      <c r="APR106" s="115">
        <f>'1st Quarter 2013'!APR108</f>
        <v>0</v>
      </c>
      <c r="APS106" s="115">
        <f>'1st Quarter 2013'!APS108</f>
        <v>0</v>
      </c>
      <c r="APT106" s="115">
        <f>'1st Quarter 2013'!APT108</f>
        <v>0</v>
      </c>
      <c r="APU106" s="115">
        <f>'1st Quarter 2013'!APU108</f>
        <v>0</v>
      </c>
      <c r="APV106" s="115">
        <f>'1st Quarter 2013'!APV108</f>
        <v>0</v>
      </c>
      <c r="APW106" s="115">
        <f>'1st Quarter 2013'!APW108</f>
        <v>0</v>
      </c>
      <c r="APX106" s="115">
        <f>'1st Quarter 2013'!APX108</f>
        <v>0</v>
      </c>
      <c r="APY106" s="115">
        <f>'1st Quarter 2013'!APY108</f>
        <v>0</v>
      </c>
      <c r="APZ106" s="115">
        <f>'1st Quarter 2013'!APZ108</f>
        <v>0</v>
      </c>
      <c r="AQA106" s="115">
        <f>'1st Quarter 2013'!AQA108</f>
        <v>0</v>
      </c>
      <c r="AQB106" s="115">
        <f>'1st Quarter 2013'!AQB108</f>
        <v>0</v>
      </c>
      <c r="AQC106" s="115">
        <f>'1st Quarter 2013'!AQC108</f>
        <v>0</v>
      </c>
      <c r="AQD106" s="115">
        <f>'1st Quarter 2013'!AQD108</f>
        <v>0</v>
      </c>
      <c r="AQE106" s="115">
        <f>'1st Quarter 2013'!AQE108</f>
        <v>0</v>
      </c>
      <c r="AQF106" s="115">
        <f>'1st Quarter 2013'!AQF108</f>
        <v>0</v>
      </c>
      <c r="AQG106" s="115">
        <f>'1st Quarter 2013'!AQG108</f>
        <v>0</v>
      </c>
      <c r="AQH106" s="115">
        <f>'1st Quarter 2013'!AQH108</f>
        <v>0</v>
      </c>
      <c r="AQI106" s="115">
        <f>'1st Quarter 2013'!AQI108</f>
        <v>0</v>
      </c>
      <c r="AQJ106" s="115">
        <f>'1st Quarter 2013'!AQJ108</f>
        <v>0</v>
      </c>
      <c r="AQK106" s="115">
        <f>'1st Quarter 2013'!AQK108</f>
        <v>0</v>
      </c>
      <c r="AQL106" s="115">
        <f>'1st Quarter 2013'!AQL108</f>
        <v>0</v>
      </c>
      <c r="AQM106" s="115">
        <f>'1st Quarter 2013'!AQM108</f>
        <v>0</v>
      </c>
      <c r="AQN106" s="115">
        <f>'1st Quarter 2013'!AQN108</f>
        <v>0</v>
      </c>
      <c r="AQO106" s="115">
        <f>'1st Quarter 2013'!AQO108</f>
        <v>0</v>
      </c>
      <c r="AQP106" s="115">
        <f>'1st Quarter 2013'!AQP108</f>
        <v>0</v>
      </c>
      <c r="AQQ106" s="115">
        <f>'1st Quarter 2013'!AQQ108</f>
        <v>0</v>
      </c>
      <c r="AQR106" s="115">
        <f>'1st Quarter 2013'!AQR108</f>
        <v>0</v>
      </c>
      <c r="AQS106" s="115">
        <f>'1st Quarter 2013'!AQS108</f>
        <v>0</v>
      </c>
      <c r="AQT106" s="115">
        <f>'1st Quarter 2013'!AQT108</f>
        <v>0</v>
      </c>
      <c r="AQU106" s="115">
        <f>'1st Quarter 2013'!AQU108</f>
        <v>0</v>
      </c>
      <c r="AQV106" s="115">
        <f>'1st Quarter 2013'!AQV108</f>
        <v>0</v>
      </c>
      <c r="AQW106" s="115">
        <f>'1st Quarter 2013'!AQW108</f>
        <v>0</v>
      </c>
      <c r="AQX106" s="115">
        <f>'1st Quarter 2013'!AQX108</f>
        <v>0</v>
      </c>
      <c r="AQY106" s="115">
        <f>'1st Quarter 2013'!AQY108</f>
        <v>0</v>
      </c>
      <c r="AQZ106" s="115">
        <f>'1st Quarter 2013'!AQZ108</f>
        <v>0</v>
      </c>
      <c r="ARA106" s="115">
        <f>'1st Quarter 2013'!ARA108</f>
        <v>0</v>
      </c>
      <c r="ARB106" s="115">
        <f>'1st Quarter 2013'!ARB108</f>
        <v>0</v>
      </c>
      <c r="ARC106" s="115">
        <f>'1st Quarter 2013'!ARC108</f>
        <v>0</v>
      </c>
      <c r="ARD106" s="115">
        <f>'1st Quarter 2013'!ARD108</f>
        <v>0</v>
      </c>
      <c r="ARE106" s="115">
        <f>'1st Quarter 2013'!ARE108</f>
        <v>0</v>
      </c>
      <c r="ARF106" s="115">
        <f>'1st Quarter 2013'!ARF108</f>
        <v>0</v>
      </c>
      <c r="ARG106" s="115">
        <f>'1st Quarter 2013'!ARG108</f>
        <v>0</v>
      </c>
      <c r="ARH106" s="115">
        <f>'1st Quarter 2013'!ARH108</f>
        <v>0</v>
      </c>
      <c r="ARI106" s="115">
        <f>'1st Quarter 2013'!ARI108</f>
        <v>0</v>
      </c>
      <c r="ARJ106" s="115">
        <f>'1st Quarter 2013'!ARJ108</f>
        <v>0</v>
      </c>
      <c r="ARK106" s="115">
        <f>'1st Quarter 2013'!ARK108</f>
        <v>0</v>
      </c>
      <c r="ARL106" s="115">
        <f>'1st Quarter 2013'!ARL108</f>
        <v>0</v>
      </c>
      <c r="ARM106" s="115">
        <f>'1st Quarter 2013'!ARM108</f>
        <v>0</v>
      </c>
      <c r="ARN106" s="115">
        <f>'1st Quarter 2013'!ARN108</f>
        <v>0</v>
      </c>
      <c r="ARO106" s="115">
        <f>'1st Quarter 2013'!ARO108</f>
        <v>0</v>
      </c>
      <c r="ARP106" s="115">
        <f>'1st Quarter 2013'!ARP108</f>
        <v>0</v>
      </c>
      <c r="ARQ106" s="115">
        <f>'1st Quarter 2013'!ARQ108</f>
        <v>0</v>
      </c>
      <c r="ARR106" s="115">
        <f>'1st Quarter 2013'!ARR108</f>
        <v>0</v>
      </c>
      <c r="ARS106" s="115">
        <f>'1st Quarter 2013'!ARS108</f>
        <v>0</v>
      </c>
      <c r="ART106" s="115">
        <f>'1st Quarter 2013'!ART108</f>
        <v>0</v>
      </c>
      <c r="ARU106" s="115">
        <f>'1st Quarter 2013'!ARU108</f>
        <v>0</v>
      </c>
      <c r="ARV106" s="115">
        <f>'1st Quarter 2013'!ARV108</f>
        <v>0</v>
      </c>
      <c r="ARW106" s="115">
        <f>'1st Quarter 2013'!ARW108</f>
        <v>0</v>
      </c>
      <c r="ARX106" s="115">
        <f>'1st Quarter 2013'!ARX108</f>
        <v>0</v>
      </c>
      <c r="ARY106" s="115">
        <f>'1st Quarter 2013'!ARY108</f>
        <v>0</v>
      </c>
      <c r="ARZ106" s="115">
        <f>'1st Quarter 2013'!ARZ108</f>
        <v>0</v>
      </c>
      <c r="ASA106" s="115">
        <f>'1st Quarter 2013'!ASA108</f>
        <v>0</v>
      </c>
      <c r="ASB106" s="115">
        <f>'1st Quarter 2013'!ASB108</f>
        <v>0</v>
      </c>
      <c r="ASC106" s="115">
        <f>'1st Quarter 2013'!ASC108</f>
        <v>0</v>
      </c>
      <c r="ASD106" s="115">
        <f>'1st Quarter 2013'!ASD108</f>
        <v>0</v>
      </c>
      <c r="ASE106" s="115">
        <f>'1st Quarter 2013'!ASE108</f>
        <v>0</v>
      </c>
      <c r="ASF106" s="115">
        <f>'1st Quarter 2013'!ASF108</f>
        <v>0</v>
      </c>
      <c r="ASG106" s="115">
        <f>'1st Quarter 2013'!ASG108</f>
        <v>0</v>
      </c>
      <c r="ASH106" s="115">
        <f>'1st Quarter 2013'!ASH108</f>
        <v>0</v>
      </c>
      <c r="ASI106" s="115">
        <f>'1st Quarter 2013'!ASI108</f>
        <v>0</v>
      </c>
      <c r="ASJ106" s="115">
        <f>'1st Quarter 2013'!ASJ108</f>
        <v>0</v>
      </c>
      <c r="ASK106" s="115">
        <f>'1st Quarter 2013'!ASK108</f>
        <v>0</v>
      </c>
      <c r="ASL106" s="115">
        <f>'1st Quarter 2013'!ASL108</f>
        <v>0</v>
      </c>
      <c r="ASM106" s="115">
        <f>'1st Quarter 2013'!ASM108</f>
        <v>0</v>
      </c>
      <c r="ASN106" s="115">
        <f>'1st Quarter 2013'!ASN108</f>
        <v>0</v>
      </c>
      <c r="ASO106" s="115">
        <f>'1st Quarter 2013'!ASO108</f>
        <v>0</v>
      </c>
      <c r="ASP106" s="115">
        <f>'1st Quarter 2013'!ASP108</f>
        <v>0</v>
      </c>
      <c r="ASQ106" s="115">
        <f>'1st Quarter 2013'!ASQ108</f>
        <v>0</v>
      </c>
      <c r="ASR106" s="115">
        <f>'1st Quarter 2013'!ASR108</f>
        <v>0</v>
      </c>
      <c r="ASS106" s="115">
        <f>'1st Quarter 2013'!ASS108</f>
        <v>0</v>
      </c>
      <c r="AST106" s="115">
        <f>'1st Quarter 2013'!AST108</f>
        <v>0</v>
      </c>
      <c r="ASU106" s="115">
        <f>'1st Quarter 2013'!ASU108</f>
        <v>0</v>
      </c>
      <c r="ASV106" s="115">
        <f>'1st Quarter 2013'!ASV108</f>
        <v>0</v>
      </c>
      <c r="ASW106" s="115">
        <f>'1st Quarter 2013'!ASW108</f>
        <v>0</v>
      </c>
      <c r="ASX106" s="115">
        <f>'1st Quarter 2013'!ASX108</f>
        <v>0</v>
      </c>
      <c r="ASY106" s="115">
        <f>'1st Quarter 2013'!ASY108</f>
        <v>0</v>
      </c>
      <c r="ASZ106" s="115">
        <f>'1st Quarter 2013'!ASZ108</f>
        <v>0</v>
      </c>
      <c r="ATA106" s="115">
        <f>'1st Quarter 2013'!ATA108</f>
        <v>0</v>
      </c>
      <c r="ATB106" s="115">
        <f>'1st Quarter 2013'!ATB108</f>
        <v>0</v>
      </c>
      <c r="ATC106" s="115">
        <f>'1st Quarter 2013'!ATC108</f>
        <v>0</v>
      </c>
      <c r="ATD106" s="115">
        <f>'1st Quarter 2013'!ATD108</f>
        <v>0</v>
      </c>
      <c r="ATE106" s="115">
        <f>'1st Quarter 2013'!ATE108</f>
        <v>0</v>
      </c>
      <c r="ATF106" s="115">
        <f>'1st Quarter 2013'!ATF108</f>
        <v>0</v>
      </c>
      <c r="ATG106" s="115">
        <f>'1st Quarter 2013'!ATG108</f>
        <v>0</v>
      </c>
      <c r="ATH106" s="115">
        <f>'1st Quarter 2013'!ATH108</f>
        <v>0</v>
      </c>
      <c r="ATI106" s="115">
        <f>'1st Quarter 2013'!ATI108</f>
        <v>0</v>
      </c>
      <c r="ATJ106" s="115">
        <f>'1st Quarter 2013'!ATJ108</f>
        <v>0</v>
      </c>
      <c r="ATK106" s="115">
        <f>'1st Quarter 2013'!ATK108</f>
        <v>0</v>
      </c>
      <c r="ATL106" s="115">
        <f>'1st Quarter 2013'!ATL108</f>
        <v>0</v>
      </c>
      <c r="ATM106" s="115">
        <f>'1st Quarter 2013'!ATM108</f>
        <v>0</v>
      </c>
      <c r="ATN106" s="115">
        <f>'1st Quarter 2013'!ATN108</f>
        <v>0</v>
      </c>
      <c r="ATO106" s="115">
        <f>'1st Quarter 2013'!ATO108</f>
        <v>0</v>
      </c>
      <c r="ATP106" s="115">
        <f>'1st Quarter 2013'!ATP108</f>
        <v>0</v>
      </c>
      <c r="ATQ106" s="115">
        <f>'1st Quarter 2013'!ATQ108</f>
        <v>0</v>
      </c>
      <c r="ATR106" s="115">
        <f>'1st Quarter 2013'!ATR108</f>
        <v>0</v>
      </c>
      <c r="ATS106" s="115">
        <f>'1st Quarter 2013'!ATS108</f>
        <v>0</v>
      </c>
      <c r="ATT106" s="115">
        <f>'1st Quarter 2013'!ATT108</f>
        <v>0</v>
      </c>
      <c r="ATU106" s="115">
        <f>'1st Quarter 2013'!ATU108</f>
        <v>0</v>
      </c>
      <c r="ATV106" s="115">
        <f>'1st Quarter 2013'!ATV108</f>
        <v>0</v>
      </c>
      <c r="ATW106" s="115">
        <f>'1st Quarter 2013'!ATW108</f>
        <v>0</v>
      </c>
      <c r="ATX106" s="115">
        <f>'1st Quarter 2013'!ATX108</f>
        <v>0</v>
      </c>
      <c r="ATY106" s="115">
        <f>'1st Quarter 2013'!ATY108</f>
        <v>0</v>
      </c>
      <c r="ATZ106" s="115">
        <f>'1st Quarter 2013'!ATZ108</f>
        <v>0</v>
      </c>
      <c r="AUA106" s="115">
        <f>'1st Quarter 2013'!AUA108</f>
        <v>0</v>
      </c>
      <c r="AUB106" s="115">
        <f>'1st Quarter 2013'!AUB108</f>
        <v>0</v>
      </c>
      <c r="AUC106" s="115">
        <f>'1st Quarter 2013'!AUC108</f>
        <v>0</v>
      </c>
      <c r="AUD106" s="115">
        <f>'1st Quarter 2013'!AUD108</f>
        <v>0</v>
      </c>
      <c r="AUE106" s="115">
        <f>'1st Quarter 2013'!AUE108</f>
        <v>0</v>
      </c>
      <c r="AUF106" s="115">
        <f>'1st Quarter 2013'!AUF108</f>
        <v>0</v>
      </c>
      <c r="AUG106" s="115">
        <f>'1st Quarter 2013'!AUG108</f>
        <v>0</v>
      </c>
      <c r="AUH106" s="115">
        <f>'1st Quarter 2013'!AUH108</f>
        <v>0</v>
      </c>
      <c r="AUI106" s="115">
        <f>'1st Quarter 2013'!AUI108</f>
        <v>0</v>
      </c>
      <c r="AUJ106" s="115">
        <f>'1st Quarter 2013'!AUJ108</f>
        <v>0</v>
      </c>
      <c r="AUK106" s="115">
        <f>'1st Quarter 2013'!AUK108</f>
        <v>0</v>
      </c>
      <c r="AUL106" s="115">
        <f>'1st Quarter 2013'!AUL108</f>
        <v>0</v>
      </c>
      <c r="AUM106" s="115">
        <f>'1st Quarter 2013'!AUM108</f>
        <v>0</v>
      </c>
      <c r="AUN106" s="115">
        <f>'1st Quarter 2013'!AUN108</f>
        <v>0</v>
      </c>
      <c r="AUO106" s="115">
        <f>'1st Quarter 2013'!AUO108</f>
        <v>0</v>
      </c>
      <c r="AUP106" s="115">
        <f>'1st Quarter 2013'!AUP108</f>
        <v>0</v>
      </c>
      <c r="AUQ106" s="115">
        <f>'1st Quarter 2013'!AUQ108</f>
        <v>0</v>
      </c>
      <c r="AUR106" s="115">
        <f>'1st Quarter 2013'!AUR108</f>
        <v>0</v>
      </c>
      <c r="AUS106" s="115">
        <f>'1st Quarter 2013'!AUS108</f>
        <v>0</v>
      </c>
      <c r="AUT106" s="115">
        <f>'1st Quarter 2013'!AUT108</f>
        <v>0</v>
      </c>
      <c r="AUU106" s="115">
        <f>'1st Quarter 2013'!AUU108</f>
        <v>0</v>
      </c>
      <c r="AUV106" s="115">
        <f>'1st Quarter 2013'!AUV108</f>
        <v>0</v>
      </c>
      <c r="AUW106" s="115">
        <f>'1st Quarter 2013'!AUW108</f>
        <v>0</v>
      </c>
      <c r="AUX106" s="115">
        <f>'1st Quarter 2013'!AUX108</f>
        <v>0</v>
      </c>
      <c r="AUY106" s="115">
        <f>'1st Quarter 2013'!AUY108</f>
        <v>0</v>
      </c>
      <c r="AUZ106" s="115">
        <f>'1st Quarter 2013'!AUZ108</f>
        <v>0</v>
      </c>
      <c r="AVA106" s="115">
        <f>'1st Quarter 2013'!AVA108</f>
        <v>0</v>
      </c>
      <c r="AVB106" s="115">
        <f>'1st Quarter 2013'!AVB108</f>
        <v>0</v>
      </c>
      <c r="AVC106" s="115">
        <f>'1st Quarter 2013'!AVC108</f>
        <v>0</v>
      </c>
      <c r="AVD106" s="115">
        <f>'1st Quarter 2013'!AVD108</f>
        <v>0</v>
      </c>
      <c r="AVE106" s="115">
        <f>'1st Quarter 2013'!AVE108</f>
        <v>0</v>
      </c>
      <c r="AVF106" s="115">
        <f>'1st Quarter 2013'!AVF108</f>
        <v>0</v>
      </c>
      <c r="AVG106" s="115">
        <f>'1st Quarter 2013'!AVG108</f>
        <v>0</v>
      </c>
      <c r="AVH106" s="115">
        <f>'1st Quarter 2013'!AVH108</f>
        <v>0</v>
      </c>
      <c r="AVI106" s="115">
        <f>'1st Quarter 2013'!AVI108</f>
        <v>0</v>
      </c>
      <c r="AVJ106" s="115">
        <f>'1st Quarter 2013'!AVJ108</f>
        <v>0</v>
      </c>
      <c r="AVK106" s="115">
        <f>'1st Quarter 2013'!AVK108</f>
        <v>0</v>
      </c>
      <c r="AVL106" s="115">
        <f>'1st Quarter 2013'!AVL108</f>
        <v>0</v>
      </c>
      <c r="AVM106" s="115">
        <f>'1st Quarter 2013'!AVM108</f>
        <v>0</v>
      </c>
      <c r="AVN106" s="115">
        <f>'1st Quarter 2013'!AVN108</f>
        <v>0</v>
      </c>
      <c r="AVO106" s="115">
        <f>'1st Quarter 2013'!AVO108</f>
        <v>0</v>
      </c>
      <c r="AVP106" s="115">
        <f>'1st Quarter 2013'!AVP108</f>
        <v>0</v>
      </c>
      <c r="AVQ106" s="115">
        <f>'1st Quarter 2013'!AVQ108</f>
        <v>0</v>
      </c>
      <c r="AVR106" s="115">
        <f>'1st Quarter 2013'!AVR108</f>
        <v>0</v>
      </c>
      <c r="AVS106" s="115">
        <f>'1st Quarter 2013'!AVS108</f>
        <v>0</v>
      </c>
      <c r="AVT106" s="115">
        <f>'1st Quarter 2013'!AVT108</f>
        <v>0</v>
      </c>
      <c r="AVU106" s="115">
        <f>'1st Quarter 2013'!AVU108</f>
        <v>0</v>
      </c>
      <c r="AVV106" s="115">
        <f>'1st Quarter 2013'!AVV108</f>
        <v>0</v>
      </c>
      <c r="AVW106" s="115">
        <f>'1st Quarter 2013'!AVW108</f>
        <v>0</v>
      </c>
      <c r="AVX106" s="115">
        <f>'1st Quarter 2013'!AVX108</f>
        <v>0</v>
      </c>
      <c r="AVY106" s="115">
        <f>'1st Quarter 2013'!AVY108</f>
        <v>0</v>
      </c>
      <c r="AVZ106" s="115">
        <f>'1st Quarter 2013'!AVZ108</f>
        <v>0</v>
      </c>
      <c r="AWA106" s="115">
        <f>'1st Quarter 2013'!AWA108</f>
        <v>0</v>
      </c>
      <c r="AWB106" s="115">
        <f>'1st Quarter 2013'!AWB108</f>
        <v>0</v>
      </c>
      <c r="AWC106" s="115">
        <f>'1st Quarter 2013'!AWC108</f>
        <v>0</v>
      </c>
      <c r="AWD106" s="115">
        <f>'1st Quarter 2013'!AWD108</f>
        <v>0</v>
      </c>
      <c r="AWE106" s="115">
        <f>'1st Quarter 2013'!AWE108</f>
        <v>0</v>
      </c>
      <c r="AWF106" s="115">
        <f>'1st Quarter 2013'!AWF108</f>
        <v>0</v>
      </c>
      <c r="AWG106" s="115">
        <f>'1st Quarter 2013'!AWG108</f>
        <v>0</v>
      </c>
      <c r="AWH106" s="115">
        <f>'1st Quarter 2013'!AWH108</f>
        <v>0</v>
      </c>
      <c r="AWI106" s="115">
        <f>'1st Quarter 2013'!AWI108</f>
        <v>0</v>
      </c>
      <c r="AWJ106" s="115">
        <f>'1st Quarter 2013'!AWJ108</f>
        <v>0</v>
      </c>
      <c r="AWK106" s="115">
        <f>'1st Quarter 2013'!AWK108</f>
        <v>0</v>
      </c>
      <c r="AWL106" s="115">
        <f>'1st Quarter 2013'!AWL108</f>
        <v>0</v>
      </c>
      <c r="AWM106" s="115">
        <f>'1st Quarter 2013'!AWM108</f>
        <v>0</v>
      </c>
      <c r="AWN106" s="115">
        <f>'1st Quarter 2013'!AWN108</f>
        <v>0</v>
      </c>
      <c r="AWO106" s="115">
        <f>'1st Quarter 2013'!AWO108</f>
        <v>0</v>
      </c>
      <c r="AWP106" s="115">
        <f>'1st Quarter 2013'!AWP108</f>
        <v>0</v>
      </c>
      <c r="AWQ106" s="115">
        <f>'1st Quarter 2013'!AWQ108</f>
        <v>0</v>
      </c>
      <c r="AWR106" s="115">
        <f>'1st Quarter 2013'!AWR108</f>
        <v>0</v>
      </c>
      <c r="AWS106" s="115">
        <f>'1st Quarter 2013'!AWS108</f>
        <v>0</v>
      </c>
      <c r="AWT106" s="115">
        <f>'1st Quarter 2013'!AWT108</f>
        <v>0</v>
      </c>
      <c r="AWU106" s="115">
        <f>'1st Quarter 2013'!AWU108</f>
        <v>0</v>
      </c>
      <c r="AWV106" s="115">
        <f>'1st Quarter 2013'!AWV108</f>
        <v>0</v>
      </c>
      <c r="AWW106" s="115">
        <f>'1st Quarter 2013'!AWW108</f>
        <v>0</v>
      </c>
      <c r="AWX106" s="115">
        <f>'1st Quarter 2013'!AWX108</f>
        <v>0</v>
      </c>
      <c r="AWY106" s="115">
        <f>'1st Quarter 2013'!AWY108</f>
        <v>0</v>
      </c>
      <c r="AWZ106" s="115">
        <f>'1st Quarter 2013'!AWZ108</f>
        <v>0</v>
      </c>
      <c r="AXA106" s="115">
        <f>'1st Quarter 2013'!AXA108</f>
        <v>0</v>
      </c>
      <c r="AXB106" s="115">
        <f>'1st Quarter 2013'!AXB108</f>
        <v>0</v>
      </c>
      <c r="AXC106" s="115">
        <f>'1st Quarter 2013'!AXC108</f>
        <v>0</v>
      </c>
      <c r="AXD106" s="115">
        <f>'1st Quarter 2013'!AXD108</f>
        <v>0</v>
      </c>
      <c r="AXE106" s="115">
        <f>'1st Quarter 2013'!AXE108</f>
        <v>0</v>
      </c>
      <c r="AXF106" s="115">
        <f>'1st Quarter 2013'!AXF108</f>
        <v>0</v>
      </c>
      <c r="AXG106" s="115">
        <f>'1st Quarter 2013'!AXG108</f>
        <v>0</v>
      </c>
      <c r="AXH106" s="115">
        <f>'1st Quarter 2013'!AXH108</f>
        <v>0</v>
      </c>
      <c r="AXI106" s="115">
        <f>'1st Quarter 2013'!AXI108</f>
        <v>0</v>
      </c>
      <c r="AXJ106" s="115">
        <f>'1st Quarter 2013'!AXJ108</f>
        <v>0</v>
      </c>
      <c r="AXK106" s="115">
        <f>'1st Quarter 2013'!AXK108</f>
        <v>0</v>
      </c>
      <c r="AXL106" s="115">
        <f>'1st Quarter 2013'!AXL108</f>
        <v>0</v>
      </c>
      <c r="AXM106" s="115">
        <f>'1st Quarter 2013'!AXM108</f>
        <v>0</v>
      </c>
      <c r="AXN106" s="115">
        <f>'1st Quarter 2013'!AXN108</f>
        <v>0</v>
      </c>
      <c r="AXO106" s="115">
        <f>'1st Quarter 2013'!AXO108</f>
        <v>0</v>
      </c>
      <c r="AXP106" s="115">
        <f>'1st Quarter 2013'!AXP108</f>
        <v>0</v>
      </c>
      <c r="AXQ106" s="115">
        <f>'1st Quarter 2013'!AXQ108</f>
        <v>0</v>
      </c>
      <c r="AXR106" s="115">
        <f>'1st Quarter 2013'!AXR108</f>
        <v>0</v>
      </c>
      <c r="AXS106" s="115">
        <f>'1st Quarter 2013'!AXS108</f>
        <v>0</v>
      </c>
      <c r="AXT106" s="115">
        <f>'1st Quarter 2013'!AXT108</f>
        <v>0</v>
      </c>
      <c r="AXU106" s="115">
        <f>'1st Quarter 2013'!AXU108</f>
        <v>0</v>
      </c>
      <c r="AXV106" s="115">
        <f>'1st Quarter 2013'!AXV108</f>
        <v>0</v>
      </c>
      <c r="AXW106" s="115">
        <f>'1st Quarter 2013'!AXW108</f>
        <v>0</v>
      </c>
      <c r="AXX106" s="115">
        <f>'1st Quarter 2013'!AXX108</f>
        <v>0</v>
      </c>
      <c r="AXY106" s="115">
        <f>'1st Quarter 2013'!AXY108</f>
        <v>0</v>
      </c>
      <c r="AXZ106" s="115">
        <f>'1st Quarter 2013'!AXZ108</f>
        <v>0</v>
      </c>
      <c r="AYA106" s="115">
        <f>'1st Quarter 2013'!AYA108</f>
        <v>0</v>
      </c>
      <c r="AYB106" s="115">
        <f>'1st Quarter 2013'!AYB108</f>
        <v>0</v>
      </c>
      <c r="AYC106" s="115">
        <f>'1st Quarter 2013'!AYC108</f>
        <v>0</v>
      </c>
      <c r="AYD106" s="115">
        <f>'1st Quarter 2013'!AYD108</f>
        <v>0</v>
      </c>
      <c r="AYE106" s="115">
        <f>'1st Quarter 2013'!AYE108</f>
        <v>0</v>
      </c>
      <c r="AYF106" s="115">
        <f>'1st Quarter 2013'!AYF108</f>
        <v>0</v>
      </c>
      <c r="AYG106" s="115">
        <f>'1st Quarter 2013'!AYG108</f>
        <v>0</v>
      </c>
      <c r="AYH106" s="115">
        <f>'1st Quarter 2013'!AYH108</f>
        <v>0</v>
      </c>
      <c r="AYI106" s="115">
        <f>'1st Quarter 2013'!AYI108</f>
        <v>0</v>
      </c>
      <c r="AYJ106" s="115">
        <f>'1st Quarter 2013'!AYJ108</f>
        <v>0</v>
      </c>
      <c r="AYK106" s="115">
        <f>'1st Quarter 2013'!AYK108</f>
        <v>0</v>
      </c>
      <c r="AYL106" s="115">
        <f>'1st Quarter 2013'!AYL108</f>
        <v>0</v>
      </c>
      <c r="AYM106" s="115">
        <f>'1st Quarter 2013'!AYM108</f>
        <v>0</v>
      </c>
      <c r="AYN106" s="115">
        <f>'1st Quarter 2013'!AYN108</f>
        <v>0</v>
      </c>
      <c r="AYO106" s="115">
        <f>'1st Quarter 2013'!AYO108</f>
        <v>0</v>
      </c>
      <c r="AYP106" s="115">
        <f>'1st Quarter 2013'!AYP108</f>
        <v>0</v>
      </c>
      <c r="AYQ106" s="115">
        <f>'1st Quarter 2013'!AYQ108</f>
        <v>0</v>
      </c>
      <c r="AYR106" s="115">
        <f>'1st Quarter 2013'!AYR108</f>
        <v>0</v>
      </c>
      <c r="AYS106" s="115">
        <f>'1st Quarter 2013'!AYS108</f>
        <v>0</v>
      </c>
      <c r="AYT106" s="115">
        <f>'1st Quarter 2013'!AYT108</f>
        <v>0</v>
      </c>
      <c r="AYU106" s="115">
        <f>'1st Quarter 2013'!AYU108</f>
        <v>0</v>
      </c>
      <c r="AYV106" s="115">
        <f>'1st Quarter 2013'!AYV108</f>
        <v>0</v>
      </c>
      <c r="AYW106" s="115">
        <f>'1st Quarter 2013'!AYW108</f>
        <v>0</v>
      </c>
      <c r="AYX106" s="115">
        <f>'1st Quarter 2013'!AYX108</f>
        <v>0</v>
      </c>
      <c r="AYY106" s="115">
        <f>'1st Quarter 2013'!AYY108</f>
        <v>0</v>
      </c>
      <c r="AYZ106" s="115">
        <f>'1st Quarter 2013'!AYZ108</f>
        <v>0</v>
      </c>
      <c r="AZA106" s="115">
        <f>'1st Quarter 2013'!AZA108</f>
        <v>0</v>
      </c>
      <c r="AZB106" s="115">
        <f>'1st Quarter 2013'!AZB108</f>
        <v>0</v>
      </c>
      <c r="AZC106" s="115">
        <f>'1st Quarter 2013'!AZC108</f>
        <v>0</v>
      </c>
      <c r="AZD106" s="115">
        <f>'1st Quarter 2013'!AZD108</f>
        <v>0</v>
      </c>
      <c r="AZE106" s="115">
        <f>'1st Quarter 2013'!AZE108</f>
        <v>0</v>
      </c>
      <c r="AZF106" s="115">
        <f>'1st Quarter 2013'!AZF108</f>
        <v>0</v>
      </c>
      <c r="AZG106" s="115">
        <f>'1st Quarter 2013'!AZG108</f>
        <v>0</v>
      </c>
      <c r="AZH106" s="115">
        <f>'1st Quarter 2013'!AZH108</f>
        <v>0</v>
      </c>
      <c r="AZI106" s="115">
        <f>'1st Quarter 2013'!AZI108</f>
        <v>0</v>
      </c>
      <c r="AZJ106" s="115">
        <f>'1st Quarter 2013'!AZJ108</f>
        <v>0</v>
      </c>
      <c r="AZK106" s="115">
        <f>'1st Quarter 2013'!AZK108</f>
        <v>0</v>
      </c>
      <c r="AZL106" s="115">
        <f>'1st Quarter 2013'!AZL108</f>
        <v>0</v>
      </c>
      <c r="AZM106" s="115">
        <f>'1st Quarter 2013'!AZM108</f>
        <v>0</v>
      </c>
      <c r="AZN106" s="115">
        <f>'1st Quarter 2013'!AZN108</f>
        <v>0</v>
      </c>
      <c r="AZO106" s="115">
        <f>'1st Quarter 2013'!AZO108</f>
        <v>0</v>
      </c>
      <c r="AZP106" s="115">
        <f>'1st Quarter 2013'!AZP108</f>
        <v>0</v>
      </c>
      <c r="AZQ106" s="115">
        <f>'1st Quarter 2013'!AZQ108</f>
        <v>0</v>
      </c>
      <c r="AZR106" s="115">
        <f>'1st Quarter 2013'!AZR108</f>
        <v>0</v>
      </c>
      <c r="AZS106" s="115">
        <f>'1st Quarter 2013'!AZS108</f>
        <v>0</v>
      </c>
      <c r="AZT106" s="115">
        <f>'1st Quarter 2013'!AZT108</f>
        <v>0</v>
      </c>
      <c r="AZU106" s="115">
        <f>'1st Quarter 2013'!AZU108</f>
        <v>0</v>
      </c>
      <c r="AZV106" s="115">
        <f>'1st Quarter 2013'!AZV108</f>
        <v>0</v>
      </c>
      <c r="AZW106" s="115">
        <f>'1st Quarter 2013'!AZW108</f>
        <v>0</v>
      </c>
      <c r="AZX106" s="115">
        <f>'1st Quarter 2013'!AZX108</f>
        <v>0</v>
      </c>
      <c r="AZY106" s="115">
        <f>'1st Quarter 2013'!AZY108</f>
        <v>0</v>
      </c>
      <c r="AZZ106" s="115">
        <f>'1st Quarter 2013'!AZZ108</f>
        <v>0</v>
      </c>
      <c r="BAA106" s="115">
        <f>'1st Quarter 2013'!BAA108</f>
        <v>0</v>
      </c>
      <c r="BAB106" s="115">
        <f>'1st Quarter 2013'!BAB108</f>
        <v>0</v>
      </c>
      <c r="BAC106" s="115">
        <f>'1st Quarter 2013'!BAC108</f>
        <v>0</v>
      </c>
      <c r="BAD106" s="115">
        <f>'1st Quarter 2013'!BAD108</f>
        <v>0</v>
      </c>
      <c r="BAE106" s="115">
        <f>'1st Quarter 2013'!BAE108</f>
        <v>0</v>
      </c>
      <c r="BAF106" s="115">
        <f>'1st Quarter 2013'!BAF108</f>
        <v>0</v>
      </c>
      <c r="BAG106" s="115">
        <f>'1st Quarter 2013'!BAG108</f>
        <v>0</v>
      </c>
      <c r="BAH106" s="115">
        <f>'1st Quarter 2013'!BAH108</f>
        <v>0</v>
      </c>
      <c r="BAI106" s="115">
        <f>'1st Quarter 2013'!BAI108</f>
        <v>0</v>
      </c>
      <c r="BAJ106" s="115">
        <f>'1st Quarter 2013'!BAJ108</f>
        <v>0</v>
      </c>
      <c r="BAK106" s="115">
        <f>'1st Quarter 2013'!BAK108</f>
        <v>0</v>
      </c>
      <c r="BAL106" s="115">
        <f>'1st Quarter 2013'!BAL108</f>
        <v>0</v>
      </c>
      <c r="BAM106" s="115">
        <f>'1st Quarter 2013'!BAM108</f>
        <v>0</v>
      </c>
      <c r="BAN106" s="115">
        <f>'1st Quarter 2013'!BAN108</f>
        <v>0</v>
      </c>
      <c r="BAO106" s="115">
        <f>'1st Quarter 2013'!BAO108</f>
        <v>0</v>
      </c>
      <c r="BAP106" s="115">
        <f>'1st Quarter 2013'!BAP108</f>
        <v>0</v>
      </c>
      <c r="BAQ106" s="115">
        <f>'1st Quarter 2013'!BAQ108</f>
        <v>0</v>
      </c>
      <c r="BAR106" s="115">
        <f>'1st Quarter 2013'!BAR108</f>
        <v>0</v>
      </c>
      <c r="BAS106" s="115">
        <f>'1st Quarter 2013'!BAS108</f>
        <v>0</v>
      </c>
      <c r="BAT106" s="115">
        <f>'1st Quarter 2013'!BAT108</f>
        <v>0</v>
      </c>
      <c r="BAU106" s="115">
        <f>'1st Quarter 2013'!BAU108</f>
        <v>0</v>
      </c>
      <c r="BAV106" s="115">
        <f>'1st Quarter 2013'!BAV108</f>
        <v>0</v>
      </c>
      <c r="BAW106" s="115">
        <f>'1st Quarter 2013'!BAW108</f>
        <v>0</v>
      </c>
      <c r="BAX106" s="115">
        <f>'1st Quarter 2013'!BAX108</f>
        <v>0</v>
      </c>
      <c r="BAY106" s="115">
        <f>'1st Quarter 2013'!BAY108</f>
        <v>0</v>
      </c>
      <c r="BAZ106" s="115">
        <f>'1st Quarter 2013'!BAZ108</f>
        <v>0</v>
      </c>
      <c r="BBA106" s="115">
        <f>'1st Quarter 2013'!BBA108</f>
        <v>0</v>
      </c>
      <c r="BBB106" s="115">
        <f>'1st Quarter 2013'!BBB108</f>
        <v>0</v>
      </c>
      <c r="BBC106" s="115">
        <f>'1st Quarter 2013'!BBC108</f>
        <v>0</v>
      </c>
      <c r="BBD106" s="115">
        <f>'1st Quarter 2013'!BBD108</f>
        <v>0</v>
      </c>
      <c r="BBE106" s="115">
        <f>'1st Quarter 2013'!BBE108</f>
        <v>0</v>
      </c>
      <c r="BBF106" s="115">
        <f>'1st Quarter 2013'!BBF108</f>
        <v>0</v>
      </c>
      <c r="BBG106" s="115">
        <f>'1st Quarter 2013'!BBG108</f>
        <v>0</v>
      </c>
      <c r="BBH106" s="115">
        <f>'1st Quarter 2013'!BBH108</f>
        <v>0</v>
      </c>
      <c r="BBI106" s="115">
        <f>'1st Quarter 2013'!BBI108</f>
        <v>0</v>
      </c>
      <c r="BBJ106" s="115">
        <f>'1st Quarter 2013'!BBJ108</f>
        <v>0</v>
      </c>
      <c r="BBK106" s="115">
        <f>'1st Quarter 2013'!BBK108</f>
        <v>0</v>
      </c>
      <c r="BBL106" s="115">
        <f>'1st Quarter 2013'!BBL108</f>
        <v>0</v>
      </c>
      <c r="BBM106" s="115">
        <f>'1st Quarter 2013'!BBM108</f>
        <v>0</v>
      </c>
      <c r="BBN106" s="115">
        <f>'1st Quarter 2013'!BBN108</f>
        <v>0</v>
      </c>
      <c r="BBO106" s="115">
        <f>'1st Quarter 2013'!BBO108</f>
        <v>0</v>
      </c>
      <c r="BBP106" s="115">
        <f>'1st Quarter 2013'!BBP108</f>
        <v>0</v>
      </c>
      <c r="BBQ106" s="115">
        <f>'1st Quarter 2013'!BBQ108</f>
        <v>0</v>
      </c>
      <c r="BBR106" s="115">
        <f>'1st Quarter 2013'!BBR108</f>
        <v>0</v>
      </c>
      <c r="BBS106" s="115">
        <f>'1st Quarter 2013'!BBS108</f>
        <v>0</v>
      </c>
      <c r="BBT106" s="115">
        <f>'1st Quarter 2013'!BBT108</f>
        <v>0</v>
      </c>
      <c r="BBU106" s="115">
        <f>'1st Quarter 2013'!BBU108</f>
        <v>0</v>
      </c>
      <c r="BBV106" s="115">
        <f>'1st Quarter 2013'!BBV108</f>
        <v>0</v>
      </c>
      <c r="BBW106" s="115">
        <f>'1st Quarter 2013'!BBW108</f>
        <v>0</v>
      </c>
      <c r="BBX106" s="115">
        <f>'1st Quarter 2013'!BBX108</f>
        <v>0</v>
      </c>
      <c r="BBY106" s="115">
        <f>'1st Quarter 2013'!BBY108</f>
        <v>0</v>
      </c>
      <c r="BBZ106" s="115">
        <f>'1st Quarter 2013'!BBZ108</f>
        <v>0</v>
      </c>
      <c r="BCA106" s="115">
        <f>'1st Quarter 2013'!BCA108</f>
        <v>0</v>
      </c>
      <c r="BCB106" s="115">
        <f>'1st Quarter 2013'!BCB108</f>
        <v>0</v>
      </c>
      <c r="BCC106" s="115">
        <f>'1st Quarter 2013'!BCC108</f>
        <v>0</v>
      </c>
      <c r="BCD106" s="115">
        <f>'1st Quarter 2013'!BCD108</f>
        <v>0</v>
      </c>
      <c r="BCE106" s="115">
        <f>'1st Quarter 2013'!BCE108</f>
        <v>0</v>
      </c>
      <c r="BCF106" s="115">
        <f>'1st Quarter 2013'!BCF108</f>
        <v>0</v>
      </c>
      <c r="BCG106" s="115">
        <f>'1st Quarter 2013'!BCG108</f>
        <v>0</v>
      </c>
      <c r="BCH106" s="115">
        <f>'1st Quarter 2013'!BCH108</f>
        <v>0</v>
      </c>
      <c r="BCI106" s="115">
        <f>'1st Quarter 2013'!BCI108</f>
        <v>0</v>
      </c>
      <c r="BCJ106" s="115">
        <f>'1st Quarter 2013'!BCJ108</f>
        <v>0</v>
      </c>
      <c r="BCK106" s="115">
        <f>'1st Quarter 2013'!BCK108</f>
        <v>0</v>
      </c>
      <c r="BCL106" s="115">
        <f>'1st Quarter 2013'!BCL108</f>
        <v>0</v>
      </c>
      <c r="BCM106" s="115">
        <f>'1st Quarter 2013'!BCM108</f>
        <v>0</v>
      </c>
      <c r="BCN106" s="115">
        <f>'1st Quarter 2013'!BCN108</f>
        <v>0</v>
      </c>
      <c r="BCO106" s="115">
        <f>'1st Quarter 2013'!BCO108</f>
        <v>0</v>
      </c>
      <c r="BCP106" s="115">
        <f>'1st Quarter 2013'!BCP108</f>
        <v>0</v>
      </c>
      <c r="BCQ106" s="115">
        <f>'1st Quarter 2013'!BCQ108</f>
        <v>0</v>
      </c>
      <c r="BCR106" s="115">
        <f>'1st Quarter 2013'!BCR108</f>
        <v>0</v>
      </c>
      <c r="BCS106" s="115">
        <f>'1st Quarter 2013'!BCS108</f>
        <v>0</v>
      </c>
      <c r="BCT106" s="115">
        <f>'1st Quarter 2013'!BCT108</f>
        <v>0</v>
      </c>
      <c r="BCU106" s="115">
        <f>'1st Quarter 2013'!BCU108</f>
        <v>0</v>
      </c>
      <c r="BCV106" s="115">
        <f>'1st Quarter 2013'!BCV108</f>
        <v>0</v>
      </c>
      <c r="BCW106" s="115">
        <f>'1st Quarter 2013'!BCW108</f>
        <v>0</v>
      </c>
      <c r="BCX106" s="115">
        <f>'1st Quarter 2013'!BCX108</f>
        <v>0</v>
      </c>
      <c r="BCY106" s="115">
        <f>'1st Quarter 2013'!BCY108</f>
        <v>0</v>
      </c>
      <c r="BCZ106" s="115">
        <f>'1st Quarter 2013'!BCZ108</f>
        <v>0</v>
      </c>
      <c r="BDA106" s="115">
        <f>'1st Quarter 2013'!BDA108</f>
        <v>0</v>
      </c>
      <c r="BDB106" s="115">
        <f>'1st Quarter 2013'!BDB108</f>
        <v>0</v>
      </c>
      <c r="BDC106" s="115">
        <f>'1st Quarter 2013'!BDC108</f>
        <v>0</v>
      </c>
      <c r="BDD106" s="115">
        <f>'1st Quarter 2013'!BDD108</f>
        <v>0</v>
      </c>
      <c r="BDE106" s="115">
        <f>'1st Quarter 2013'!BDE108</f>
        <v>0</v>
      </c>
      <c r="BDF106" s="115">
        <f>'1st Quarter 2013'!BDF108</f>
        <v>0</v>
      </c>
      <c r="BDG106" s="115">
        <f>'1st Quarter 2013'!BDG108</f>
        <v>0</v>
      </c>
      <c r="BDH106" s="115">
        <f>'1st Quarter 2013'!BDH108</f>
        <v>0</v>
      </c>
      <c r="BDI106" s="115">
        <f>'1st Quarter 2013'!BDI108</f>
        <v>0</v>
      </c>
      <c r="BDJ106" s="115">
        <f>'1st Quarter 2013'!BDJ108</f>
        <v>0</v>
      </c>
      <c r="BDK106" s="115">
        <f>'1st Quarter 2013'!BDK108</f>
        <v>0</v>
      </c>
      <c r="BDL106" s="115">
        <f>'1st Quarter 2013'!BDL108</f>
        <v>0</v>
      </c>
      <c r="BDM106" s="115">
        <f>'1st Quarter 2013'!BDM108</f>
        <v>0</v>
      </c>
      <c r="BDN106" s="115">
        <f>'1st Quarter 2013'!BDN108</f>
        <v>0</v>
      </c>
      <c r="BDO106" s="115">
        <f>'1st Quarter 2013'!BDO108</f>
        <v>0</v>
      </c>
      <c r="BDP106" s="115">
        <f>'1st Quarter 2013'!BDP108</f>
        <v>0</v>
      </c>
      <c r="BDQ106" s="115">
        <f>'1st Quarter 2013'!BDQ108</f>
        <v>0</v>
      </c>
      <c r="BDR106" s="115">
        <f>'1st Quarter 2013'!BDR108</f>
        <v>0</v>
      </c>
      <c r="BDS106" s="115">
        <f>'1st Quarter 2013'!BDS108</f>
        <v>0</v>
      </c>
      <c r="BDT106" s="115">
        <f>'1st Quarter 2013'!BDT108</f>
        <v>0</v>
      </c>
      <c r="BDU106" s="115">
        <f>'1st Quarter 2013'!BDU108</f>
        <v>0</v>
      </c>
      <c r="BDV106" s="115">
        <f>'1st Quarter 2013'!BDV108</f>
        <v>0</v>
      </c>
      <c r="BDW106" s="115">
        <f>'1st Quarter 2013'!BDW108</f>
        <v>0</v>
      </c>
      <c r="BDX106" s="115">
        <f>'1st Quarter 2013'!BDX108</f>
        <v>0</v>
      </c>
      <c r="BDY106" s="115">
        <f>'1st Quarter 2013'!BDY108</f>
        <v>0</v>
      </c>
      <c r="BDZ106" s="115">
        <f>'1st Quarter 2013'!BDZ108</f>
        <v>0</v>
      </c>
      <c r="BEA106" s="115">
        <f>'1st Quarter 2013'!BEA108</f>
        <v>0</v>
      </c>
      <c r="BEB106" s="115">
        <f>'1st Quarter 2013'!BEB108</f>
        <v>0</v>
      </c>
      <c r="BEC106" s="115">
        <f>'1st Quarter 2013'!BEC108</f>
        <v>0</v>
      </c>
      <c r="BED106" s="115">
        <f>'1st Quarter 2013'!BED108</f>
        <v>0</v>
      </c>
      <c r="BEE106" s="115">
        <f>'1st Quarter 2013'!BEE108</f>
        <v>0</v>
      </c>
      <c r="BEF106" s="115">
        <f>'1st Quarter 2013'!BEF108</f>
        <v>0</v>
      </c>
      <c r="BEG106" s="115">
        <f>'1st Quarter 2013'!BEG108</f>
        <v>0</v>
      </c>
      <c r="BEH106" s="115">
        <f>'1st Quarter 2013'!BEH108</f>
        <v>0</v>
      </c>
      <c r="BEI106" s="115">
        <f>'1st Quarter 2013'!BEI108</f>
        <v>0</v>
      </c>
      <c r="BEJ106" s="115">
        <f>'1st Quarter 2013'!BEJ108</f>
        <v>0</v>
      </c>
      <c r="BEK106" s="115">
        <f>'1st Quarter 2013'!BEK108</f>
        <v>0</v>
      </c>
      <c r="BEL106" s="115">
        <f>'1st Quarter 2013'!BEL108</f>
        <v>0</v>
      </c>
      <c r="BEM106" s="115">
        <f>'1st Quarter 2013'!BEM108</f>
        <v>0</v>
      </c>
      <c r="BEN106" s="115">
        <f>'1st Quarter 2013'!BEN108</f>
        <v>0</v>
      </c>
      <c r="BEO106" s="115">
        <f>'1st Quarter 2013'!BEO108</f>
        <v>0</v>
      </c>
      <c r="BEP106" s="115">
        <f>'1st Quarter 2013'!BEP108</f>
        <v>0</v>
      </c>
      <c r="BEQ106" s="115">
        <f>'1st Quarter 2013'!BEQ108</f>
        <v>0</v>
      </c>
      <c r="BER106" s="115">
        <f>'1st Quarter 2013'!BER108</f>
        <v>0</v>
      </c>
      <c r="BES106" s="115">
        <f>'1st Quarter 2013'!BES108</f>
        <v>0</v>
      </c>
      <c r="BET106" s="115">
        <f>'1st Quarter 2013'!BET108</f>
        <v>0</v>
      </c>
      <c r="BEU106" s="115">
        <f>'1st Quarter 2013'!BEU108</f>
        <v>0</v>
      </c>
      <c r="BEV106" s="115">
        <f>'1st Quarter 2013'!BEV108</f>
        <v>0</v>
      </c>
      <c r="BEW106" s="115">
        <f>'1st Quarter 2013'!BEW108</f>
        <v>0</v>
      </c>
      <c r="BEX106" s="115">
        <f>'1st Quarter 2013'!BEX108</f>
        <v>0</v>
      </c>
      <c r="BEY106" s="115">
        <f>'1st Quarter 2013'!BEY108</f>
        <v>0</v>
      </c>
      <c r="BEZ106" s="115">
        <f>'1st Quarter 2013'!BEZ108</f>
        <v>0</v>
      </c>
      <c r="BFA106" s="115">
        <f>'1st Quarter 2013'!BFA108</f>
        <v>0</v>
      </c>
      <c r="BFB106" s="115">
        <f>'1st Quarter 2013'!BFB108</f>
        <v>0</v>
      </c>
      <c r="BFC106" s="115">
        <f>'1st Quarter 2013'!BFC108</f>
        <v>0</v>
      </c>
      <c r="BFD106" s="115">
        <f>'1st Quarter 2013'!BFD108</f>
        <v>0</v>
      </c>
      <c r="BFE106" s="115">
        <f>'1st Quarter 2013'!BFE108</f>
        <v>0</v>
      </c>
      <c r="BFF106" s="115">
        <f>'1st Quarter 2013'!BFF108</f>
        <v>0</v>
      </c>
      <c r="BFG106" s="115">
        <f>'1st Quarter 2013'!BFG108</f>
        <v>0</v>
      </c>
      <c r="BFH106" s="115">
        <f>'1st Quarter 2013'!BFH108</f>
        <v>0</v>
      </c>
      <c r="BFI106" s="115">
        <f>'1st Quarter 2013'!BFI108</f>
        <v>0</v>
      </c>
      <c r="BFJ106" s="115">
        <f>'1st Quarter 2013'!BFJ108</f>
        <v>0</v>
      </c>
      <c r="BFK106" s="115">
        <f>'1st Quarter 2013'!BFK108</f>
        <v>0</v>
      </c>
      <c r="BFL106" s="115">
        <f>'1st Quarter 2013'!BFL108</f>
        <v>0</v>
      </c>
      <c r="BFM106" s="115">
        <f>'1st Quarter 2013'!BFM108</f>
        <v>0</v>
      </c>
      <c r="BFN106" s="115">
        <f>'1st Quarter 2013'!BFN108</f>
        <v>0</v>
      </c>
      <c r="BFO106" s="115">
        <f>'1st Quarter 2013'!BFO108</f>
        <v>0</v>
      </c>
      <c r="BFP106" s="115">
        <f>'1st Quarter 2013'!BFP108</f>
        <v>0</v>
      </c>
      <c r="BFQ106" s="115">
        <f>'1st Quarter 2013'!BFQ108</f>
        <v>0</v>
      </c>
      <c r="BFR106" s="115">
        <f>'1st Quarter 2013'!BFR108</f>
        <v>0</v>
      </c>
      <c r="BFS106" s="115">
        <f>'1st Quarter 2013'!BFS108</f>
        <v>0</v>
      </c>
      <c r="BFT106" s="115">
        <f>'1st Quarter 2013'!BFT108</f>
        <v>0</v>
      </c>
      <c r="BFU106" s="115">
        <f>'1st Quarter 2013'!BFU108</f>
        <v>0</v>
      </c>
      <c r="BFV106" s="115">
        <f>'1st Quarter 2013'!BFV108</f>
        <v>0</v>
      </c>
      <c r="BFW106" s="115">
        <f>'1st Quarter 2013'!BFW108</f>
        <v>0</v>
      </c>
      <c r="BFX106" s="115">
        <f>'1st Quarter 2013'!BFX108</f>
        <v>0</v>
      </c>
      <c r="BFY106" s="115">
        <f>'1st Quarter 2013'!BFY108</f>
        <v>0</v>
      </c>
      <c r="BFZ106" s="115">
        <f>'1st Quarter 2013'!BFZ108</f>
        <v>0</v>
      </c>
      <c r="BGA106" s="115">
        <f>'1st Quarter 2013'!BGA108</f>
        <v>0</v>
      </c>
      <c r="BGB106" s="115">
        <f>'1st Quarter 2013'!BGB108</f>
        <v>0</v>
      </c>
      <c r="BGC106" s="115">
        <f>'1st Quarter 2013'!BGC108</f>
        <v>0</v>
      </c>
      <c r="BGD106" s="115">
        <f>'1st Quarter 2013'!BGD108</f>
        <v>0</v>
      </c>
      <c r="BGE106" s="115">
        <f>'1st Quarter 2013'!BGE108</f>
        <v>0</v>
      </c>
      <c r="BGF106" s="115">
        <f>'1st Quarter 2013'!BGF108</f>
        <v>0</v>
      </c>
      <c r="BGG106" s="115">
        <f>'1st Quarter 2013'!BGG108</f>
        <v>0</v>
      </c>
      <c r="BGH106" s="115">
        <f>'1st Quarter 2013'!BGH108</f>
        <v>0</v>
      </c>
      <c r="BGI106" s="115">
        <f>'1st Quarter 2013'!BGI108</f>
        <v>0</v>
      </c>
      <c r="BGJ106" s="115">
        <f>'1st Quarter 2013'!BGJ108</f>
        <v>0</v>
      </c>
      <c r="BGK106" s="115">
        <f>'1st Quarter 2013'!BGK108</f>
        <v>0</v>
      </c>
      <c r="BGL106" s="115">
        <f>'1st Quarter 2013'!BGL108</f>
        <v>0</v>
      </c>
      <c r="BGM106" s="115">
        <f>'1st Quarter 2013'!BGM108</f>
        <v>0</v>
      </c>
      <c r="BGN106" s="115">
        <f>'1st Quarter 2013'!BGN108</f>
        <v>0</v>
      </c>
      <c r="BGO106" s="115">
        <f>'1st Quarter 2013'!BGO108</f>
        <v>0</v>
      </c>
      <c r="BGP106" s="115">
        <f>'1st Quarter 2013'!BGP108</f>
        <v>0</v>
      </c>
      <c r="BGQ106" s="115">
        <f>'1st Quarter 2013'!BGQ108</f>
        <v>0</v>
      </c>
      <c r="BGR106" s="115">
        <f>'1st Quarter 2013'!BGR108</f>
        <v>0</v>
      </c>
      <c r="BGS106" s="115">
        <f>'1st Quarter 2013'!BGS108</f>
        <v>0</v>
      </c>
      <c r="BGT106" s="115">
        <f>'1st Quarter 2013'!BGT108</f>
        <v>0</v>
      </c>
      <c r="BGU106" s="115">
        <f>'1st Quarter 2013'!BGU108</f>
        <v>0</v>
      </c>
      <c r="BGV106" s="115">
        <f>'1st Quarter 2013'!BGV108</f>
        <v>0</v>
      </c>
      <c r="BGW106" s="115">
        <f>'1st Quarter 2013'!BGW108</f>
        <v>0</v>
      </c>
      <c r="BGX106" s="115">
        <f>'1st Quarter 2013'!BGX108</f>
        <v>0</v>
      </c>
      <c r="BGY106" s="115">
        <f>'1st Quarter 2013'!BGY108</f>
        <v>0</v>
      </c>
      <c r="BGZ106" s="115">
        <f>'1st Quarter 2013'!BGZ108</f>
        <v>0</v>
      </c>
      <c r="BHA106" s="115">
        <f>'1st Quarter 2013'!BHA108</f>
        <v>0</v>
      </c>
      <c r="BHB106" s="115">
        <f>'1st Quarter 2013'!BHB108</f>
        <v>0</v>
      </c>
      <c r="BHC106" s="115">
        <f>'1st Quarter 2013'!BHC108</f>
        <v>0</v>
      </c>
      <c r="BHD106" s="115">
        <f>'1st Quarter 2013'!BHD108</f>
        <v>0</v>
      </c>
      <c r="BHE106" s="115">
        <f>'1st Quarter 2013'!BHE108</f>
        <v>0</v>
      </c>
      <c r="BHF106" s="115">
        <f>'1st Quarter 2013'!BHF108</f>
        <v>0</v>
      </c>
      <c r="BHG106" s="115">
        <f>'1st Quarter 2013'!BHG108</f>
        <v>0</v>
      </c>
      <c r="BHH106" s="115">
        <f>'1st Quarter 2013'!BHH108</f>
        <v>0</v>
      </c>
      <c r="BHI106" s="115">
        <f>'1st Quarter 2013'!BHI108</f>
        <v>0</v>
      </c>
      <c r="BHJ106" s="115">
        <f>'1st Quarter 2013'!BHJ108</f>
        <v>0</v>
      </c>
      <c r="BHK106" s="115">
        <f>'1st Quarter 2013'!BHK108</f>
        <v>0</v>
      </c>
      <c r="BHL106" s="115">
        <f>'1st Quarter 2013'!BHL108</f>
        <v>0</v>
      </c>
      <c r="BHM106" s="115">
        <f>'1st Quarter 2013'!BHM108</f>
        <v>0</v>
      </c>
      <c r="BHN106" s="115">
        <f>'1st Quarter 2013'!BHN108</f>
        <v>0</v>
      </c>
      <c r="BHO106" s="115">
        <f>'1st Quarter 2013'!BHO108</f>
        <v>0</v>
      </c>
      <c r="BHP106" s="115">
        <f>'1st Quarter 2013'!BHP108</f>
        <v>0</v>
      </c>
      <c r="BHQ106" s="115">
        <f>'1st Quarter 2013'!BHQ108</f>
        <v>0</v>
      </c>
      <c r="BHR106" s="115">
        <f>'1st Quarter 2013'!BHR108</f>
        <v>0</v>
      </c>
      <c r="BHS106" s="115">
        <f>'1st Quarter 2013'!BHS108</f>
        <v>0</v>
      </c>
      <c r="BHT106" s="115">
        <f>'1st Quarter 2013'!BHT108</f>
        <v>0</v>
      </c>
      <c r="BHU106" s="115">
        <f>'1st Quarter 2013'!BHU108</f>
        <v>0</v>
      </c>
      <c r="BHV106" s="115">
        <f>'1st Quarter 2013'!BHV108</f>
        <v>0</v>
      </c>
      <c r="BHW106" s="115">
        <f>'1st Quarter 2013'!BHW108</f>
        <v>0</v>
      </c>
      <c r="BHX106" s="115">
        <f>'1st Quarter 2013'!BHX108</f>
        <v>0</v>
      </c>
      <c r="BHY106" s="115">
        <f>'1st Quarter 2013'!BHY108</f>
        <v>0</v>
      </c>
      <c r="BHZ106" s="115">
        <f>'1st Quarter 2013'!BHZ108</f>
        <v>0</v>
      </c>
      <c r="BIA106" s="115">
        <f>'1st Quarter 2013'!BIA108</f>
        <v>0</v>
      </c>
      <c r="BIB106" s="115">
        <f>'1st Quarter 2013'!BIB108</f>
        <v>0</v>
      </c>
      <c r="BIC106" s="115">
        <f>'1st Quarter 2013'!BIC108</f>
        <v>0</v>
      </c>
      <c r="BID106" s="115">
        <f>'1st Quarter 2013'!BID108</f>
        <v>0</v>
      </c>
      <c r="BIE106" s="115">
        <f>'1st Quarter 2013'!BIE108</f>
        <v>0</v>
      </c>
      <c r="BIF106" s="115">
        <f>'1st Quarter 2013'!BIF108</f>
        <v>0</v>
      </c>
      <c r="BIG106" s="115">
        <f>'1st Quarter 2013'!BIG108</f>
        <v>0</v>
      </c>
      <c r="BIH106" s="115">
        <f>'1st Quarter 2013'!BIH108</f>
        <v>0</v>
      </c>
      <c r="BII106" s="115">
        <f>'1st Quarter 2013'!BII108</f>
        <v>0</v>
      </c>
      <c r="BIJ106" s="115">
        <f>'1st Quarter 2013'!BIJ108</f>
        <v>0</v>
      </c>
      <c r="BIK106" s="115">
        <f>'1st Quarter 2013'!BIK108</f>
        <v>0</v>
      </c>
      <c r="BIL106" s="115">
        <f>'1st Quarter 2013'!BIL108</f>
        <v>0</v>
      </c>
      <c r="BIM106" s="115">
        <f>'1st Quarter 2013'!BIM108</f>
        <v>0</v>
      </c>
      <c r="BIN106" s="115">
        <f>'1st Quarter 2013'!BIN108</f>
        <v>0</v>
      </c>
      <c r="BIO106" s="115">
        <f>'1st Quarter 2013'!BIO108</f>
        <v>0</v>
      </c>
      <c r="BIP106" s="115">
        <f>'1st Quarter 2013'!BIP108</f>
        <v>0</v>
      </c>
      <c r="BIQ106" s="115">
        <f>'1st Quarter 2013'!BIQ108</f>
        <v>0</v>
      </c>
      <c r="BIR106" s="115">
        <f>'1st Quarter 2013'!BIR108</f>
        <v>0</v>
      </c>
      <c r="BIS106" s="115">
        <f>'1st Quarter 2013'!BIS108</f>
        <v>0</v>
      </c>
      <c r="BIT106" s="115">
        <f>'1st Quarter 2013'!BIT108</f>
        <v>0</v>
      </c>
      <c r="BIU106" s="115">
        <f>'1st Quarter 2013'!BIU108</f>
        <v>0</v>
      </c>
      <c r="BIV106" s="115">
        <f>'1st Quarter 2013'!BIV108</f>
        <v>0</v>
      </c>
      <c r="BIW106" s="115">
        <f>'1st Quarter 2013'!BIW108</f>
        <v>0</v>
      </c>
      <c r="BIX106" s="115">
        <f>'1st Quarter 2013'!BIX108</f>
        <v>0</v>
      </c>
      <c r="BIY106" s="115">
        <f>'1st Quarter 2013'!BIY108</f>
        <v>0</v>
      </c>
      <c r="BIZ106" s="115">
        <f>'1st Quarter 2013'!BIZ108</f>
        <v>0</v>
      </c>
      <c r="BJA106" s="115">
        <f>'1st Quarter 2013'!BJA108</f>
        <v>0</v>
      </c>
      <c r="BJB106" s="115">
        <f>'1st Quarter 2013'!BJB108</f>
        <v>0</v>
      </c>
      <c r="BJC106" s="115">
        <f>'1st Quarter 2013'!BJC108</f>
        <v>0</v>
      </c>
      <c r="BJD106" s="115">
        <f>'1st Quarter 2013'!BJD108</f>
        <v>0</v>
      </c>
      <c r="BJE106" s="115">
        <f>'1st Quarter 2013'!BJE108</f>
        <v>0</v>
      </c>
      <c r="BJF106" s="115">
        <f>'1st Quarter 2013'!BJF108</f>
        <v>0</v>
      </c>
      <c r="BJG106" s="115">
        <f>'1st Quarter 2013'!BJG108</f>
        <v>0</v>
      </c>
      <c r="BJH106" s="115">
        <f>'1st Quarter 2013'!BJH108</f>
        <v>0</v>
      </c>
      <c r="BJI106" s="115">
        <f>'1st Quarter 2013'!BJI108</f>
        <v>0</v>
      </c>
      <c r="BJJ106" s="115">
        <f>'1st Quarter 2013'!BJJ108</f>
        <v>0</v>
      </c>
      <c r="BJK106" s="115">
        <f>'1st Quarter 2013'!BJK108</f>
        <v>0</v>
      </c>
      <c r="BJL106" s="115">
        <f>'1st Quarter 2013'!BJL108</f>
        <v>0</v>
      </c>
      <c r="BJM106" s="115">
        <f>'1st Quarter 2013'!BJM108</f>
        <v>0</v>
      </c>
      <c r="BJN106" s="115">
        <f>'1st Quarter 2013'!BJN108</f>
        <v>0</v>
      </c>
      <c r="BJO106" s="115">
        <f>'1st Quarter 2013'!BJO108</f>
        <v>0</v>
      </c>
      <c r="BJP106" s="115">
        <f>'1st Quarter 2013'!BJP108</f>
        <v>0</v>
      </c>
      <c r="BJQ106" s="115">
        <f>'1st Quarter 2013'!BJQ108</f>
        <v>0</v>
      </c>
      <c r="BJR106" s="115">
        <f>'1st Quarter 2013'!BJR108</f>
        <v>0</v>
      </c>
      <c r="BJS106" s="115">
        <f>'1st Quarter 2013'!BJS108</f>
        <v>0</v>
      </c>
      <c r="BJT106" s="115">
        <f>'1st Quarter 2013'!BJT108</f>
        <v>0</v>
      </c>
      <c r="BJU106" s="115">
        <f>'1st Quarter 2013'!BJU108</f>
        <v>0</v>
      </c>
      <c r="BJV106" s="115">
        <f>'1st Quarter 2013'!BJV108</f>
        <v>0</v>
      </c>
      <c r="BJW106" s="115">
        <f>'1st Quarter 2013'!BJW108</f>
        <v>0</v>
      </c>
      <c r="BJX106" s="115">
        <f>'1st Quarter 2013'!BJX108</f>
        <v>0</v>
      </c>
      <c r="BJY106" s="115">
        <f>'1st Quarter 2013'!BJY108</f>
        <v>0</v>
      </c>
      <c r="BJZ106" s="115">
        <f>'1st Quarter 2013'!BJZ108</f>
        <v>0</v>
      </c>
      <c r="BKA106" s="115">
        <f>'1st Quarter 2013'!BKA108</f>
        <v>0</v>
      </c>
      <c r="BKB106" s="115">
        <f>'1st Quarter 2013'!BKB108</f>
        <v>0</v>
      </c>
      <c r="BKC106" s="115">
        <f>'1st Quarter 2013'!BKC108</f>
        <v>0</v>
      </c>
      <c r="BKD106" s="115">
        <f>'1st Quarter 2013'!BKD108</f>
        <v>0</v>
      </c>
      <c r="BKE106" s="115">
        <f>'1st Quarter 2013'!BKE108</f>
        <v>0</v>
      </c>
      <c r="BKF106" s="115">
        <f>'1st Quarter 2013'!BKF108</f>
        <v>0</v>
      </c>
      <c r="BKG106" s="115">
        <f>'1st Quarter 2013'!BKG108</f>
        <v>0</v>
      </c>
      <c r="BKH106" s="115">
        <f>'1st Quarter 2013'!BKH108</f>
        <v>0</v>
      </c>
      <c r="BKI106" s="115">
        <f>'1st Quarter 2013'!BKI108</f>
        <v>0</v>
      </c>
      <c r="BKJ106" s="115">
        <f>'1st Quarter 2013'!BKJ108</f>
        <v>0</v>
      </c>
      <c r="BKK106" s="115">
        <f>'1st Quarter 2013'!BKK108</f>
        <v>0</v>
      </c>
      <c r="BKL106" s="115">
        <f>'1st Quarter 2013'!BKL108</f>
        <v>0</v>
      </c>
      <c r="BKM106" s="115">
        <f>'1st Quarter 2013'!BKM108</f>
        <v>0</v>
      </c>
      <c r="BKN106" s="115">
        <f>'1st Quarter 2013'!BKN108</f>
        <v>0</v>
      </c>
      <c r="BKO106" s="115">
        <f>'1st Quarter 2013'!BKO108</f>
        <v>0</v>
      </c>
      <c r="BKP106" s="115">
        <f>'1st Quarter 2013'!BKP108</f>
        <v>0</v>
      </c>
      <c r="BKQ106" s="115">
        <f>'1st Quarter 2013'!BKQ108</f>
        <v>0</v>
      </c>
      <c r="BKR106" s="115">
        <f>'1st Quarter 2013'!BKR108</f>
        <v>0</v>
      </c>
      <c r="BKS106" s="115">
        <f>'1st Quarter 2013'!BKS108</f>
        <v>0</v>
      </c>
      <c r="BKT106" s="115">
        <f>'1st Quarter 2013'!BKT108</f>
        <v>0</v>
      </c>
      <c r="BKU106" s="115">
        <f>'1st Quarter 2013'!BKU108</f>
        <v>0</v>
      </c>
      <c r="BKV106" s="115">
        <f>'1st Quarter 2013'!BKV108</f>
        <v>0</v>
      </c>
      <c r="BKW106" s="115">
        <f>'1st Quarter 2013'!BKW108</f>
        <v>0</v>
      </c>
      <c r="BKX106" s="115">
        <f>'1st Quarter 2013'!BKX108</f>
        <v>0</v>
      </c>
      <c r="BKY106" s="115">
        <f>'1st Quarter 2013'!BKY108</f>
        <v>0</v>
      </c>
      <c r="BKZ106" s="115">
        <f>'1st Quarter 2013'!BKZ108</f>
        <v>0</v>
      </c>
      <c r="BLA106" s="115">
        <f>'1st Quarter 2013'!BLA108</f>
        <v>0</v>
      </c>
      <c r="BLB106" s="115">
        <f>'1st Quarter 2013'!BLB108</f>
        <v>0</v>
      </c>
      <c r="BLC106" s="115">
        <f>'1st Quarter 2013'!BLC108</f>
        <v>0</v>
      </c>
      <c r="BLD106" s="115">
        <f>'1st Quarter 2013'!BLD108</f>
        <v>0</v>
      </c>
      <c r="BLE106" s="115">
        <f>'1st Quarter 2013'!BLE108</f>
        <v>0</v>
      </c>
      <c r="BLF106" s="115">
        <f>'1st Quarter 2013'!BLF108</f>
        <v>0</v>
      </c>
      <c r="BLG106" s="115">
        <f>'1st Quarter 2013'!BLG108</f>
        <v>0</v>
      </c>
      <c r="BLH106" s="115">
        <f>'1st Quarter 2013'!BLH108</f>
        <v>0</v>
      </c>
      <c r="BLI106" s="115">
        <f>'1st Quarter 2013'!BLI108</f>
        <v>0</v>
      </c>
      <c r="BLJ106" s="115">
        <f>'1st Quarter 2013'!BLJ108</f>
        <v>0</v>
      </c>
      <c r="BLK106" s="115">
        <f>'1st Quarter 2013'!BLK108</f>
        <v>0</v>
      </c>
      <c r="BLL106" s="115">
        <f>'1st Quarter 2013'!BLL108</f>
        <v>0</v>
      </c>
      <c r="BLM106" s="115">
        <f>'1st Quarter 2013'!BLM108</f>
        <v>0</v>
      </c>
      <c r="BLN106" s="115">
        <f>'1st Quarter 2013'!BLN108</f>
        <v>0</v>
      </c>
      <c r="BLO106" s="115">
        <f>'1st Quarter 2013'!BLO108</f>
        <v>0</v>
      </c>
      <c r="BLP106" s="115">
        <f>'1st Quarter 2013'!BLP108</f>
        <v>0</v>
      </c>
      <c r="BLQ106" s="115">
        <f>'1st Quarter 2013'!BLQ108</f>
        <v>0</v>
      </c>
      <c r="BLR106" s="115">
        <f>'1st Quarter 2013'!BLR108</f>
        <v>0</v>
      </c>
      <c r="BLS106" s="115">
        <f>'1st Quarter 2013'!BLS108</f>
        <v>0</v>
      </c>
      <c r="BLT106" s="115">
        <f>'1st Quarter 2013'!BLT108</f>
        <v>0</v>
      </c>
      <c r="BLU106" s="115">
        <f>'1st Quarter 2013'!BLU108</f>
        <v>0</v>
      </c>
      <c r="BLV106" s="115">
        <f>'1st Quarter 2013'!BLV108</f>
        <v>0</v>
      </c>
      <c r="BLW106" s="115">
        <f>'1st Quarter 2013'!BLW108</f>
        <v>0</v>
      </c>
      <c r="BLX106" s="115">
        <f>'1st Quarter 2013'!BLX108</f>
        <v>0</v>
      </c>
      <c r="BLY106" s="115">
        <f>'1st Quarter 2013'!BLY108</f>
        <v>0</v>
      </c>
      <c r="BLZ106" s="115">
        <f>'1st Quarter 2013'!BLZ108</f>
        <v>0</v>
      </c>
      <c r="BMA106" s="115">
        <f>'1st Quarter 2013'!BMA108</f>
        <v>0</v>
      </c>
      <c r="BMB106" s="115">
        <f>'1st Quarter 2013'!BMB108</f>
        <v>0</v>
      </c>
      <c r="BMC106" s="115">
        <f>'1st Quarter 2013'!BMC108</f>
        <v>0</v>
      </c>
      <c r="BMD106" s="115">
        <f>'1st Quarter 2013'!BMD108</f>
        <v>0</v>
      </c>
      <c r="BME106" s="115">
        <f>'1st Quarter 2013'!BME108</f>
        <v>0</v>
      </c>
      <c r="BMF106" s="115">
        <f>'1st Quarter 2013'!BMF108</f>
        <v>0</v>
      </c>
      <c r="BMG106" s="115">
        <f>'1st Quarter 2013'!BMG108</f>
        <v>0</v>
      </c>
      <c r="BMH106" s="115">
        <f>'1st Quarter 2013'!BMH108</f>
        <v>0</v>
      </c>
      <c r="BMI106" s="115">
        <f>'1st Quarter 2013'!BMI108</f>
        <v>0</v>
      </c>
      <c r="BMJ106" s="115">
        <f>'1st Quarter 2013'!BMJ108</f>
        <v>0</v>
      </c>
      <c r="BMK106" s="115">
        <f>'1st Quarter 2013'!BMK108</f>
        <v>0</v>
      </c>
      <c r="BML106" s="115">
        <f>'1st Quarter 2013'!BML108</f>
        <v>0</v>
      </c>
      <c r="BMM106" s="115">
        <f>'1st Quarter 2013'!BMM108</f>
        <v>0</v>
      </c>
      <c r="BMN106" s="115">
        <f>'1st Quarter 2013'!BMN108</f>
        <v>0</v>
      </c>
      <c r="BMO106" s="115">
        <f>'1st Quarter 2013'!BMO108</f>
        <v>0</v>
      </c>
      <c r="BMP106" s="115">
        <f>'1st Quarter 2013'!BMP108</f>
        <v>0</v>
      </c>
      <c r="BMQ106" s="115">
        <f>'1st Quarter 2013'!BMQ108</f>
        <v>0</v>
      </c>
      <c r="BMR106" s="115">
        <f>'1st Quarter 2013'!BMR108</f>
        <v>0</v>
      </c>
      <c r="BMS106" s="115">
        <f>'1st Quarter 2013'!BMS108</f>
        <v>0</v>
      </c>
      <c r="BMT106" s="115">
        <f>'1st Quarter 2013'!BMT108</f>
        <v>0</v>
      </c>
      <c r="BMU106" s="115">
        <f>'1st Quarter 2013'!BMU108</f>
        <v>0</v>
      </c>
      <c r="BMV106" s="115">
        <f>'1st Quarter 2013'!BMV108</f>
        <v>0</v>
      </c>
      <c r="BMW106" s="115">
        <f>'1st Quarter 2013'!BMW108</f>
        <v>0</v>
      </c>
      <c r="BMX106" s="115">
        <f>'1st Quarter 2013'!BMX108</f>
        <v>0</v>
      </c>
      <c r="BMY106" s="115">
        <f>'1st Quarter 2013'!BMY108</f>
        <v>0</v>
      </c>
      <c r="BMZ106" s="115">
        <f>'1st Quarter 2013'!BMZ108</f>
        <v>0</v>
      </c>
      <c r="BNA106" s="115">
        <f>'1st Quarter 2013'!BNA108</f>
        <v>0</v>
      </c>
      <c r="BNB106" s="115">
        <f>'1st Quarter 2013'!BNB108</f>
        <v>0</v>
      </c>
      <c r="BNC106" s="115">
        <f>'1st Quarter 2013'!BNC108</f>
        <v>0</v>
      </c>
      <c r="BND106" s="115">
        <f>'1st Quarter 2013'!BND108</f>
        <v>0</v>
      </c>
      <c r="BNE106" s="115">
        <f>'1st Quarter 2013'!BNE108</f>
        <v>0</v>
      </c>
      <c r="BNF106" s="115">
        <f>'1st Quarter 2013'!BNF108</f>
        <v>0</v>
      </c>
      <c r="BNG106" s="115">
        <f>'1st Quarter 2013'!BNG108</f>
        <v>0</v>
      </c>
      <c r="BNH106" s="115">
        <f>'1st Quarter 2013'!BNH108</f>
        <v>0</v>
      </c>
      <c r="BNI106" s="115">
        <f>'1st Quarter 2013'!BNI108</f>
        <v>0</v>
      </c>
      <c r="BNJ106" s="115">
        <f>'1st Quarter 2013'!BNJ108</f>
        <v>0</v>
      </c>
      <c r="BNK106" s="115">
        <f>'1st Quarter 2013'!BNK108</f>
        <v>0</v>
      </c>
      <c r="BNL106" s="115">
        <f>'1st Quarter 2013'!BNL108</f>
        <v>0</v>
      </c>
      <c r="BNM106" s="115">
        <f>'1st Quarter 2013'!BNM108</f>
        <v>0</v>
      </c>
      <c r="BNN106" s="115">
        <f>'1st Quarter 2013'!BNN108</f>
        <v>0</v>
      </c>
      <c r="BNO106" s="115">
        <f>'1st Quarter 2013'!BNO108</f>
        <v>0</v>
      </c>
      <c r="BNP106" s="115">
        <f>'1st Quarter 2013'!BNP108</f>
        <v>0</v>
      </c>
      <c r="BNQ106" s="115">
        <f>'1st Quarter 2013'!BNQ108</f>
        <v>0</v>
      </c>
      <c r="BNR106" s="115">
        <f>'1st Quarter 2013'!BNR108</f>
        <v>0</v>
      </c>
      <c r="BNS106" s="115">
        <f>'1st Quarter 2013'!BNS108</f>
        <v>0</v>
      </c>
      <c r="BNT106" s="115">
        <f>'1st Quarter 2013'!BNT108</f>
        <v>0</v>
      </c>
      <c r="BNU106" s="115">
        <f>'1st Quarter 2013'!BNU108</f>
        <v>0</v>
      </c>
      <c r="BNV106" s="115">
        <f>'1st Quarter 2013'!BNV108</f>
        <v>0</v>
      </c>
      <c r="BNW106" s="115">
        <f>'1st Quarter 2013'!BNW108</f>
        <v>0</v>
      </c>
      <c r="BNX106" s="115">
        <f>'1st Quarter 2013'!BNX108</f>
        <v>0</v>
      </c>
      <c r="BNY106" s="115">
        <f>'1st Quarter 2013'!BNY108</f>
        <v>0</v>
      </c>
      <c r="BNZ106" s="115">
        <f>'1st Quarter 2013'!BNZ108</f>
        <v>0</v>
      </c>
      <c r="BOA106" s="115">
        <f>'1st Quarter 2013'!BOA108</f>
        <v>0</v>
      </c>
      <c r="BOB106" s="115">
        <f>'1st Quarter 2013'!BOB108</f>
        <v>0</v>
      </c>
      <c r="BOC106" s="115">
        <f>'1st Quarter 2013'!BOC108</f>
        <v>0</v>
      </c>
      <c r="BOD106" s="115">
        <f>'1st Quarter 2013'!BOD108</f>
        <v>0</v>
      </c>
      <c r="BOE106" s="115">
        <f>'1st Quarter 2013'!BOE108</f>
        <v>0</v>
      </c>
      <c r="BOF106" s="115">
        <f>'1st Quarter 2013'!BOF108</f>
        <v>0</v>
      </c>
      <c r="BOG106" s="115">
        <f>'1st Quarter 2013'!BOG108</f>
        <v>0</v>
      </c>
      <c r="BOH106" s="115">
        <f>'1st Quarter 2013'!BOH108</f>
        <v>0</v>
      </c>
      <c r="BOI106" s="115">
        <f>'1st Quarter 2013'!BOI108</f>
        <v>0</v>
      </c>
      <c r="BOJ106" s="115">
        <f>'1st Quarter 2013'!BOJ108</f>
        <v>0</v>
      </c>
      <c r="BOK106" s="115">
        <f>'1st Quarter 2013'!BOK108</f>
        <v>0</v>
      </c>
      <c r="BOL106" s="115">
        <f>'1st Quarter 2013'!BOL108</f>
        <v>0</v>
      </c>
      <c r="BOM106" s="115">
        <f>'1st Quarter 2013'!BOM108</f>
        <v>0</v>
      </c>
      <c r="BON106" s="115">
        <f>'1st Quarter 2013'!BON108</f>
        <v>0</v>
      </c>
      <c r="BOO106" s="115">
        <f>'1st Quarter 2013'!BOO108</f>
        <v>0</v>
      </c>
      <c r="BOP106" s="115">
        <f>'1st Quarter 2013'!BOP108</f>
        <v>0</v>
      </c>
      <c r="BOQ106" s="115">
        <f>'1st Quarter 2013'!BOQ108</f>
        <v>0</v>
      </c>
      <c r="BOR106" s="115">
        <f>'1st Quarter 2013'!BOR108</f>
        <v>0</v>
      </c>
      <c r="BOS106" s="115">
        <f>'1st Quarter 2013'!BOS108</f>
        <v>0</v>
      </c>
      <c r="BOT106" s="115">
        <f>'1st Quarter 2013'!BOT108</f>
        <v>0</v>
      </c>
      <c r="BOU106" s="115">
        <f>'1st Quarter 2013'!BOU108</f>
        <v>0</v>
      </c>
      <c r="BOV106" s="115">
        <f>'1st Quarter 2013'!BOV108</f>
        <v>0</v>
      </c>
      <c r="BOW106" s="115">
        <f>'1st Quarter 2013'!BOW108</f>
        <v>0</v>
      </c>
      <c r="BOX106" s="115">
        <f>'1st Quarter 2013'!BOX108</f>
        <v>0</v>
      </c>
      <c r="BOY106" s="115">
        <f>'1st Quarter 2013'!BOY108</f>
        <v>0</v>
      </c>
      <c r="BOZ106" s="115">
        <f>'1st Quarter 2013'!BOZ108</f>
        <v>0</v>
      </c>
      <c r="BPA106" s="115">
        <f>'1st Quarter 2013'!BPA108</f>
        <v>0</v>
      </c>
      <c r="BPB106" s="115">
        <f>'1st Quarter 2013'!BPB108</f>
        <v>0</v>
      </c>
      <c r="BPC106" s="115">
        <f>'1st Quarter 2013'!BPC108</f>
        <v>0</v>
      </c>
      <c r="BPD106" s="115">
        <f>'1st Quarter 2013'!BPD108</f>
        <v>0</v>
      </c>
      <c r="BPE106" s="115">
        <f>'1st Quarter 2013'!BPE108</f>
        <v>0</v>
      </c>
      <c r="BPF106" s="115">
        <f>'1st Quarter 2013'!BPF108</f>
        <v>0</v>
      </c>
      <c r="BPG106" s="115">
        <f>'1st Quarter 2013'!BPG108</f>
        <v>0</v>
      </c>
      <c r="BPH106" s="115">
        <f>'1st Quarter 2013'!BPH108</f>
        <v>0</v>
      </c>
      <c r="BPI106" s="115">
        <f>'1st Quarter 2013'!BPI108</f>
        <v>0</v>
      </c>
      <c r="BPJ106" s="115">
        <f>'1st Quarter 2013'!BPJ108</f>
        <v>0</v>
      </c>
      <c r="BPK106" s="115">
        <f>'1st Quarter 2013'!BPK108</f>
        <v>0</v>
      </c>
      <c r="BPL106" s="115">
        <f>'1st Quarter 2013'!BPL108</f>
        <v>0</v>
      </c>
      <c r="BPM106" s="115">
        <f>'1st Quarter 2013'!BPM108</f>
        <v>0</v>
      </c>
      <c r="BPN106" s="115">
        <f>'1st Quarter 2013'!BPN108</f>
        <v>0</v>
      </c>
      <c r="BPO106" s="115">
        <f>'1st Quarter 2013'!BPO108</f>
        <v>0</v>
      </c>
      <c r="BPP106" s="115">
        <f>'1st Quarter 2013'!BPP108</f>
        <v>0</v>
      </c>
      <c r="BPQ106" s="115">
        <f>'1st Quarter 2013'!BPQ108</f>
        <v>0</v>
      </c>
      <c r="BPR106" s="115">
        <f>'1st Quarter 2013'!BPR108</f>
        <v>0</v>
      </c>
      <c r="BPS106" s="115">
        <f>'1st Quarter 2013'!BPS108</f>
        <v>0</v>
      </c>
      <c r="BPT106" s="115">
        <f>'1st Quarter 2013'!BPT108</f>
        <v>0</v>
      </c>
      <c r="BPU106" s="115">
        <f>'1st Quarter 2013'!BPU108</f>
        <v>0</v>
      </c>
      <c r="BPV106" s="115">
        <f>'1st Quarter 2013'!BPV108</f>
        <v>0</v>
      </c>
      <c r="BPW106" s="115">
        <f>'1st Quarter 2013'!BPW108</f>
        <v>0</v>
      </c>
      <c r="BPX106" s="115">
        <f>'1st Quarter 2013'!BPX108</f>
        <v>0</v>
      </c>
      <c r="BPY106" s="115">
        <f>'1st Quarter 2013'!BPY108</f>
        <v>0</v>
      </c>
      <c r="BPZ106" s="115">
        <f>'1st Quarter 2013'!BPZ108</f>
        <v>0</v>
      </c>
      <c r="BQA106" s="115">
        <f>'1st Quarter 2013'!BQA108</f>
        <v>0</v>
      </c>
      <c r="BQB106" s="115">
        <f>'1st Quarter 2013'!BQB108</f>
        <v>0</v>
      </c>
      <c r="BQC106" s="115">
        <f>'1st Quarter 2013'!BQC108</f>
        <v>0</v>
      </c>
      <c r="BQD106" s="115">
        <f>'1st Quarter 2013'!BQD108</f>
        <v>0</v>
      </c>
      <c r="BQE106" s="115">
        <f>'1st Quarter 2013'!BQE108</f>
        <v>0</v>
      </c>
      <c r="BQF106" s="115">
        <f>'1st Quarter 2013'!BQF108</f>
        <v>0</v>
      </c>
      <c r="BQG106" s="115">
        <f>'1st Quarter 2013'!BQG108</f>
        <v>0</v>
      </c>
      <c r="BQH106" s="115">
        <f>'1st Quarter 2013'!BQH108</f>
        <v>0</v>
      </c>
      <c r="BQI106" s="115">
        <f>'1st Quarter 2013'!BQI108</f>
        <v>0</v>
      </c>
      <c r="BQJ106" s="115">
        <f>'1st Quarter 2013'!BQJ108</f>
        <v>0</v>
      </c>
      <c r="BQK106" s="115">
        <f>'1st Quarter 2013'!BQK108</f>
        <v>0</v>
      </c>
      <c r="BQL106" s="115">
        <f>'1st Quarter 2013'!BQL108</f>
        <v>0</v>
      </c>
      <c r="BQM106" s="115">
        <f>'1st Quarter 2013'!BQM108</f>
        <v>0</v>
      </c>
      <c r="BQN106" s="115">
        <f>'1st Quarter 2013'!BQN108</f>
        <v>0</v>
      </c>
      <c r="BQO106" s="115">
        <f>'1st Quarter 2013'!BQO108</f>
        <v>0</v>
      </c>
      <c r="BQP106" s="115">
        <f>'1st Quarter 2013'!BQP108</f>
        <v>0</v>
      </c>
      <c r="BQQ106" s="115">
        <f>'1st Quarter 2013'!BQQ108</f>
        <v>0</v>
      </c>
      <c r="BQR106" s="115">
        <f>'1st Quarter 2013'!BQR108</f>
        <v>0</v>
      </c>
      <c r="BQS106" s="115">
        <f>'1st Quarter 2013'!BQS108</f>
        <v>0</v>
      </c>
      <c r="BQT106" s="115">
        <f>'1st Quarter 2013'!BQT108</f>
        <v>0</v>
      </c>
      <c r="BQU106" s="115">
        <f>'1st Quarter 2013'!BQU108</f>
        <v>0</v>
      </c>
      <c r="BQV106" s="115">
        <f>'1st Quarter 2013'!BQV108</f>
        <v>0</v>
      </c>
      <c r="BQW106" s="115">
        <f>'1st Quarter 2013'!BQW108</f>
        <v>0</v>
      </c>
      <c r="BQX106" s="115">
        <f>'1st Quarter 2013'!BQX108</f>
        <v>0</v>
      </c>
      <c r="BQY106" s="115">
        <f>'1st Quarter 2013'!BQY108</f>
        <v>0</v>
      </c>
      <c r="BQZ106" s="115">
        <f>'1st Quarter 2013'!BQZ108</f>
        <v>0</v>
      </c>
      <c r="BRA106" s="115">
        <f>'1st Quarter 2013'!BRA108</f>
        <v>0</v>
      </c>
      <c r="BRB106" s="115">
        <f>'1st Quarter 2013'!BRB108</f>
        <v>0</v>
      </c>
      <c r="BRC106" s="115">
        <f>'1st Quarter 2013'!BRC108</f>
        <v>0</v>
      </c>
      <c r="BRD106" s="115">
        <f>'1st Quarter 2013'!BRD108</f>
        <v>0</v>
      </c>
      <c r="BRE106" s="115">
        <f>'1st Quarter 2013'!BRE108</f>
        <v>0</v>
      </c>
      <c r="BRF106" s="115">
        <f>'1st Quarter 2013'!BRF108</f>
        <v>0</v>
      </c>
      <c r="BRG106" s="115">
        <f>'1st Quarter 2013'!BRG108</f>
        <v>0</v>
      </c>
      <c r="BRH106" s="115">
        <f>'1st Quarter 2013'!BRH108</f>
        <v>0</v>
      </c>
      <c r="BRI106" s="115">
        <f>'1st Quarter 2013'!BRI108</f>
        <v>0</v>
      </c>
      <c r="BRJ106" s="115">
        <f>'1st Quarter 2013'!BRJ108</f>
        <v>0</v>
      </c>
      <c r="BRK106" s="115">
        <f>'1st Quarter 2013'!BRK108</f>
        <v>0</v>
      </c>
      <c r="BRL106" s="115">
        <f>'1st Quarter 2013'!BRL108</f>
        <v>0</v>
      </c>
      <c r="BRM106" s="115">
        <f>'1st Quarter 2013'!BRM108</f>
        <v>0</v>
      </c>
      <c r="BRN106" s="115">
        <f>'1st Quarter 2013'!BRN108</f>
        <v>0</v>
      </c>
      <c r="BRO106" s="115">
        <f>'1st Quarter 2013'!BRO108</f>
        <v>0</v>
      </c>
      <c r="BRP106" s="115">
        <f>'1st Quarter 2013'!BRP108</f>
        <v>0</v>
      </c>
      <c r="BRQ106" s="115">
        <f>'1st Quarter 2013'!BRQ108</f>
        <v>0</v>
      </c>
      <c r="BRR106" s="115">
        <f>'1st Quarter 2013'!BRR108</f>
        <v>0</v>
      </c>
      <c r="BRS106" s="115">
        <f>'1st Quarter 2013'!BRS108</f>
        <v>0</v>
      </c>
      <c r="BRT106" s="115">
        <f>'1st Quarter 2013'!BRT108</f>
        <v>0</v>
      </c>
      <c r="BRU106" s="115">
        <f>'1st Quarter 2013'!BRU108</f>
        <v>0</v>
      </c>
      <c r="BRV106" s="115">
        <f>'1st Quarter 2013'!BRV108</f>
        <v>0</v>
      </c>
      <c r="BRW106" s="115">
        <f>'1st Quarter 2013'!BRW108</f>
        <v>0</v>
      </c>
      <c r="BRX106" s="115">
        <f>'1st Quarter 2013'!BRX108</f>
        <v>0</v>
      </c>
      <c r="BRY106" s="115">
        <f>'1st Quarter 2013'!BRY108</f>
        <v>0</v>
      </c>
      <c r="BRZ106" s="115">
        <f>'1st Quarter 2013'!BRZ108</f>
        <v>0</v>
      </c>
      <c r="BSA106" s="115">
        <f>'1st Quarter 2013'!BSA108</f>
        <v>0</v>
      </c>
      <c r="BSB106" s="115">
        <f>'1st Quarter 2013'!BSB108</f>
        <v>0</v>
      </c>
      <c r="BSC106" s="115">
        <f>'1st Quarter 2013'!BSC108</f>
        <v>0</v>
      </c>
      <c r="BSD106" s="115">
        <f>'1st Quarter 2013'!BSD108</f>
        <v>0</v>
      </c>
      <c r="BSE106" s="115">
        <f>'1st Quarter 2013'!BSE108</f>
        <v>0</v>
      </c>
      <c r="BSF106" s="115">
        <f>'1st Quarter 2013'!BSF108</f>
        <v>0</v>
      </c>
      <c r="BSG106" s="115">
        <f>'1st Quarter 2013'!BSG108</f>
        <v>0</v>
      </c>
      <c r="BSH106" s="115">
        <f>'1st Quarter 2013'!BSH108</f>
        <v>0</v>
      </c>
      <c r="BSI106" s="115">
        <f>'1st Quarter 2013'!BSI108</f>
        <v>0</v>
      </c>
      <c r="BSJ106" s="115">
        <f>'1st Quarter 2013'!BSJ108</f>
        <v>0</v>
      </c>
      <c r="BSK106" s="115">
        <f>'1st Quarter 2013'!BSK108</f>
        <v>0</v>
      </c>
      <c r="BSL106" s="115">
        <f>'1st Quarter 2013'!BSL108</f>
        <v>0</v>
      </c>
      <c r="BSM106" s="115">
        <f>'1st Quarter 2013'!BSM108</f>
        <v>0</v>
      </c>
      <c r="BSN106" s="115">
        <f>'1st Quarter 2013'!BSN108</f>
        <v>0</v>
      </c>
      <c r="BSO106" s="115">
        <f>'1st Quarter 2013'!BSO108</f>
        <v>0</v>
      </c>
      <c r="BSP106" s="115">
        <f>'1st Quarter 2013'!BSP108</f>
        <v>0</v>
      </c>
      <c r="BSQ106" s="115">
        <f>'1st Quarter 2013'!BSQ108</f>
        <v>0</v>
      </c>
      <c r="BSR106" s="115">
        <f>'1st Quarter 2013'!BSR108</f>
        <v>0</v>
      </c>
      <c r="BSS106" s="115">
        <f>'1st Quarter 2013'!BSS108</f>
        <v>0</v>
      </c>
      <c r="BST106" s="115">
        <f>'1st Quarter 2013'!BST108</f>
        <v>0</v>
      </c>
      <c r="BSU106" s="115">
        <f>'1st Quarter 2013'!BSU108</f>
        <v>0</v>
      </c>
      <c r="BSV106" s="115">
        <f>'1st Quarter 2013'!BSV108</f>
        <v>0</v>
      </c>
      <c r="BSW106" s="115">
        <f>'1st Quarter 2013'!BSW108</f>
        <v>0</v>
      </c>
      <c r="BSX106" s="115">
        <f>'1st Quarter 2013'!BSX108</f>
        <v>0</v>
      </c>
      <c r="BSY106" s="115">
        <f>'1st Quarter 2013'!BSY108</f>
        <v>0</v>
      </c>
      <c r="BSZ106" s="115">
        <f>'1st Quarter 2013'!BSZ108</f>
        <v>0</v>
      </c>
      <c r="BTA106" s="115">
        <f>'1st Quarter 2013'!BTA108</f>
        <v>0</v>
      </c>
      <c r="BTB106" s="115">
        <f>'1st Quarter 2013'!BTB108</f>
        <v>0</v>
      </c>
      <c r="BTC106" s="115">
        <f>'1st Quarter 2013'!BTC108</f>
        <v>0</v>
      </c>
      <c r="BTD106" s="115">
        <f>'1st Quarter 2013'!BTD108</f>
        <v>0</v>
      </c>
      <c r="BTE106" s="115">
        <f>'1st Quarter 2013'!BTE108</f>
        <v>0</v>
      </c>
      <c r="BTF106" s="115">
        <f>'1st Quarter 2013'!BTF108</f>
        <v>0</v>
      </c>
      <c r="BTG106" s="115">
        <f>'1st Quarter 2013'!BTG108</f>
        <v>0</v>
      </c>
      <c r="BTH106" s="115">
        <f>'1st Quarter 2013'!BTH108</f>
        <v>0</v>
      </c>
      <c r="BTI106" s="115">
        <f>'1st Quarter 2013'!BTI108</f>
        <v>0</v>
      </c>
      <c r="BTJ106" s="115">
        <f>'1st Quarter 2013'!BTJ108</f>
        <v>0</v>
      </c>
      <c r="BTK106" s="115">
        <f>'1st Quarter 2013'!BTK108</f>
        <v>0</v>
      </c>
      <c r="BTL106" s="115">
        <f>'1st Quarter 2013'!BTL108</f>
        <v>0</v>
      </c>
      <c r="BTM106" s="115">
        <f>'1st Quarter 2013'!BTM108</f>
        <v>0</v>
      </c>
      <c r="BTN106" s="115">
        <f>'1st Quarter 2013'!BTN108</f>
        <v>0</v>
      </c>
      <c r="BTO106" s="115">
        <f>'1st Quarter 2013'!BTO108</f>
        <v>0</v>
      </c>
      <c r="BTP106" s="115">
        <f>'1st Quarter 2013'!BTP108</f>
        <v>0</v>
      </c>
      <c r="BTQ106" s="115">
        <f>'1st Quarter 2013'!BTQ108</f>
        <v>0</v>
      </c>
      <c r="BTR106" s="115">
        <f>'1st Quarter 2013'!BTR108</f>
        <v>0</v>
      </c>
      <c r="BTS106" s="115">
        <f>'1st Quarter 2013'!BTS108</f>
        <v>0</v>
      </c>
      <c r="BTT106" s="115">
        <f>'1st Quarter 2013'!BTT108</f>
        <v>0</v>
      </c>
      <c r="BTU106" s="115">
        <f>'1st Quarter 2013'!BTU108</f>
        <v>0</v>
      </c>
      <c r="BTV106" s="115">
        <f>'1st Quarter 2013'!BTV108</f>
        <v>0</v>
      </c>
      <c r="BTW106" s="115">
        <f>'1st Quarter 2013'!BTW108</f>
        <v>0</v>
      </c>
      <c r="BTX106" s="115">
        <f>'1st Quarter 2013'!BTX108</f>
        <v>0</v>
      </c>
      <c r="BTY106" s="115">
        <f>'1st Quarter 2013'!BTY108</f>
        <v>0</v>
      </c>
      <c r="BTZ106" s="115">
        <f>'1st Quarter 2013'!BTZ108</f>
        <v>0</v>
      </c>
      <c r="BUA106" s="115">
        <f>'1st Quarter 2013'!BUA108</f>
        <v>0</v>
      </c>
      <c r="BUB106" s="115">
        <f>'1st Quarter 2013'!BUB108</f>
        <v>0</v>
      </c>
      <c r="BUC106" s="115">
        <f>'1st Quarter 2013'!BUC108</f>
        <v>0</v>
      </c>
      <c r="BUD106" s="115">
        <f>'1st Quarter 2013'!BUD108</f>
        <v>0</v>
      </c>
      <c r="BUE106" s="115">
        <f>'1st Quarter 2013'!BUE108</f>
        <v>0</v>
      </c>
      <c r="BUF106" s="115">
        <f>'1st Quarter 2013'!BUF108</f>
        <v>0</v>
      </c>
      <c r="BUG106" s="115">
        <f>'1st Quarter 2013'!BUG108</f>
        <v>0</v>
      </c>
      <c r="BUH106" s="115">
        <f>'1st Quarter 2013'!BUH108</f>
        <v>0</v>
      </c>
      <c r="BUI106" s="115">
        <f>'1st Quarter 2013'!BUI108</f>
        <v>0</v>
      </c>
      <c r="BUJ106" s="115">
        <f>'1st Quarter 2013'!BUJ108</f>
        <v>0</v>
      </c>
      <c r="BUK106" s="115">
        <f>'1st Quarter 2013'!BUK108</f>
        <v>0</v>
      </c>
      <c r="BUL106" s="115">
        <f>'1st Quarter 2013'!BUL108</f>
        <v>0</v>
      </c>
      <c r="BUM106" s="115">
        <f>'1st Quarter 2013'!BUM108</f>
        <v>0</v>
      </c>
      <c r="BUN106" s="115">
        <f>'1st Quarter 2013'!BUN108</f>
        <v>0</v>
      </c>
      <c r="BUO106" s="115">
        <f>'1st Quarter 2013'!BUO108</f>
        <v>0</v>
      </c>
      <c r="BUP106" s="115">
        <f>'1st Quarter 2013'!BUP108</f>
        <v>0</v>
      </c>
      <c r="BUQ106" s="115">
        <f>'1st Quarter 2013'!BUQ108</f>
        <v>0</v>
      </c>
      <c r="BUR106" s="115">
        <f>'1st Quarter 2013'!BUR108</f>
        <v>0</v>
      </c>
      <c r="BUS106" s="115">
        <f>'1st Quarter 2013'!BUS108</f>
        <v>0</v>
      </c>
      <c r="BUT106" s="115">
        <f>'1st Quarter 2013'!BUT108</f>
        <v>0</v>
      </c>
      <c r="BUU106" s="115">
        <f>'1st Quarter 2013'!BUU108</f>
        <v>0</v>
      </c>
      <c r="BUV106" s="115">
        <f>'1st Quarter 2013'!BUV108</f>
        <v>0</v>
      </c>
      <c r="BUW106" s="115">
        <f>'1st Quarter 2013'!BUW108</f>
        <v>0</v>
      </c>
      <c r="BUX106" s="115">
        <f>'1st Quarter 2013'!BUX108</f>
        <v>0</v>
      </c>
      <c r="BUY106" s="115">
        <f>'1st Quarter 2013'!BUY108</f>
        <v>0</v>
      </c>
      <c r="BUZ106" s="115">
        <f>'1st Quarter 2013'!BUZ108</f>
        <v>0</v>
      </c>
      <c r="BVA106" s="115">
        <f>'1st Quarter 2013'!BVA108</f>
        <v>0</v>
      </c>
      <c r="BVB106" s="115">
        <f>'1st Quarter 2013'!BVB108</f>
        <v>0</v>
      </c>
      <c r="BVC106" s="115">
        <f>'1st Quarter 2013'!BVC108</f>
        <v>0</v>
      </c>
      <c r="BVD106" s="115">
        <f>'1st Quarter 2013'!BVD108</f>
        <v>0</v>
      </c>
      <c r="BVE106" s="115">
        <f>'1st Quarter 2013'!BVE108</f>
        <v>0</v>
      </c>
      <c r="BVF106" s="115">
        <f>'1st Quarter 2013'!BVF108</f>
        <v>0</v>
      </c>
      <c r="BVG106" s="115">
        <f>'1st Quarter 2013'!BVG108</f>
        <v>0</v>
      </c>
      <c r="BVH106" s="115">
        <f>'1st Quarter 2013'!BVH108</f>
        <v>0</v>
      </c>
      <c r="BVI106" s="115">
        <f>'1st Quarter 2013'!BVI108</f>
        <v>0</v>
      </c>
      <c r="BVJ106" s="115">
        <f>'1st Quarter 2013'!BVJ108</f>
        <v>0</v>
      </c>
      <c r="BVK106" s="115">
        <f>'1st Quarter 2013'!BVK108</f>
        <v>0</v>
      </c>
      <c r="BVL106" s="115">
        <f>'1st Quarter 2013'!BVL108</f>
        <v>0</v>
      </c>
      <c r="BVM106" s="115">
        <f>'1st Quarter 2013'!BVM108</f>
        <v>0</v>
      </c>
      <c r="BVN106" s="115">
        <f>'1st Quarter 2013'!BVN108</f>
        <v>0</v>
      </c>
      <c r="BVO106" s="115">
        <f>'1st Quarter 2013'!BVO108</f>
        <v>0</v>
      </c>
      <c r="BVP106" s="115">
        <f>'1st Quarter 2013'!BVP108</f>
        <v>0</v>
      </c>
      <c r="BVQ106" s="115">
        <f>'1st Quarter 2013'!BVQ108</f>
        <v>0</v>
      </c>
      <c r="BVR106" s="115">
        <f>'1st Quarter 2013'!BVR108</f>
        <v>0</v>
      </c>
      <c r="BVS106" s="115">
        <f>'1st Quarter 2013'!BVS108</f>
        <v>0</v>
      </c>
      <c r="BVT106" s="115">
        <f>'1st Quarter 2013'!BVT108</f>
        <v>0</v>
      </c>
      <c r="BVU106" s="115">
        <f>'1st Quarter 2013'!BVU108</f>
        <v>0</v>
      </c>
      <c r="BVV106" s="115">
        <f>'1st Quarter 2013'!BVV108</f>
        <v>0</v>
      </c>
      <c r="BVW106" s="115">
        <f>'1st Quarter 2013'!BVW108</f>
        <v>0</v>
      </c>
      <c r="BVX106" s="115">
        <f>'1st Quarter 2013'!BVX108</f>
        <v>0</v>
      </c>
      <c r="BVY106" s="115">
        <f>'1st Quarter 2013'!BVY108</f>
        <v>0</v>
      </c>
      <c r="BVZ106" s="115">
        <f>'1st Quarter 2013'!BVZ108</f>
        <v>0</v>
      </c>
      <c r="BWA106" s="115">
        <f>'1st Quarter 2013'!BWA108</f>
        <v>0</v>
      </c>
      <c r="BWB106" s="115">
        <f>'1st Quarter 2013'!BWB108</f>
        <v>0</v>
      </c>
      <c r="BWC106" s="115">
        <f>'1st Quarter 2013'!BWC108</f>
        <v>0</v>
      </c>
      <c r="BWD106" s="115">
        <f>'1st Quarter 2013'!BWD108</f>
        <v>0</v>
      </c>
      <c r="BWE106" s="115">
        <f>'1st Quarter 2013'!BWE108</f>
        <v>0</v>
      </c>
      <c r="BWF106" s="115">
        <f>'1st Quarter 2013'!BWF108</f>
        <v>0</v>
      </c>
      <c r="BWG106" s="115">
        <f>'1st Quarter 2013'!BWG108</f>
        <v>0</v>
      </c>
      <c r="BWH106" s="115">
        <f>'1st Quarter 2013'!BWH108</f>
        <v>0</v>
      </c>
      <c r="BWI106" s="115">
        <f>'1st Quarter 2013'!BWI108</f>
        <v>0</v>
      </c>
      <c r="BWJ106" s="115">
        <f>'1st Quarter 2013'!BWJ108</f>
        <v>0</v>
      </c>
      <c r="BWK106" s="115">
        <f>'1st Quarter 2013'!BWK108</f>
        <v>0</v>
      </c>
      <c r="BWL106" s="115">
        <f>'1st Quarter 2013'!BWL108</f>
        <v>0</v>
      </c>
      <c r="BWM106" s="115">
        <f>'1st Quarter 2013'!BWM108</f>
        <v>0</v>
      </c>
      <c r="BWN106" s="115">
        <f>'1st Quarter 2013'!BWN108</f>
        <v>0</v>
      </c>
      <c r="BWO106" s="115">
        <f>'1st Quarter 2013'!BWO108</f>
        <v>0</v>
      </c>
      <c r="BWP106" s="115">
        <f>'1st Quarter 2013'!BWP108</f>
        <v>0</v>
      </c>
      <c r="BWQ106" s="115">
        <f>'1st Quarter 2013'!BWQ108</f>
        <v>0</v>
      </c>
      <c r="BWR106" s="115">
        <f>'1st Quarter 2013'!BWR108</f>
        <v>0</v>
      </c>
      <c r="BWS106" s="115">
        <f>'1st Quarter 2013'!BWS108</f>
        <v>0</v>
      </c>
      <c r="BWT106" s="115">
        <f>'1st Quarter 2013'!BWT108</f>
        <v>0</v>
      </c>
      <c r="BWU106" s="115">
        <f>'1st Quarter 2013'!BWU108</f>
        <v>0</v>
      </c>
      <c r="BWV106" s="115">
        <f>'1st Quarter 2013'!BWV108</f>
        <v>0</v>
      </c>
      <c r="BWW106" s="115">
        <f>'1st Quarter 2013'!BWW108</f>
        <v>0</v>
      </c>
      <c r="BWX106" s="115">
        <f>'1st Quarter 2013'!BWX108</f>
        <v>0</v>
      </c>
      <c r="BWY106" s="115">
        <f>'1st Quarter 2013'!BWY108</f>
        <v>0</v>
      </c>
      <c r="BWZ106" s="115">
        <f>'1st Quarter 2013'!BWZ108</f>
        <v>0</v>
      </c>
      <c r="BXA106" s="115">
        <f>'1st Quarter 2013'!BXA108</f>
        <v>0</v>
      </c>
      <c r="BXB106" s="115">
        <f>'1st Quarter 2013'!BXB108</f>
        <v>0</v>
      </c>
      <c r="BXC106" s="115">
        <f>'1st Quarter 2013'!BXC108</f>
        <v>0</v>
      </c>
      <c r="BXD106" s="115">
        <f>'1st Quarter 2013'!BXD108</f>
        <v>0</v>
      </c>
      <c r="BXE106" s="115">
        <f>'1st Quarter 2013'!BXE108</f>
        <v>0</v>
      </c>
      <c r="BXF106" s="115">
        <f>'1st Quarter 2013'!BXF108</f>
        <v>0</v>
      </c>
      <c r="BXG106" s="115">
        <f>'1st Quarter 2013'!BXG108</f>
        <v>0</v>
      </c>
      <c r="BXH106" s="115">
        <f>'1st Quarter 2013'!BXH108</f>
        <v>0</v>
      </c>
      <c r="BXI106" s="115">
        <f>'1st Quarter 2013'!BXI108</f>
        <v>0</v>
      </c>
      <c r="BXJ106" s="115">
        <f>'1st Quarter 2013'!BXJ108</f>
        <v>0</v>
      </c>
      <c r="BXK106" s="115">
        <f>'1st Quarter 2013'!BXK108</f>
        <v>0</v>
      </c>
      <c r="BXL106" s="115">
        <f>'1st Quarter 2013'!BXL108</f>
        <v>0</v>
      </c>
      <c r="BXM106" s="115">
        <f>'1st Quarter 2013'!BXM108</f>
        <v>0</v>
      </c>
      <c r="BXN106" s="115">
        <f>'1st Quarter 2013'!BXN108</f>
        <v>0</v>
      </c>
      <c r="BXO106" s="115">
        <f>'1st Quarter 2013'!BXO108</f>
        <v>0</v>
      </c>
      <c r="BXP106" s="115">
        <f>'1st Quarter 2013'!BXP108</f>
        <v>0</v>
      </c>
      <c r="BXQ106" s="115">
        <f>'1st Quarter 2013'!BXQ108</f>
        <v>0</v>
      </c>
      <c r="BXR106" s="115">
        <f>'1st Quarter 2013'!BXR108</f>
        <v>0</v>
      </c>
      <c r="BXS106" s="115">
        <f>'1st Quarter 2013'!BXS108</f>
        <v>0</v>
      </c>
      <c r="BXT106" s="115">
        <f>'1st Quarter 2013'!BXT108</f>
        <v>0</v>
      </c>
      <c r="BXU106" s="115">
        <f>'1st Quarter 2013'!BXU108</f>
        <v>0</v>
      </c>
      <c r="BXV106" s="115">
        <f>'1st Quarter 2013'!BXV108</f>
        <v>0</v>
      </c>
      <c r="BXW106" s="115">
        <f>'1st Quarter 2013'!BXW108</f>
        <v>0</v>
      </c>
      <c r="BXX106" s="115">
        <f>'1st Quarter 2013'!BXX108</f>
        <v>0</v>
      </c>
      <c r="BXY106" s="115">
        <f>'1st Quarter 2013'!BXY108</f>
        <v>0</v>
      </c>
      <c r="BXZ106" s="115">
        <f>'1st Quarter 2013'!BXZ108</f>
        <v>0</v>
      </c>
      <c r="BYA106" s="115">
        <f>'1st Quarter 2013'!BYA108</f>
        <v>0</v>
      </c>
      <c r="BYB106" s="115">
        <f>'1st Quarter 2013'!BYB108</f>
        <v>0</v>
      </c>
      <c r="BYC106" s="115">
        <f>'1st Quarter 2013'!BYC108</f>
        <v>0</v>
      </c>
      <c r="BYD106" s="115">
        <f>'1st Quarter 2013'!BYD108</f>
        <v>0</v>
      </c>
      <c r="BYE106" s="115">
        <f>'1st Quarter 2013'!BYE108</f>
        <v>0</v>
      </c>
      <c r="BYF106" s="115">
        <f>'1st Quarter 2013'!BYF108</f>
        <v>0</v>
      </c>
      <c r="BYG106" s="115">
        <f>'1st Quarter 2013'!BYG108</f>
        <v>0</v>
      </c>
      <c r="BYH106" s="115">
        <f>'1st Quarter 2013'!BYH108</f>
        <v>0</v>
      </c>
      <c r="BYI106" s="115">
        <f>'1st Quarter 2013'!BYI108</f>
        <v>0</v>
      </c>
      <c r="BYJ106" s="115">
        <f>'1st Quarter 2013'!BYJ108</f>
        <v>0</v>
      </c>
      <c r="BYK106" s="115">
        <f>'1st Quarter 2013'!BYK108</f>
        <v>0</v>
      </c>
      <c r="BYL106" s="115">
        <f>'1st Quarter 2013'!BYL108</f>
        <v>0</v>
      </c>
      <c r="BYM106" s="115">
        <f>'1st Quarter 2013'!BYM108</f>
        <v>0</v>
      </c>
      <c r="BYN106" s="115">
        <f>'1st Quarter 2013'!BYN108</f>
        <v>0</v>
      </c>
      <c r="BYO106" s="115">
        <f>'1st Quarter 2013'!BYO108</f>
        <v>0</v>
      </c>
      <c r="BYP106" s="115">
        <f>'1st Quarter 2013'!BYP108</f>
        <v>0</v>
      </c>
      <c r="BYQ106" s="115">
        <f>'1st Quarter 2013'!BYQ108</f>
        <v>0</v>
      </c>
      <c r="BYR106" s="115">
        <f>'1st Quarter 2013'!BYR108</f>
        <v>0</v>
      </c>
      <c r="BYS106" s="115">
        <f>'1st Quarter 2013'!BYS108</f>
        <v>0</v>
      </c>
      <c r="BYT106" s="115">
        <f>'1st Quarter 2013'!BYT108</f>
        <v>0</v>
      </c>
      <c r="BYU106" s="115">
        <f>'1st Quarter 2013'!BYU108</f>
        <v>0</v>
      </c>
      <c r="BYV106" s="115">
        <f>'1st Quarter 2013'!BYV108</f>
        <v>0</v>
      </c>
      <c r="BYW106" s="115">
        <f>'1st Quarter 2013'!BYW108</f>
        <v>0</v>
      </c>
      <c r="BYX106" s="115">
        <f>'1st Quarter 2013'!BYX108</f>
        <v>0</v>
      </c>
      <c r="BYY106" s="115">
        <f>'1st Quarter 2013'!BYY108</f>
        <v>0</v>
      </c>
      <c r="BYZ106" s="115">
        <f>'1st Quarter 2013'!BYZ108</f>
        <v>0</v>
      </c>
      <c r="BZA106" s="115">
        <f>'1st Quarter 2013'!BZA108</f>
        <v>0</v>
      </c>
      <c r="BZB106" s="115">
        <f>'1st Quarter 2013'!BZB108</f>
        <v>0</v>
      </c>
      <c r="BZC106" s="115">
        <f>'1st Quarter 2013'!BZC108</f>
        <v>0</v>
      </c>
      <c r="BZD106" s="115">
        <f>'1st Quarter 2013'!BZD108</f>
        <v>0</v>
      </c>
      <c r="BZE106" s="115">
        <f>'1st Quarter 2013'!BZE108</f>
        <v>0</v>
      </c>
      <c r="BZF106" s="115">
        <f>'1st Quarter 2013'!BZF108</f>
        <v>0</v>
      </c>
      <c r="BZG106" s="115">
        <f>'1st Quarter 2013'!BZG108</f>
        <v>0</v>
      </c>
      <c r="BZH106" s="115">
        <f>'1st Quarter 2013'!BZH108</f>
        <v>0</v>
      </c>
      <c r="BZI106" s="115">
        <f>'1st Quarter 2013'!BZI108</f>
        <v>0</v>
      </c>
      <c r="BZJ106" s="115">
        <f>'1st Quarter 2013'!BZJ108</f>
        <v>0</v>
      </c>
      <c r="BZK106" s="115">
        <f>'1st Quarter 2013'!BZK108</f>
        <v>0</v>
      </c>
      <c r="BZL106" s="115">
        <f>'1st Quarter 2013'!BZL108</f>
        <v>0</v>
      </c>
      <c r="BZM106" s="115">
        <f>'1st Quarter 2013'!BZM108</f>
        <v>0</v>
      </c>
      <c r="BZN106" s="115">
        <f>'1st Quarter 2013'!BZN108</f>
        <v>0</v>
      </c>
      <c r="BZO106" s="115">
        <f>'1st Quarter 2013'!BZO108</f>
        <v>0</v>
      </c>
      <c r="BZP106" s="115">
        <f>'1st Quarter 2013'!BZP108</f>
        <v>0</v>
      </c>
      <c r="BZQ106" s="115">
        <f>'1st Quarter 2013'!BZQ108</f>
        <v>0</v>
      </c>
      <c r="BZR106" s="115">
        <f>'1st Quarter 2013'!BZR108</f>
        <v>0</v>
      </c>
      <c r="BZS106" s="115">
        <f>'1st Quarter 2013'!BZS108</f>
        <v>0</v>
      </c>
      <c r="BZT106" s="115">
        <f>'1st Quarter 2013'!BZT108</f>
        <v>0</v>
      </c>
      <c r="BZU106" s="115">
        <f>'1st Quarter 2013'!BZU108</f>
        <v>0</v>
      </c>
      <c r="BZV106" s="115">
        <f>'1st Quarter 2013'!BZV108</f>
        <v>0</v>
      </c>
      <c r="BZW106" s="115">
        <f>'1st Quarter 2013'!BZW108</f>
        <v>0</v>
      </c>
      <c r="BZX106" s="115">
        <f>'1st Quarter 2013'!BZX108</f>
        <v>0</v>
      </c>
      <c r="BZY106" s="115">
        <f>'1st Quarter 2013'!BZY108</f>
        <v>0</v>
      </c>
      <c r="BZZ106" s="115">
        <f>'1st Quarter 2013'!BZZ108</f>
        <v>0</v>
      </c>
      <c r="CAA106" s="115">
        <f>'1st Quarter 2013'!CAA108</f>
        <v>0</v>
      </c>
      <c r="CAB106" s="115">
        <f>'1st Quarter 2013'!CAB108</f>
        <v>0</v>
      </c>
      <c r="CAC106" s="115">
        <f>'1st Quarter 2013'!CAC108</f>
        <v>0</v>
      </c>
      <c r="CAD106" s="115">
        <f>'1st Quarter 2013'!CAD108</f>
        <v>0</v>
      </c>
      <c r="CAE106" s="115">
        <f>'1st Quarter 2013'!CAE108</f>
        <v>0</v>
      </c>
      <c r="CAF106" s="115">
        <f>'1st Quarter 2013'!CAF108</f>
        <v>0</v>
      </c>
      <c r="CAG106" s="115">
        <f>'1st Quarter 2013'!CAG108</f>
        <v>0</v>
      </c>
      <c r="CAH106" s="115">
        <f>'1st Quarter 2013'!CAH108</f>
        <v>0</v>
      </c>
      <c r="CAI106" s="115">
        <f>'1st Quarter 2013'!CAI108</f>
        <v>0</v>
      </c>
      <c r="CAJ106" s="115">
        <f>'1st Quarter 2013'!CAJ108</f>
        <v>0</v>
      </c>
      <c r="CAK106" s="115">
        <f>'1st Quarter 2013'!CAK108</f>
        <v>0</v>
      </c>
      <c r="CAL106" s="115">
        <f>'1st Quarter 2013'!CAL108</f>
        <v>0</v>
      </c>
      <c r="CAM106" s="115">
        <f>'1st Quarter 2013'!CAM108</f>
        <v>0</v>
      </c>
      <c r="CAN106" s="115">
        <f>'1st Quarter 2013'!CAN108</f>
        <v>0</v>
      </c>
      <c r="CAO106" s="115">
        <f>'1st Quarter 2013'!CAO108</f>
        <v>0</v>
      </c>
      <c r="CAP106" s="115">
        <f>'1st Quarter 2013'!CAP108</f>
        <v>0</v>
      </c>
      <c r="CAQ106" s="115">
        <f>'1st Quarter 2013'!CAQ108</f>
        <v>0</v>
      </c>
      <c r="CAR106" s="115">
        <f>'1st Quarter 2013'!CAR108</f>
        <v>0</v>
      </c>
      <c r="CAS106" s="115">
        <f>'1st Quarter 2013'!CAS108</f>
        <v>0</v>
      </c>
      <c r="CAT106" s="115">
        <f>'1st Quarter 2013'!CAT108</f>
        <v>0</v>
      </c>
      <c r="CAU106" s="115">
        <f>'1st Quarter 2013'!CAU108</f>
        <v>0</v>
      </c>
      <c r="CAV106" s="115">
        <f>'1st Quarter 2013'!CAV108</f>
        <v>0</v>
      </c>
      <c r="CAW106" s="115">
        <f>'1st Quarter 2013'!CAW108</f>
        <v>0</v>
      </c>
      <c r="CAX106" s="115">
        <f>'1st Quarter 2013'!CAX108</f>
        <v>0</v>
      </c>
      <c r="CAY106" s="115">
        <f>'1st Quarter 2013'!CAY108</f>
        <v>0</v>
      </c>
      <c r="CAZ106" s="115">
        <f>'1st Quarter 2013'!CAZ108</f>
        <v>0</v>
      </c>
      <c r="CBA106" s="115">
        <f>'1st Quarter 2013'!CBA108</f>
        <v>0</v>
      </c>
      <c r="CBB106" s="115">
        <f>'1st Quarter 2013'!CBB108</f>
        <v>0</v>
      </c>
      <c r="CBC106" s="115">
        <f>'1st Quarter 2013'!CBC108</f>
        <v>0</v>
      </c>
      <c r="CBD106" s="115">
        <f>'1st Quarter 2013'!CBD108</f>
        <v>0</v>
      </c>
      <c r="CBE106" s="115">
        <f>'1st Quarter 2013'!CBE108</f>
        <v>0</v>
      </c>
      <c r="CBF106" s="115">
        <f>'1st Quarter 2013'!CBF108</f>
        <v>0</v>
      </c>
      <c r="CBG106" s="115">
        <f>'1st Quarter 2013'!CBG108</f>
        <v>0</v>
      </c>
      <c r="CBH106" s="115">
        <f>'1st Quarter 2013'!CBH108</f>
        <v>0</v>
      </c>
      <c r="CBI106" s="115">
        <f>'1st Quarter 2013'!CBI108</f>
        <v>0</v>
      </c>
      <c r="CBJ106" s="115">
        <f>'1st Quarter 2013'!CBJ108</f>
        <v>0</v>
      </c>
      <c r="CBK106" s="115">
        <f>'1st Quarter 2013'!CBK108</f>
        <v>0</v>
      </c>
      <c r="CBL106" s="115">
        <f>'1st Quarter 2013'!CBL108</f>
        <v>0</v>
      </c>
      <c r="CBM106" s="115">
        <f>'1st Quarter 2013'!CBM108</f>
        <v>0</v>
      </c>
      <c r="CBN106" s="115">
        <f>'1st Quarter 2013'!CBN108</f>
        <v>0</v>
      </c>
      <c r="CBO106" s="115">
        <f>'1st Quarter 2013'!CBO108</f>
        <v>0</v>
      </c>
      <c r="CBP106" s="115">
        <f>'1st Quarter 2013'!CBP108</f>
        <v>0</v>
      </c>
      <c r="CBQ106" s="115">
        <f>'1st Quarter 2013'!CBQ108</f>
        <v>0</v>
      </c>
      <c r="CBR106" s="115">
        <f>'1st Quarter 2013'!CBR108</f>
        <v>0</v>
      </c>
      <c r="CBS106" s="115">
        <f>'1st Quarter 2013'!CBS108</f>
        <v>0</v>
      </c>
      <c r="CBT106" s="115">
        <f>'1st Quarter 2013'!CBT108</f>
        <v>0</v>
      </c>
      <c r="CBU106" s="115">
        <f>'1st Quarter 2013'!CBU108</f>
        <v>0</v>
      </c>
      <c r="CBV106" s="115">
        <f>'1st Quarter 2013'!CBV108</f>
        <v>0</v>
      </c>
      <c r="CBW106" s="115">
        <f>'1st Quarter 2013'!CBW108</f>
        <v>0</v>
      </c>
      <c r="CBX106" s="115">
        <f>'1st Quarter 2013'!CBX108</f>
        <v>0</v>
      </c>
      <c r="CBY106" s="115">
        <f>'1st Quarter 2013'!CBY108</f>
        <v>0</v>
      </c>
      <c r="CBZ106" s="115">
        <f>'1st Quarter 2013'!CBZ108</f>
        <v>0</v>
      </c>
      <c r="CCA106" s="115">
        <f>'1st Quarter 2013'!CCA108</f>
        <v>0</v>
      </c>
      <c r="CCB106" s="115">
        <f>'1st Quarter 2013'!CCB108</f>
        <v>0</v>
      </c>
      <c r="CCC106" s="115">
        <f>'1st Quarter 2013'!CCC108</f>
        <v>0</v>
      </c>
      <c r="CCD106" s="115">
        <f>'1st Quarter 2013'!CCD108</f>
        <v>0</v>
      </c>
      <c r="CCE106" s="115">
        <f>'1st Quarter 2013'!CCE108</f>
        <v>0</v>
      </c>
      <c r="CCF106" s="115">
        <f>'1st Quarter 2013'!CCF108</f>
        <v>0</v>
      </c>
      <c r="CCG106" s="115">
        <f>'1st Quarter 2013'!CCG108</f>
        <v>0</v>
      </c>
      <c r="CCH106" s="115">
        <f>'1st Quarter 2013'!CCH108</f>
        <v>0</v>
      </c>
      <c r="CCI106" s="115">
        <f>'1st Quarter 2013'!CCI108</f>
        <v>0</v>
      </c>
      <c r="CCJ106" s="115">
        <f>'1st Quarter 2013'!CCJ108</f>
        <v>0</v>
      </c>
      <c r="CCK106" s="115">
        <f>'1st Quarter 2013'!CCK108</f>
        <v>0</v>
      </c>
      <c r="CCL106" s="115">
        <f>'1st Quarter 2013'!CCL108</f>
        <v>0</v>
      </c>
      <c r="CCM106" s="115">
        <f>'1st Quarter 2013'!CCM108</f>
        <v>0</v>
      </c>
      <c r="CCN106" s="115">
        <f>'1st Quarter 2013'!CCN108</f>
        <v>0</v>
      </c>
      <c r="CCO106" s="115">
        <f>'1st Quarter 2013'!CCO108</f>
        <v>0</v>
      </c>
      <c r="CCP106" s="115">
        <f>'1st Quarter 2013'!CCP108</f>
        <v>0</v>
      </c>
      <c r="CCQ106" s="115">
        <f>'1st Quarter 2013'!CCQ108</f>
        <v>0</v>
      </c>
      <c r="CCR106" s="115">
        <f>'1st Quarter 2013'!CCR108</f>
        <v>0</v>
      </c>
      <c r="CCS106" s="115">
        <f>'1st Quarter 2013'!CCS108</f>
        <v>0</v>
      </c>
      <c r="CCT106" s="115">
        <f>'1st Quarter 2013'!CCT108</f>
        <v>0</v>
      </c>
      <c r="CCU106" s="115">
        <f>'1st Quarter 2013'!CCU108</f>
        <v>0</v>
      </c>
      <c r="CCV106" s="115">
        <f>'1st Quarter 2013'!CCV108</f>
        <v>0</v>
      </c>
      <c r="CCW106" s="115">
        <f>'1st Quarter 2013'!CCW108</f>
        <v>0</v>
      </c>
      <c r="CCX106" s="115">
        <f>'1st Quarter 2013'!CCX108</f>
        <v>0</v>
      </c>
      <c r="CCY106" s="115">
        <f>'1st Quarter 2013'!CCY108</f>
        <v>0</v>
      </c>
      <c r="CCZ106" s="115">
        <f>'1st Quarter 2013'!CCZ108</f>
        <v>0</v>
      </c>
      <c r="CDA106" s="115">
        <f>'1st Quarter 2013'!CDA108</f>
        <v>0</v>
      </c>
      <c r="CDB106" s="115">
        <f>'1st Quarter 2013'!CDB108</f>
        <v>0</v>
      </c>
      <c r="CDC106" s="115">
        <f>'1st Quarter 2013'!CDC108</f>
        <v>0</v>
      </c>
      <c r="CDD106" s="115">
        <f>'1st Quarter 2013'!CDD108</f>
        <v>0</v>
      </c>
      <c r="CDE106" s="115">
        <f>'1st Quarter 2013'!CDE108</f>
        <v>0</v>
      </c>
      <c r="CDF106" s="115">
        <f>'1st Quarter 2013'!CDF108</f>
        <v>0</v>
      </c>
      <c r="CDG106" s="115">
        <f>'1st Quarter 2013'!CDG108</f>
        <v>0</v>
      </c>
      <c r="CDH106" s="115">
        <f>'1st Quarter 2013'!CDH108</f>
        <v>0</v>
      </c>
      <c r="CDI106" s="115">
        <f>'1st Quarter 2013'!CDI108</f>
        <v>0</v>
      </c>
      <c r="CDJ106" s="115">
        <f>'1st Quarter 2013'!CDJ108</f>
        <v>0</v>
      </c>
      <c r="CDK106" s="115">
        <f>'1st Quarter 2013'!CDK108</f>
        <v>0</v>
      </c>
      <c r="CDL106" s="115">
        <f>'1st Quarter 2013'!CDL108</f>
        <v>0</v>
      </c>
      <c r="CDM106" s="115">
        <f>'1st Quarter 2013'!CDM108</f>
        <v>0</v>
      </c>
      <c r="CDN106" s="115">
        <f>'1st Quarter 2013'!CDN108</f>
        <v>0</v>
      </c>
      <c r="CDO106" s="115">
        <f>'1st Quarter 2013'!CDO108</f>
        <v>0</v>
      </c>
      <c r="CDP106" s="115">
        <f>'1st Quarter 2013'!CDP108</f>
        <v>0</v>
      </c>
      <c r="CDQ106" s="115">
        <f>'1st Quarter 2013'!CDQ108</f>
        <v>0</v>
      </c>
      <c r="CDR106" s="115">
        <f>'1st Quarter 2013'!CDR108</f>
        <v>0</v>
      </c>
      <c r="CDS106" s="115">
        <f>'1st Quarter 2013'!CDS108</f>
        <v>0</v>
      </c>
      <c r="CDT106" s="115">
        <f>'1st Quarter 2013'!CDT108</f>
        <v>0</v>
      </c>
      <c r="CDU106" s="115">
        <f>'1st Quarter 2013'!CDU108</f>
        <v>0</v>
      </c>
      <c r="CDV106" s="115">
        <f>'1st Quarter 2013'!CDV108</f>
        <v>0</v>
      </c>
      <c r="CDW106" s="115">
        <f>'1st Quarter 2013'!CDW108</f>
        <v>0</v>
      </c>
      <c r="CDX106" s="115">
        <f>'1st Quarter 2013'!CDX108</f>
        <v>0</v>
      </c>
      <c r="CDY106" s="115">
        <f>'1st Quarter 2013'!CDY108</f>
        <v>0</v>
      </c>
      <c r="CDZ106" s="115">
        <f>'1st Quarter 2013'!CDZ108</f>
        <v>0</v>
      </c>
      <c r="CEA106" s="115">
        <f>'1st Quarter 2013'!CEA108</f>
        <v>0</v>
      </c>
      <c r="CEB106" s="115">
        <f>'1st Quarter 2013'!CEB108</f>
        <v>0</v>
      </c>
      <c r="CEC106" s="115">
        <f>'1st Quarter 2013'!CEC108</f>
        <v>0</v>
      </c>
      <c r="CED106" s="115">
        <f>'1st Quarter 2013'!CED108</f>
        <v>0</v>
      </c>
      <c r="CEE106" s="115">
        <f>'1st Quarter 2013'!CEE108</f>
        <v>0</v>
      </c>
      <c r="CEF106" s="115">
        <f>'1st Quarter 2013'!CEF108</f>
        <v>0</v>
      </c>
      <c r="CEG106" s="115">
        <f>'1st Quarter 2013'!CEG108</f>
        <v>0</v>
      </c>
      <c r="CEH106" s="115">
        <f>'1st Quarter 2013'!CEH108</f>
        <v>0</v>
      </c>
      <c r="CEI106" s="115">
        <f>'1st Quarter 2013'!CEI108</f>
        <v>0</v>
      </c>
      <c r="CEJ106" s="115">
        <f>'1st Quarter 2013'!CEJ108</f>
        <v>0</v>
      </c>
      <c r="CEK106" s="115">
        <f>'1st Quarter 2013'!CEK108</f>
        <v>0</v>
      </c>
      <c r="CEL106" s="115">
        <f>'1st Quarter 2013'!CEL108</f>
        <v>0</v>
      </c>
      <c r="CEM106" s="115">
        <f>'1st Quarter 2013'!CEM108</f>
        <v>0</v>
      </c>
      <c r="CEN106" s="115">
        <f>'1st Quarter 2013'!CEN108</f>
        <v>0</v>
      </c>
      <c r="CEO106" s="115">
        <f>'1st Quarter 2013'!CEO108</f>
        <v>0</v>
      </c>
      <c r="CEP106" s="115">
        <f>'1st Quarter 2013'!CEP108</f>
        <v>0</v>
      </c>
      <c r="CEQ106" s="115">
        <f>'1st Quarter 2013'!CEQ108</f>
        <v>0</v>
      </c>
      <c r="CER106" s="115">
        <f>'1st Quarter 2013'!CER108</f>
        <v>0</v>
      </c>
      <c r="CES106" s="115">
        <f>'1st Quarter 2013'!CES108</f>
        <v>0</v>
      </c>
      <c r="CET106" s="115">
        <f>'1st Quarter 2013'!CET108</f>
        <v>0</v>
      </c>
      <c r="CEU106" s="115">
        <f>'1st Quarter 2013'!CEU108</f>
        <v>0</v>
      </c>
      <c r="CEV106" s="115">
        <f>'1st Quarter 2013'!CEV108</f>
        <v>0</v>
      </c>
      <c r="CEW106" s="115">
        <f>'1st Quarter 2013'!CEW108</f>
        <v>0</v>
      </c>
      <c r="CEX106" s="115">
        <f>'1st Quarter 2013'!CEX108</f>
        <v>0</v>
      </c>
      <c r="CEY106" s="115">
        <f>'1st Quarter 2013'!CEY108</f>
        <v>0</v>
      </c>
      <c r="CEZ106" s="115">
        <f>'1st Quarter 2013'!CEZ108</f>
        <v>0</v>
      </c>
      <c r="CFA106" s="115">
        <f>'1st Quarter 2013'!CFA108</f>
        <v>0</v>
      </c>
      <c r="CFB106" s="115">
        <f>'1st Quarter 2013'!CFB108</f>
        <v>0</v>
      </c>
      <c r="CFC106" s="115">
        <f>'1st Quarter 2013'!CFC108</f>
        <v>0</v>
      </c>
      <c r="CFD106" s="115">
        <f>'1st Quarter 2013'!CFD108</f>
        <v>0</v>
      </c>
      <c r="CFE106" s="115">
        <f>'1st Quarter 2013'!CFE108</f>
        <v>0</v>
      </c>
      <c r="CFF106" s="115">
        <f>'1st Quarter 2013'!CFF108</f>
        <v>0</v>
      </c>
      <c r="CFG106" s="115">
        <f>'1st Quarter 2013'!CFG108</f>
        <v>0</v>
      </c>
      <c r="CFH106" s="115">
        <f>'1st Quarter 2013'!CFH108</f>
        <v>0</v>
      </c>
      <c r="CFI106" s="115">
        <f>'1st Quarter 2013'!CFI108</f>
        <v>0</v>
      </c>
      <c r="CFJ106" s="115">
        <f>'1st Quarter 2013'!CFJ108</f>
        <v>0</v>
      </c>
      <c r="CFK106" s="115">
        <f>'1st Quarter 2013'!CFK108</f>
        <v>0</v>
      </c>
      <c r="CFL106" s="115">
        <f>'1st Quarter 2013'!CFL108</f>
        <v>0</v>
      </c>
      <c r="CFM106" s="115">
        <f>'1st Quarter 2013'!CFM108</f>
        <v>0</v>
      </c>
      <c r="CFN106" s="115">
        <f>'1st Quarter 2013'!CFN108</f>
        <v>0</v>
      </c>
      <c r="CFO106" s="115">
        <f>'1st Quarter 2013'!CFO108</f>
        <v>0</v>
      </c>
      <c r="CFP106" s="115">
        <f>'1st Quarter 2013'!CFP108</f>
        <v>0</v>
      </c>
      <c r="CFQ106" s="115">
        <f>'1st Quarter 2013'!CFQ108</f>
        <v>0</v>
      </c>
      <c r="CFR106" s="115">
        <f>'1st Quarter 2013'!CFR108</f>
        <v>0</v>
      </c>
      <c r="CFS106" s="115">
        <f>'1st Quarter 2013'!CFS108</f>
        <v>0</v>
      </c>
      <c r="CFT106" s="115">
        <f>'1st Quarter 2013'!CFT108</f>
        <v>0</v>
      </c>
      <c r="CFU106" s="115">
        <f>'1st Quarter 2013'!CFU108</f>
        <v>0</v>
      </c>
      <c r="CFV106" s="115">
        <f>'1st Quarter 2013'!CFV108</f>
        <v>0</v>
      </c>
      <c r="CFW106" s="115">
        <f>'1st Quarter 2013'!CFW108</f>
        <v>0</v>
      </c>
      <c r="CFX106" s="115">
        <f>'1st Quarter 2013'!CFX108</f>
        <v>0</v>
      </c>
      <c r="CFY106" s="115">
        <f>'1st Quarter 2013'!CFY108</f>
        <v>0</v>
      </c>
      <c r="CFZ106" s="115">
        <f>'1st Quarter 2013'!CFZ108</f>
        <v>0</v>
      </c>
      <c r="CGA106" s="115">
        <f>'1st Quarter 2013'!CGA108</f>
        <v>0</v>
      </c>
      <c r="CGB106" s="115">
        <f>'1st Quarter 2013'!CGB108</f>
        <v>0</v>
      </c>
      <c r="CGC106" s="115">
        <f>'1st Quarter 2013'!CGC108</f>
        <v>0</v>
      </c>
      <c r="CGD106" s="115">
        <f>'1st Quarter 2013'!CGD108</f>
        <v>0</v>
      </c>
      <c r="CGE106" s="115">
        <f>'1st Quarter 2013'!CGE108</f>
        <v>0</v>
      </c>
      <c r="CGF106" s="115">
        <f>'1st Quarter 2013'!CGF108</f>
        <v>0</v>
      </c>
      <c r="CGG106" s="115">
        <f>'1st Quarter 2013'!CGG108</f>
        <v>0</v>
      </c>
      <c r="CGH106" s="115">
        <f>'1st Quarter 2013'!CGH108</f>
        <v>0</v>
      </c>
      <c r="CGI106" s="115">
        <f>'1st Quarter 2013'!CGI108</f>
        <v>0</v>
      </c>
      <c r="CGJ106" s="115">
        <f>'1st Quarter 2013'!CGJ108</f>
        <v>0</v>
      </c>
      <c r="CGK106" s="115">
        <f>'1st Quarter 2013'!CGK108</f>
        <v>0</v>
      </c>
      <c r="CGL106" s="115">
        <f>'1st Quarter 2013'!CGL108</f>
        <v>0</v>
      </c>
      <c r="CGM106" s="115">
        <f>'1st Quarter 2013'!CGM108</f>
        <v>0</v>
      </c>
      <c r="CGN106" s="115">
        <f>'1st Quarter 2013'!CGN108</f>
        <v>0</v>
      </c>
      <c r="CGO106" s="115">
        <f>'1st Quarter 2013'!CGO108</f>
        <v>0</v>
      </c>
      <c r="CGP106" s="115">
        <f>'1st Quarter 2013'!CGP108</f>
        <v>0</v>
      </c>
      <c r="CGQ106" s="115">
        <f>'1st Quarter 2013'!CGQ108</f>
        <v>0</v>
      </c>
      <c r="CGR106" s="115">
        <f>'1st Quarter 2013'!CGR108</f>
        <v>0</v>
      </c>
      <c r="CGS106" s="115">
        <f>'1st Quarter 2013'!CGS108</f>
        <v>0</v>
      </c>
      <c r="CGT106" s="115">
        <f>'1st Quarter 2013'!CGT108</f>
        <v>0</v>
      </c>
      <c r="CGU106" s="115">
        <f>'1st Quarter 2013'!CGU108</f>
        <v>0</v>
      </c>
      <c r="CGV106" s="115">
        <f>'1st Quarter 2013'!CGV108</f>
        <v>0</v>
      </c>
      <c r="CGW106" s="115">
        <f>'1st Quarter 2013'!CGW108</f>
        <v>0</v>
      </c>
      <c r="CGX106" s="115">
        <f>'1st Quarter 2013'!CGX108</f>
        <v>0</v>
      </c>
      <c r="CGY106" s="115">
        <f>'1st Quarter 2013'!CGY108</f>
        <v>0</v>
      </c>
      <c r="CGZ106" s="115">
        <f>'1st Quarter 2013'!CGZ108</f>
        <v>0</v>
      </c>
      <c r="CHA106" s="115">
        <f>'1st Quarter 2013'!CHA108</f>
        <v>0</v>
      </c>
      <c r="CHB106" s="115">
        <f>'1st Quarter 2013'!CHB108</f>
        <v>0</v>
      </c>
      <c r="CHC106" s="115">
        <f>'1st Quarter 2013'!CHC108</f>
        <v>0</v>
      </c>
      <c r="CHD106" s="115">
        <f>'1st Quarter 2013'!CHD108</f>
        <v>0</v>
      </c>
      <c r="CHE106" s="115">
        <f>'1st Quarter 2013'!CHE108</f>
        <v>0</v>
      </c>
      <c r="CHF106" s="115">
        <f>'1st Quarter 2013'!CHF108</f>
        <v>0</v>
      </c>
      <c r="CHG106" s="115">
        <f>'1st Quarter 2013'!CHG108</f>
        <v>0</v>
      </c>
      <c r="CHH106" s="115">
        <f>'1st Quarter 2013'!CHH108</f>
        <v>0</v>
      </c>
      <c r="CHI106" s="115">
        <f>'1st Quarter 2013'!CHI108</f>
        <v>0</v>
      </c>
      <c r="CHJ106" s="115">
        <f>'1st Quarter 2013'!CHJ108</f>
        <v>0</v>
      </c>
      <c r="CHK106" s="115">
        <f>'1st Quarter 2013'!CHK108</f>
        <v>0</v>
      </c>
      <c r="CHL106" s="115">
        <f>'1st Quarter 2013'!CHL108</f>
        <v>0</v>
      </c>
      <c r="CHM106" s="115">
        <f>'1st Quarter 2013'!CHM108</f>
        <v>0</v>
      </c>
      <c r="CHN106" s="115">
        <f>'1st Quarter 2013'!CHN108</f>
        <v>0</v>
      </c>
      <c r="CHO106" s="115">
        <f>'1st Quarter 2013'!CHO108</f>
        <v>0</v>
      </c>
      <c r="CHP106" s="115">
        <f>'1st Quarter 2013'!CHP108</f>
        <v>0</v>
      </c>
      <c r="CHQ106" s="115">
        <f>'1st Quarter 2013'!CHQ108</f>
        <v>0</v>
      </c>
      <c r="CHR106" s="115">
        <f>'1st Quarter 2013'!CHR108</f>
        <v>0</v>
      </c>
      <c r="CHS106" s="115">
        <f>'1st Quarter 2013'!CHS108</f>
        <v>0</v>
      </c>
      <c r="CHT106" s="115">
        <f>'1st Quarter 2013'!CHT108</f>
        <v>0</v>
      </c>
      <c r="CHU106" s="115">
        <f>'1st Quarter 2013'!CHU108</f>
        <v>0</v>
      </c>
      <c r="CHV106" s="115">
        <f>'1st Quarter 2013'!CHV108</f>
        <v>0</v>
      </c>
      <c r="CHW106" s="115">
        <f>'1st Quarter 2013'!CHW108</f>
        <v>0</v>
      </c>
      <c r="CHX106" s="115">
        <f>'1st Quarter 2013'!CHX108</f>
        <v>0</v>
      </c>
      <c r="CHY106" s="115">
        <f>'1st Quarter 2013'!CHY108</f>
        <v>0</v>
      </c>
      <c r="CHZ106" s="115">
        <f>'1st Quarter 2013'!CHZ108</f>
        <v>0</v>
      </c>
      <c r="CIA106" s="115">
        <f>'1st Quarter 2013'!CIA108</f>
        <v>0</v>
      </c>
      <c r="CIB106" s="115">
        <f>'1st Quarter 2013'!CIB108</f>
        <v>0</v>
      </c>
      <c r="CIC106" s="115">
        <f>'1st Quarter 2013'!CIC108</f>
        <v>0</v>
      </c>
      <c r="CID106" s="115">
        <f>'1st Quarter 2013'!CID108</f>
        <v>0</v>
      </c>
      <c r="CIE106" s="115">
        <f>'1st Quarter 2013'!CIE108</f>
        <v>0</v>
      </c>
      <c r="CIF106" s="115">
        <f>'1st Quarter 2013'!CIF108</f>
        <v>0</v>
      </c>
      <c r="CIG106" s="115">
        <f>'1st Quarter 2013'!CIG108</f>
        <v>0</v>
      </c>
      <c r="CIH106" s="115">
        <f>'1st Quarter 2013'!CIH108</f>
        <v>0</v>
      </c>
      <c r="CII106" s="115">
        <f>'1st Quarter 2013'!CII108</f>
        <v>0</v>
      </c>
      <c r="CIJ106" s="115">
        <f>'1st Quarter 2013'!CIJ108</f>
        <v>0</v>
      </c>
      <c r="CIK106" s="115">
        <f>'1st Quarter 2013'!CIK108</f>
        <v>0</v>
      </c>
      <c r="CIL106" s="115">
        <f>'1st Quarter 2013'!CIL108</f>
        <v>0</v>
      </c>
      <c r="CIM106" s="115">
        <f>'1st Quarter 2013'!CIM108</f>
        <v>0</v>
      </c>
      <c r="CIN106" s="115">
        <f>'1st Quarter 2013'!CIN108</f>
        <v>0</v>
      </c>
      <c r="CIO106" s="115">
        <f>'1st Quarter 2013'!CIO108</f>
        <v>0</v>
      </c>
      <c r="CIP106" s="115">
        <f>'1st Quarter 2013'!CIP108</f>
        <v>0</v>
      </c>
      <c r="CIQ106" s="115">
        <f>'1st Quarter 2013'!CIQ108</f>
        <v>0</v>
      </c>
      <c r="CIR106" s="115">
        <f>'1st Quarter 2013'!CIR108</f>
        <v>0</v>
      </c>
      <c r="CIS106" s="115">
        <f>'1st Quarter 2013'!CIS108</f>
        <v>0</v>
      </c>
      <c r="CIT106" s="115">
        <f>'1st Quarter 2013'!CIT108</f>
        <v>0</v>
      </c>
      <c r="CIU106" s="115">
        <f>'1st Quarter 2013'!CIU108</f>
        <v>0</v>
      </c>
      <c r="CIV106" s="115">
        <f>'1st Quarter 2013'!CIV108</f>
        <v>0</v>
      </c>
      <c r="CIW106" s="115">
        <f>'1st Quarter 2013'!CIW108</f>
        <v>0</v>
      </c>
      <c r="CIX106" s="115">
        <f>'1st Quarter 2013'!CIX108</f>
        <v>0</v>
      </c>
      <c r="CIY106" s="115">
        <f>'1st Quarter 2013'!CIY108</f>
        <v>0</v>
      </c>
      <c r="CIZ106" s="115">
        <f>'1st Quarter 2013'!CIZ108</f>
        <v>0</v>
      </c>
      <c r="CJA106" s="115">
        <f>'1st Quarter 2013'!CJA108</f>
        <v>0</v>
      </c>
      <c r="CJB106" s="115">
        <f>'1st Quarter 2013'!CJB108</f>
        <v>0</v>
      </c>
      <c r="CJC106" s="115">
        <f>'1st Quarter 2013'!CJC108</f>
        <v>0</v>
      </c>
      <c r="CJD106" s="115">
        <f>'1st Quarter 2013'!CJD108</f>
        <v>0</v>
      </c>
      <c r="CJE106" s="115">
        <f>'1st Quarter 2013'!CJE108</f>
        <v>0</v>
      </c>
      <c r="CJF106" s="115">
        <f>'1st Quarter 2013'!CJF108</f>
        <v>0</v>
      </c>
      <c r="CJG106" s="115">
        <f>'1st Quarter 2013'!CJG108</f>
        <v>0</v>
      </c>
      <c r="CJH106" s="115">
        <f>'1st Quarter 2013'!CJH108</f>
        <v>0</v>
      </c>
      <c r="CJI106" s="115">
        <f>'1st Quarter 2013'!CJI108</f>
        <v>0</v>
      </c>
      <c r="CJJ106" s="115">
        <f>'1st Quarter 2013'!CJJ108</f>
        <v>0</v>
      </c>
      <c r="CJK106" s="115">
        <f>'1st Quarter 2013'!CJK108</f>
        <v>0</v>
      </c>
      <c r="CJL106" s="115">
        <f>'1st Quarter 2013'!CJL108</f>
        <v>0</v>
      </c>
      <c r="CJM106" s="115">
        <f>'1st Quarter 2013'!CJM108</f>
        <v>0</v>
      </c>
      <c r="CJN106" s="115">
        <f>'1st Quarter 2013'!CJN108</f>
        <v>0</v>
      </c>
      <c r="CJO106" s="115">
        <f>'1st Quarter 2013'!CJO108</f>
        <v>0</v>
      </c>
      <c r="CJP106" s="115">
        <f>'1st Quarter 2013'!CJP108</f>
        <v>0</v>
      </c>
      <c r="CJQ106" s="115">
        <f>'1st Quarter 2013'!CJQ108</f>
        <v>0</v>
      </c>
      <c r="CJR106" s="115">
        <f>'1st Quarter 2013'!CJR108</f>
        <v>0</v>
      </c>
      <c r="CJS106" s="115">
        <f>'1st Quarter 2013'!CJS108</f>
        <v>0</v>
      </c>
      <c r="CJT106" s="115">
        <f>'1st Quarter 2013'!CJT108</f>
        <v>0</v>
      </c>
      <c r="CJU106" s="115">
        <f>'1st Quarter 2013'!CJU108</f>
        <v>0</v>
      </c>
      <c r="CJV106" s="115">
        <f>'1st Quarter 2013'!CJV108</f>
        <v>0</v>
      </c>
      <c r="CJW106" s="115">
        <f>'1st Quarter 2013'!CJW108</f>
        <v>0</v>
      </c>
      <c r="CJX106" s="115">
        <f>'1st Quarter 2013'!CJX108</f>
        <v>0</v>
      </c>
      <c r="CJY106" s="115">
        <f>'1st Quarter 2013'!CJY108</f>
        <v>0</v>
      </c>
      <c r="CJZ106" s="115">
        <f>'1st Quarter 2013'!CJZ108</f>
        <v>0</v>
      </c>
      <c r="CKA106" s="115">
        <f>'1st Quarter 2013'!CKA108</f>
        <v>0</v>
      </c>
      <c r="CKB106" s="115">
        <f>'1st Quarter 2013'!CKB108</f>
        <v>0</v>
      </c>
      <c r="CKC106" s="115">
        <f>'1st Quarter 2013'!CKC108</f>
        <v>0</v>
      </c>
      <c r="CKD106" s="115">
        <f>'1st Quarter 2013'!CKD108</f>
        <v>0</v>
      </c>
      <c r="CKE106" s="115">
        <f>'1st Quarter 2013'!CKE108</f>
        <v>0</v>
      </c>
      <c r="CKF106" s="115">
        <f>'1st Quarter 2013'!CKF108</f>
        <v>0</v>
      </c>
      <c r="CKG106" s="115">
        <f>'1st Quarter 2013'!CKG108</f>
        <v>0</v>
      </c>
      <c r="CKH106" s="115">
        <f>'1st Quarter 2013'!CKH108</f>
        <v>0</v>
      </c>
      <c r="CKI106" s="115">
        <f>'1st Quarter 2013'!CKI108</f>
        <v>0</v>
      </c>
      <c r="CKJ106" s="115">
        <f>'1st Quarter 2013'!CKJ108</f>
        <v>0</v>
      </c>
      <c r="CKK106" s="115">
        <f>'1st Quarter 2013'!CKK108</f>
        <v>0</v>
      </c>
      <c r="CKL106" s="115">
        <f>'1st Quarter 2013'!CKL108</f>
        <v>0</v>
      </c>
      <c r="CKM106" s="115">
        <f>'1st Quarter 2013'!CKM108</f>
        <v>0</v>
      </c>
      <c r="CKN106" s="115">
        <f>'1st Quarter 2013'!CKN108</f>
        <v>0</v>
      </c>
      <c r="CKO106" s="115">
        <f>'1st Quarter 2013'!CKO108</f>
        <v>0</v>
      </c>
      <c r="CKP106" s="115">
        <f>'1st Quarter 2013'!CKP108</f>
        <v>0</v>
      </c>
      <c r="CKQ106" s="115">
        <f>'1st Quarter 2013'!CKQ108</f>
        <v>0</v>
      </c>
      <c r="CKR106" s="115">
        <f>'1st Quarter 2013'!CKR108</f>
        <v>0</v>
      </c>
      <c r="CKS106" s="115">
        <f>'1st Quarter 2013'!CKS108</f>
        <v>0</v>
      </c>
      <c r="CKT106" s="115">
        <f>'1st Quarter 2013'!CKT108</f>
        <v>0</v>
      </c>
      <c r="CKU106" s="115">
        <f>'1st Quarter 2013'!CKU108</f>
        <v>0</v>
      </c>
      <c r="CKV106" s="115">
        <f>'1st Quarter 2013'!CKV108</f>
        <v>0</v>
      </c>
      <c r="CKW106" s="115">
        <f>'1st Quarter 2013'!CKW108</f>
        <v>0</v>
      </c>
      <c r="CKX106" s="115">
        <f>'1st Quarter 2013'!CKX108</f>
        <v>0</v>
      </c>
      <c r="CKY106" s="115">
        <f>'1st Quarter 2013'!CKY108</f>
        <v>0</v>
      </c>
      <c r="CKZ106" s="115">
        <f>'1st Quarter 2013'!CKZ108</f>
        <v>0</v>
      </c>
      <c r="CLA106" s="115">
        <f>'1st Quarter 2013'!CLA108</f>
        <v>0</v>
      </c>
      <c r="CLB106" s="115">
        <f>'1st Quarter 2013'!CLB108</f>
        <v>0</v>
      </c>
      <c r="CLC106" s="115">
        <f>'1st Quarter 2013'!CLC108</f>
        <v>0</v>
      </c>
      <c r="CLD106" s="115">
        <f>'1st Quarter 2013'!CLD108</f>
        <v>0</v>
      </c>
      <c r="CLE106" s="115">
        <f>'1st Quarter 2013'!CLE108</f>
        <v>0</v>
      </c>
      <c r="CLF106" s="115">
        <f>'1st Quarter 2013'!CLF108</f>
        <v>0</v>
      </c>
      <c r="CLG106" s="115">
        <f>'1st Quarter 2013'!CLG108</f>
        <v>0</v>
      </c>
      <c r="CLH106" s="115">
        <f>'1st Quarter 2013'!CLH108</f>
        <v>0</v>
      </c>
      <c r="CLI106" s="115">
        <f>'1st Quarter 2013'!CLI108</f>
        <v>0</v>
      </c>
      <c r="CLJ106" s="115">
        <f>'1st Quarter 2013'!CLJ108</f>
        <v>0</v>
      </c>
      <c r="CLK106" s="115">
        <f>'1st Quarter 2013'!CLK108</f>
        <v>0</v>
      </c>
      <c r="CLL106" s="115">
        <f>'1st Quarter 2013'!CLL108</f>
        <v>0</v>
      </c>
      <c r="CLM106" s="115">
        <f>'1st Quarter 2013'!CLM108</f>
        <v>0</v>
      </c>
      <c r="CLN106" s="115">
        <f>'1st Quarter 2013'!CLN108</f>
        <v>0</v>
      </c>
      <c r="CLO106" s="115">
        <f>'1st Quarter 2013'!CLO108</f>
        <v>0</v>
      </c>
      <c r="CLP106" s="115">
        <f>'1st Quarter 2013'!CLP108</f>
        <v>0</v>
      </c>
      <c r="CLQ106" s="115">
        <f>'1st Quarter 2013'!CLQ108</f>
        <v>0</v>
      </c>
      <c r="CLR106" s="115">
        <f>'1st Quarter 2013'!CLR108</f>
        <v>0</v>
      </c>
      <c r="CLS106" s="115">
        <f>'1st Quarter 2013'!CLS108</f>
        <v>0</v>
      </c>
      <c r="CLT106" s="115">
        <f>'1st Quarter 2013'!CLT108</f>
        <v>0</v>
      </c>
      <c r="CLU106" s="115">
        <f>'1st Quarter 2013'!CLU108</f>
        <v>0</v>
      </c>
      <c r="CLV106" s="115">
        <f>'1st Quarter 2013'!CLV108</f>
        <v>0</v>
      </c>
      <c r="CLW106" s="115">
        <f>'1st Quarter 2013'!CLW108</f>
        <v>0</v>
      </c>
      <c r="CLX106" s="115">
        <f>'1st Quarter 2013'!CLX108</f>
        <v>0</v>
      </c>
      <c r="CLY106" s="115">
        <f>'1st Quarter 2013'!CLY108</f>
        <v>0</v>
      </c>
      <c r="CLZ106" s="115">
        <f>'1st Quarter 2013'!CLZ108</f>
        <v>0</v>
      </c>
      <c r="CMA106" s="115">
        <f>'1st Quarter 2013'!CMA108</f>
        <v>0</v>
      </c>
      <c r="CMB106" s="115">
        <f>'1st Quarter 2013'!CMB108</f>
        <v>0</v>
      </c>
      <c r="CMC106" s="115">
        <f>'1st Quarter 2013'!CMC108</f>
        <v>0</v>
      </c>
      <c r="CMD106" s="115">
        <f>'1st Quarter 2013'!CMD108</f>
        <v>0</v>
      </c>
      <c r="CME106" s="115">
        <f>'1st Quarter 2013'!CME108</f>
        <v>0</v>
      </c>
      <c r="CMF106" s="115">
        <f>'1st Quarter 2013'!CMF108</f>
        <v>0</v>
      </c>
      <c r="CMG106" s="115">
        <f>'1st Quarter 2013'!CMG108</f>
        <v>0</v>
      </c>
      <c r="CMH106" s="115">
        <f>'1st Quarter 2013'!CMH108</f>
        <v>0</v>
      </c>
      <c r="CMI106" s="115">
        <f>'1st Quarter 2013'!CMI108</f>
        <v>0</v>
      </c>
      <c r="CMJ106" s="115">
        <f>'1st Quarter 2013'!CMJ108</f>
        <v>0</v>
      </c>
      <c r="CMK106" s="115">
        <f>'1st Quarter 2013'!CMK108</f>
        <v>0</v>
      </c>
      <c r="CML106" s="115">
        <f>'1st Quarter 2013'!CML108</f>
        <v>0</v>
      </c>
      <c r="CMM106" s="115">
        <f>'1st Quarter 2013'!CMM108</f>
        <v>0</v>
      </c>
      <c r="CMN106" s="115">
        <f>'1st Quarter 2013'!CMN108</f>
        <v>0</v>
      </c>
      <c r="CMO106" s="115">
        <f>'1st Quarter 2013'!CMO108</f>
        <v>0</v>
      </c>
      <c r="CMP106" s="115">
        <f>'1st Quarter 2013'!CMP108</f>
        <v>0</v>
      </c>
      <c r="CMQ106" s="115">
        <f>'1st Quarter 2013'!CMQ108</f>
        <v>0</v>
      </c>
      <c r="CMR106" s="115">
        <f>'1st Quarter 2013'!CMR108</f>
        <v>0</v>
      </c>
      <c r="CMS106" s="115">
        <f>'1st Quarter 2013'!CMS108</f>
        <v>0</v>
      </c>
      <c r="CMT106" s="115">
        <f>'1st Quarter 2013'!CMT108</f>
        <v>0</v>
      </c>
      <c r="CMU106" s="115">
        <f>'1st Quarter 2013'!CMU108</f>
        <v>0</v>
      </c>
      <c r="CMV106" s="115">
        <f>'1st Quarter 2013'!CMV108</f>
        <v>0</v>
      </c>
      <c r="CMW106" s="115">
        <f>'1st Quarter 2013'!CMW108</f>
        <v>0</v>
      </c>
      <c r="CMX106" s="115">
        <f>'1st Quarter 2013'!CMX108</f>
        <v>0</v>
      </c>
      <c r="CMY106" s="115">
        <f>'1st Quarter 2013'!CMY108</f>
        <v>0</v>
      </c>
      <c r="CMZ106" s="115">
        <f>'1st Quarter 2013'!CMZ108</f>
        <v>0</v>
      </c>
      <c r="CNA106" s="115">
        <f>'1st Quarter 2013'!CNA108</f>
        <v>0</v>
      </c>
      <c r="CNB106" s="115">
        <f>'1st Quarter 2013'!CNB108</f>
        <v>0</v>
      </c>
      <c r="CNC106" s="115">
        <f>'1st Quarter 2013'!CNC108</f>
        <v>0</v>
      </c>
      <c r="CND106" s="115">
        <f>'1st Quarter 2013'!CND108</f>
        <v>0</v>
      </c>
      <c r="CNE106" s="115">
        <f>'1st Quarter 2013'!CNE108</f>
        <v>0</v>
      </c>
      <c r="CNF106" s="115">
        <f>'1st Quarter 2013'!CNF108</f>
        <v>0</v>
      </c>
      <c r="CNG106" s="115">
        <f>'1st Quarter 2013'!CNG108</f>
        <v>0</v>
      </c>
      <c r="CNH106" s="115">
        <f>'1st Quarter 2013'!CNH108</f>
        <v>0</v>
      </c>
      <c r="CNI106" s="115">
        <f>'1st Quarter 2013'!CNI108</f>
        <v>0</v>
      </c>
      <c r="CNJ106" s="115">
        <f>'1st Quarter 2013'!CNJ108</f>
        <v>0</v>
      </c>
      <c r="CNK106" s="115">
        <f>'1st Quarter 2013'!CNK108</f>
        <v>0</v>
      </c>
      <c r="CNL106" s="115">
        <f>'1st Quarter 2013'!CNL108</f>
        <v>0</v>
      </c>
      <c r="CNM106" s="115">
        <f>'1st Quarter 2013'!CNM108</f>
        <v>0</v>
      </c>
      <c r="CNN106" s="115">
        <f>'1st Quarter 2013'!CNN108</f>
        <v>0</v>
      </c>
      <c r="CNO106" s="115">
        <f>'1st Quarter 2013'!CNO108</f>
        <v>0</v>
      </c>
      <c r="CNP106" s="115">
        <f>'1st Quarter 2013'!CNP108</f>
        <v>0</v>
      </c>
      <c r="CNQ106" s="115">
        <f>'1st Quarter 2013'!CNQ108</f>
        <v>0</v>
      </c>
      <c r="CNR106" s="115">
        <f>'1st Quarter 2013'!CNR108</f>
        <v>0</v>
      </c>
      <c r="CNS106" s="115">
        <f>'1st Quarter 2013'!CNS108</f>
        <v>0</v>
      </c>
      <c r="CNT106" s="115">
        <f>'1st Quarter 2013'!CNT108</f>
        <v>0</v>
      </c>
      <c r="CNU106" s="115">
        <f>'1st Quarter 2013'!CNU108</f>
        <v>0</v>
      </c>
      <c r="CNV106" s="115">
        <f>'1st Quarter 2013'!CNV108</f>
        <v>0</v>
      </c>
      <c r="CNW106" s="115">
        <f>'1st Quarter 2013'!CNW108</f>
        <v>0</v>
      </c>
      <c r="CNX106" s="115">
        <f>'1st Quarter 2013'!CNX108</f>
        <v>0</v>
      </c>
      <c r="CNY106" s="115">
        <f>'1st Quarter 2013'!CNY108</f>
        <v>0</v>
      </c>
      <c r="CNZ106" s="115">
        <f>'1st Quarter 2013'!CNZ108</f>
        <v>0</v>
      </c>
      <c r="COA106" s="115">
        <f>'1st Quarter 2013'!COA108</f>
        <v>0</v>
      </c>
      <c r="COB106" s="115">
        <f>'1st Quarter 2013'!COB108</f>
        <v>0</v>
      </c>
      <c r="COC106" s="115">
        <f>'1st Quarter 2013'!COC108</f>
        <v>0</v>
      </c>
      <c r="COD106" s="115">
        <f>'1st Quarter 2013'!COD108</f>
        <v>0</v>
      </c>
      <c r="COE106" s="115">
        <f>'1st Quarter 2013'!COE108</f>
        <v>0</v>
      </c>
      <c r="COF106" s="115">
        <f>'1st Quarter 2013'!COF108</f>
        <v>0</v>
      </c>
      <c r="COG106" s="115">
        <f>'1st Quarter 2013'!COG108</f>
        <v>0</v>
      </c>
      <c r="COH106" s="115">
        <f>'1st Quarter 2013'!COH108</f>
        <v>0</v>
      </c>
      <c r="COI106" s="115">
        <f>'1st Quarter 2013'!COI108</f>
        <v>0</v>
      </c>
      <c r="COJ106" s="115">
        <f>'1st Quarter 2013'!COJ108</f>
        <v>0</v>
      </c>
      <c r="COK106" s="115">
        <f>'1st Quarter 2013'!COK108</f>
        <v>0</v>
      </c>
      <c r="COL106" s="115">
        <f>'1st Quarter 2013'!COL108</f>
        <v>0</v>
      </c>
      <c r="COM106" s="115">
        <f>'1st Quarter 2013'!COM108</f>
        <v>0</v>
      </c>
      <c r="CON106" s="115">
        <f>'1st Quarter 2013'!CON108</f>
        <v>0</v>
      </c>
      <c r="COO106" s="115">
        <f>'1st Quarter 2013'!COO108</f>
        <v>0</v>
      </c>
      <c r="COP106" s="115">
        <f>'1st Quarter 2013'!COP108</f>
        <v>0</v>
      </c>
      <c r="COQ106" s="115">
        <f>'1st Quarter 2013'!COQ108</f>
        <v>0</v>
      </c>
      <c r="COR106" s="115">
        <f>'1st Quarter 2013'!COR108</f>
        <v>0</v>
      </c>
      <c r="COS106" s="115">
        <f>'1st Quarter 2013'!COS108</f>
        <v>0</v>
      </c>
      <c r="COT106" s="115">
        <f>'1st Quarter 2013'!COT108</f>
        <v>0</v>
      </c>
      <c r="COU106" s="115">
        <f>'1st Quarter 2013'!COU108</f>
        <v>0</v>
      </c>
      <c r="COV106" s="115">
        <f>'1st Quarter 2013'!COV108</f>
        <v>0</v>
      </c>
      <c r="COW106" s="115">
        <f>'1st Quarter 2013'!COW108</f>
        <v>0</v>
      </c>
      <c r="COX106" s="115">
        <f>'1st Quarter 2013'!COX108</f>
        <v>0</v>
      </c>
      <c r="COY106" s="115">
        <f>'1st Quarter 2013'!COY108</f>
        <v>0</v>
      </c>
      <c r="COZ106" s="115">
        <f>'1st Quarter 2013'!COZ108</f>
        <v>0</v>
      </c>
      <c r="CPA106" s="115">
        <f>'1st Quarter 2013'!CPA108</f>
        <v>0</v>
      </c>
      <c r="CPB106" s="115">
        <f>'1st Quarter 2013'!CPB108</f>
        <v>0</v>
      </c>
      <c r="CPC106" s="115">
        <f>'1st Quarter 2013'!CPC108</f>
        <v>0</v>
      </c>
      <c r="CPD106" s="115">
        <f>'1st Quarter 2013'!CPD108</f>
        <v>0</v>
      </c>
      <c r="CPE106" s="115">
        <f>'1st Quarter 2013'!CPE108</f>
        <v>0</v>
      </c>
      <c r="CPF106" s="115">
        <f>'1st Quarter 2013'!CPF108</f>
        <v>0</v>
      </c>
      <c r="CPG106" s="115">
        <f>'1st Quarter 2013'!CPG108</f>
        <v>0</v>
      </c>
      <c r="CPH106" s="115">
        <f>'1st Quarter 2013'!CPH108</f>
        <v>0</v>
      </c>
      <c r="CPI106" s="115">
        <f>'1st Quarter 2013'!CPI108</f>
        <v>0</v>
      </c>
      <c r="CPJ106" s="115">
        <f>'1st Quarter 2013'!CPJ108</f>
        <v>0</v>
      </c>
      <c r="CPK106" s="115">
        <f>'1st Quarter 2013'!CPK108</f>
        <v>0</v>
      </c>
      <c r="CPL106" s="115">
        <f>'1st Quarter 2013'!CPL108</f>
        <v>0</v>
      </c>
      <c r="CPM106" s="115">
        <f>'1st Quarter 2013'!CPM108</f>
        <v>0</v>
      </c>
      <c r="CPN106" s="115">
        <f>'1st Quarter 2013'!CPN108</f>
        <v>0</v>
      </c>
      <c r="CPO106" s="115">
        <f>'1st Quarter 2013'!CPO108</f>
        <v>0</v>
      </c>
      <c r="CPP106" s="115">
        <f>'1st Quarter 2013'!CPP108</f>
        <v>0</v>
      </c>
      <c r="CPQ106" s="115">
        <f>'1st Quarter 2013'!CPQ108</f>
        <v>0</v>
      </c>
      <c r="CPR106" s="115">
        <f>'1st Quarter 2013'!CPR108</f>
        <v>0</v>
      </c>
      <c r="CPS106" s="115">
        <f>'1st Quarter 2013'!CPS108</f>
        <v>0</v>
      </c>
      <c r="CPT106" s="115">
        <f>'1st Quarter 2013'!CPT108</f>
        <v>0</v>
      </c>
      <c r="CPU106" s="115">
        <f>'1st Quarter 2013'!CPU108</f>
        <v>0</v>
      </c>
      <c r="CPV106" s="115">
        <f>'1st Quarter 2013'!CPV108</f>
        <v>0</v>
      </c>
      <c r="CPW106" s="115">
        <f>'1st Quarter 2013'!CPW108</f>
        <v>0</v>
      </c>
      <c r="CPX106" s="115">
        <f>'1st Quarter 2013'!CPX108</f>
        <v>0</v>
      </c>
      <c r="CPY106" s="115">
        <f>'1st Quarter 2013'!CPY108</f>
        <v>0</v>
      </c>
      <c r="CPZ106" s="115">
        <f>'1st Quarter 2013'!CPZ108</f>
        <v>0</v>
      </c>
      <c r="CQA106" s="115">
        <f>'1st Quarter 2013'!CQA108</f>
        <v>0</v>
      </c>
      <c r="CQB106" s="115">
        <f>'1st Quarter 2013'!CQB108</f>
        <v>0</v>
      </c>
      <c r="CQC106" s="115">
        <f>'1st Quarter 2013'!CQC108</f>
        <v>0</v>
      </c>
      <c r="CQD106" s="115">
        <f>'1st Quarter 2013'!CQD108</f>
        <v>0</v>
      </c>
      <c r="CQE106" s="115">
        <f>'1st Quarter 2013'!CQE108</f>
        <v>0</v>
      </c>
      <c r="CQF106" s="115">
        <f>'1st Quarter 2013'!CQF108</f>
        <v>0</v>
      </c>
      <c r="CQG106" s="115">
        <f>'1st Quarter 2013'!CQG108</f>
        <v>0</v>
      </c>
      <c r="CQH106" s="115">
        <f>'1st Quarter 2013'!CQH108</f>
        <v>0</v>
      </c>
      <c r="CQI106" s="115">
        <f>'1st Quarter 2013'!CQI108</f>
        <v>0</v>
      </c>
      <c r="CQJ106" s="115">
        <f>'1st Quarter 2013'!CQJ108</f>
        <v>0</v>
      </c>
      <c r="CQK106" s="115">
        <f>'1st Quarter 2013'!CQK108</f>
        <v>0</v>
      </c>
      <c r="CQL106" s="115">
        <f>'1st Quarter 2013'!CQL108</f>
        <v>0</v>
      </c>
      <c r="CQM106" s="115">
        <f>'1st Quarter 2013'!CQM108</f>
        <v>0</v>
      </c>
      <c r="CQN106" s="115">
        <f>'1st Quarter 2013'!CQN108</f>
        <v>0</v>
      </c>
      <c r="CQO106" s="115">
        <f>'1st Quarter 2013'!CQO108</f>
        <v>0</v>
      </c>
      <c r="CQP106" s="115">
        <f>'1st Quarter 2013'!CQP108</f>
        <v>0</v>
      </c>
      <c r="CQQ106" s="115">
        <f>'1st Quarter 2013'!CQQ108</f>
        <v>0</v>
      </c>
      <c r="CQR106" s="115">
        <f>'1st Quarter 2013'!CQR108</f>
        <v>0</v>
      </c>
      <c r="CQS106" s="115">
        <f>'1st Quarter 2013'!CQS108</f>
        <v>0</v>
      </c>
      <c r="CQT106" s="115">
        <f>'1st Quarter 2013'!CQT108</f>
        <v>0</v>
      </c>
      <c r="CQU106" s="115">
        <f>'1st Quarter 2013'!CQU108</f>
        <v>0</v>
      </c>
      <c r="CQV106" s="115">
        <f>'1st Quarter 2013'!CQV108</f>
        <v>0</v>
      </c>
      <c r="CQW106" s="115">
        <f>'1st Quarter 2013'!CQW108</f>
        <v>0</v>
      </c>
      <c r="CQX106" s="115">
        <f>'1st Quarter 2013'!CQX108</f>
        <v>0</v>
      </c>
      <c r="CQY106" s="115">
        <f>'1st Quarter 2013'!CQY108</f>
        <v>0</v>
      </c>
      <c r="CQZ106" s="115">
        <f>'1st Quarter 2013'!CQZ108</f>
        <v>0</v>
      </c>
      <c r="CRA106" s="115">
        <f>'1st Quarter 2013'!CRA108</f>
        <v>0</v>
      </c>
      <c r="CRB106" s="115">
        <f>'1st Quarter 2013'!CRB108</f>
        <v>0</v>
      </c>
      <c r="CRC106" s="115">
        <f>'1st Quarter 2013'!CRC108</f>
        <v>0</v>
      </c>
      <c r="CRD106" s="115">
        <f>'1st Quarter 2013'!CRD108</f>
        <v>0</v>
      </c>
      <c r="CRE106" s="115">
        <f>'1st Quarter 2013'!CRE108</f>
        <v>0</v>
      </c>
      <c r="CRF106" s="115">
        <f>'1st Quarter 2013'!CRF108</f>
        <v>0</v>
      </c>
      <c r="CRG106" s="115">
        <f>'1st Quarter 2013'!CRG108</f>
        <v>0</v>
      </c>
      <c r="CRH106" s="115">
        <f>'1st Quarter 2013'!CRH108</f>
        <v>0</v>
      </c>
      <c r="CRI106" s="115">
        <f>'1st Quarter 2013'!CRI108</f>
        <v>0</v>
      </c>
      <c r="CRJ106" s="115">
        <f>'1st Quarter 2013'!CRJ108</f>
        <v>0</v>
      </c>
      <c r="CRK106" s="115">
        <f>'1st Quarter 2013'!CRK108</f>
        <v>0</v>
      </c>
      <c r="CRL106" s="115">
        <f>'1st Quarter 2013'!CRL108</f>
        <v>0</v>
      </c>
      <c r="CRM106" s="115">
        <f>'1st Quarter 2013'!CRM108</f>
        <v>0</v>
      </c>
      <c r="CRN106" s="115">
        <f>'1st Quarter 2013'!CRN108</f>
        <v>0</v>
      </c>
      <c r="CRO106" s="115">
        <f>'1st Quarter 2013'!CRO108</f>
        <v>0</v>
      </c>
      <c r="CRP106" s="115">
        <f>'1st Quarter 2013'!CRP108</f>
        <v>0</v>
      </c>
      <c r="CRQ106" s="115">
        <f>'1st Quarter 2013'!CRQ108</f>
        <v>0</v>
      </c>
      <c r="CRR106" s="115">
        <f>'1st Quarter 2013'!CRR108</f>
        <v>0</v>
      </c>
      <c r="CRS106" s="115">
        <f>'1st Quarter 2013'!CRS108</f>
        <v>0</v>
      </c>
      <c r="CRT106" s="115">
        <f>'1st Quarter 2013'!CRT108</f>
        <v>0</v>
      </c>
      <c r="CRU106" s="115">
        <f>'1st Quarter 2013'!CRU108</f>
        <v>0</v>
      </c>
      <c r="CRV106" s="115">
        <f>'1st Quarter 2013'!CRV108</f>
        <v>0</v>
      </c>
      <c r="CRW106" s="115">
        <f>'1st Quarter 2013'!CRW108</f>
        <v>0</v>
      </c>
      <c r="CRX106" s="115">
        <f>'1st Quarter 2013'!CRX108</f>
        <v>0</v>
      </c>
      <c r="CRY106" s="115">
        <f>'1st Quarter 2013'!CRY108</f>
        <v>0</v>
      </c>
      <c r="CRZ106" s="115">
        <f>'1st Quarter 2013'!CRZ108</f>
        <v>0</v>
      </c>
      <c r="CSA106" s="115">
        <f>'1st Quarter 2013'!CSA108</f>
        <v>0</v>
      </c>
      <c r="CSB106" s="115">
        <f>'1st Quarter 2013'!CSB108</f>
        <v>0</v>
      </c>
      <c r="CSC106" s="115">
        <f>'1st Quarter 2013'!CSC108</f>
        <v>0</v>
      </c>
      <c r="CSD106" s="115">
        <f>'1st Quarter 2013'!CSD108</f>
        <v>0</v>
      </c>
      <c r="CSE106" s="115">
        <f>'1st Quarter 2013'!CSE108</f>
        <v>0</v>
      </c>
      <c r="CSF106" s="115">
        <f>'1st Quarter 2013'!CSF108</f>
        <v>0</v>
      </c>
      <c r="CSG106" s="115">
        <f>'1st Quarter 2013'!CSG108</f>
        <v>0</v>
      </c>
      <c r="CSH106" s="115">
        <f>'1st Quarter 2013'!CSH108</f>
        <v>0</v>
      </c>
      <c r="CSI106" s="115">
        <f>'1st Quarter 2013'!CSI108</f>
        <v>0</v>
      </c>
      <c r="CSJ106" s="115">
        <f>'1st Quarter 2013'!CSJ108</f>
        <v>0</v>
      </c>
      <c r="CSK106" s="115">
        <f>'1st Quarter 2013'!CSK108</f>
        <v>0</v>
      </c>
      <c r="CSL106" s="115">
        <f>'1st Quarter 2013'!CSL108</f>
        <v>0</v>
      </c>
      <c r="CSM106" s="115">
        <f>'1st Quarter 2013'!CSM108</f>
        <v>0</v>
      </c>
      <c r="CSN106" s="115">
        <f>'1st Quarter 2013'!CSN108</f>
        <v>0</v>
      </c>
      <c r="CSO106" s="115">
        <f>'1st Quarter 2013'!CSO108</f>
        <v>0</v>
      </c>
      <c r="CSP106" s="115">
        <f>'1st Quarter 2013'!CSP108</f>
        <v>0</v>
      </c>
      <c r="CSQ106" s="115">
        <f>'1st Quarter 2013'!CSQ108</f>
        <v>0</v>
      </c>
      <c r="CSR106" s="115">
        <f>'1st Quarter 2013'!CSR108</f>
        <v>0</v>
      </c>
      <c r="CSS106" s="115">
        <f>'1st Quarter 2013'!CSS108</f>
        <v>0</v>
      </c>
      <c r="CST106" s="115">
        <f>'1st Quarter 2013'!CST108</f>
        <v>0</v>
      </c>
      <c r="CSU106" s="115">
        <f>'1st Quarter 2013'!CSU108</f>
        <v>0</v>
      </c>
      <c r="CSV106" s="115">
        <f>'1st Quarter 2013'!CSV108</f>
        <v>0</v>
      </c>
      <c r="CSW106" s="115">
        <f>'1st Quarter 2013'!CSW108</f>
        <v>0</v>
      </c>
      <c r="CSX106" s="115">
        <f>'1st Quarter 2013'!CSX108</f>
        <v>0</v>
      </c>
      <c r="CSY106" s="115">
        <f>'1st Quarter 2013'!CSY108</f>
        <v>0</v>
      </c>
      <c r="CSZ106" s="115">
        <f>'1st Quarter 2013'!CSZ108</f>
        <v>0</v>
      </c>
      <c r="CTA106" s="115">
        <f>'1st Quarter 2013'!CTA108</f>
        <v>0</v>
      </c>
      <c r="CTB106" s="115">
        <f>'1st Quarter 2013'!CTB108</f>
        <v>0</v>
      </c>
      <c r="CTC106" s="115">
        <f>'1st Quarter 2013'!CTC108</f>
        <v>0</v>
      </c>
      <c r="CTD106" s="115">
        <f>'1st Quarter 2013'!CTD108</f>
        <v>0</v>
      </c>
      <c r="CTE106" s="115">
        <f>'1st Quarter 2013'!CTE108</f>
        <v>0</v>
      </c>
      <c r="CTF106" s="115">
        <f>'1st Quarter 2013'!CTF108</f>
        <v>0</v>
      </c>
      <c r="CTG106" s="115">
        <f>'1st Quarter 2013'!CTG108</f>
        <v>0</v>
      </c>
      <c r="CTH106" s="115">
        <f>'1st Quarter 2013'!CTH108</f>
        <v>0</v>
      </c>
      <c r="CTI106" s="115">
        <f>'1st Quarter 2013'!CTI108</f>
        <v>0</v>
      </c>
      <c r="CTJ106" s="115">
        <f>'1st Quarter 2013'!CTJ108</f>
        <v>0</v>
      </c>
      <c r="CTK106" s="115">
        <f>'1st Quarter 2013'!CTK108</f>
        <v>0</v>
      </c>
      <c r="CTL106" s="115">
        <f>'1st Quarter 2013'!CTL108</f>
        <v>0</v>
      </c>
      <c r="CTM106" s="115">
        <f>'1st Quarter 2013'!CTM108</f>
        <v>0</v>
      </c>
      <c r="CTN106" s="115">
        <f>'1st Quarter 2013'!CTN108</f>
        <v>0</v>
      </c>
      <c r="CTO106" s="115">
        <f>'1st Quarter 2013'!CTO108</f>
        <v>0</v>
      </c>
      <c r="CTP106" s="115">
        <f>'1st Quarter 2013'!CTP108</f>
        <v>0</v>
      </c>
      <c r="CTQ106" s="115">
        <f>'1st Quarter 2013'!CTQ108</f>
        <v>0</v>
      </c>
      <c r="CTR106" s="115">
        <f>'1st Quarter 2013'!CTR108</f>
        <v>0</v>
      </c>
      <c r="CTS106" s="115">
        <f>'1st Quarter 2013'!CTS108</f>
        <v>0</v>
      </c>
      <c r="CTT106" s="115">
        <f>'1st Quarter 2013'!CTT108</f>
        <v>0</v>
      </c>
      <c r="CTU106" s="115">
        <f>'1st Quarter 2013'!CTU108</f>
        <v>0</v>
      </c>
      <c r="CTV106" s="115">
        <f>'1st Quarter 2013'!CTV108</f>
        <v>0</v>
      </c>
      <c r="CTW106" s="115">
        <f>'1st Quarter 2013'!CTW108</f>
        <v>0</v>
      </c>
      <c r="CTX106" s="115">
        <f>'1st Quarter 2013'!CTX108</f>
        <v>0</v>
      </c>
      <c r="CTY106" s="115">
        <f>'1st Quarter 2013'!CTY108</f>
        <v>0</v>
      </c>
      <c r="CTZ106" s="115">
        <f>'1st Quarter 2013'!CTZ108</f>
        <v>0</v>
      </c>
      <c r="CUA106" s="115">
        <f>'1st Quarter 2013'!CUA108</f>
        <v>0</v>
      </c>
      <c r="CUB106" s="115">
        <f>'1st Quarter 2013'!CUB108</f>
        <v>0</v>
      </c>
      <c r="CUC106" s="115">
        <f>'1st Quarter 2013'!CUC108</f>
        <v>0</v>
      </c>
      <c r="CUD106" s="115">
        <f>'1st Quarter 2013'!CUD108</f>
        <v>0</v>
      </c>
      <c r="CUE106" s="115">
        <f>'1st Quarter 2013'!CUE108</f>
        <v>0</v>
      </c>
      <c r="CUF106" s="115">
        <f>'1st Quarter 2013'!CUF108</f>
        <v>0</v>
      </c>
      <c r="CUG106" s="115">
        <f>'1st Quarter 2013'!CUG108</f>
        <v>0</v>
      </c>
      <c r="CUH106" s="115">
        <f>'1st Quarter 2013'!CUH108</f>
        <v>0</v>
      </c>
      <c r="CUI106" s="115">
        <f>'1st Quarter 2013'!CUI108</f>
        <v>0</v>
      </c>
      <c r="CUJ106" s="115">
        <f>'1st Quarter 2013'!CUJ108</f>
        <v>0</v>
      </c>
      <c r="CUK106" s="115">
        <f>'1st Quarter 2013'!CUK108</f>
        <v>0</v>
      </c>
      <c r="CUL106" s="115">
        <f>'1st Quarter 2013'!CUL108</f>
        <v>0</v>
      </c>
      <c r="CUM106" s="115">
        <f>'1st Quarter 2013'!CUM108</f>
        <v>0</v>
      </c>
      <c r="CUN106" s="115">
        <f>'1st Quarter 2013'!CUN108</f>
        <v>0</v>
      </c>
      <c r="CUO106" s="115">
        <f>'1st Quarter 2013'!CUO108</f>
        <v>0</v>
      </c>
      <c r="CUP106" s="115">
        <f>'1st Quarter 2013'!CUP108</f>
        <v>0</v>
      </c>
      <c r="CUQ106" s="115">
        <f>'1st Quarter 2013'!CUQ108</f>
        <v>0</v>
      </c>
      <c r="CUR106" s="115">
        <f>'1st Quarter 2013'!CUR108</f>
        <v>0</v>
      </c>
      <c r="CUS106" s="115">
        <f>'1st Quarter 2013'!CUS108</f>
        <v>0</v>
      </c>
      <c r="CUT106" s="115">
        <f>'1st Quarter 2013'!CUT108</f>
        <v>0</v>
      </c>
      <c r="CUU106" s="115">
        <f>'1st Quarter 2013'!CUU108</f>
        <v>0</v>
      </c>
      <c r="CUV106" s="115">
        <f>'1st Quarter 2013'!CUV108</f>
        <v>0</v>
      </c>
      <c r="CUW106" s="115">
        <f>'1st Quarter 2013'!CUW108</f>
        <v>0</v>
      </c>
      <c r="CUX106" s="115">
        <f>'1st Quarter 2013'!CUX108</f>
        <v>0</v>
      </c>
      <c r="CUY106" s="115">
        <f>'1st Quarter 2013'!CUY108</f>
        <v>0</v>
      </c>
      <c r="CUZ106" s="115">
        <f>'1st Quarter 2013'!CUZ108</f>
        <v>0</v>
      </c>
      <c r="CVA106" s="115">
        <f>'1st Quarter 2013'!CVA108</f>
        <v>0</v>
      </c>
      <c r="CVB106" s="115">
        <f>'1st Quarter 2013'!CVB108</f>
        <v>0</v>
      </c>
      <c r="CVC106" s="115">
        <f>'1st Quarter 2013'!CVC108</f>
        <v>0</v>
      </c>
      <c r="CVD106" s="115">
        <f>'1st Quarter 2013'!CVD108</f>
        <v>0</v>
      </c>
      <c r="CVE106" s="115">
        <f>'1st Quarter 2013'!CVE108</f>
        <v>0</v>
      </c>
      <c r="CVF106" s="115">
        <f>'1st Quarter 2013'!CVF108</f>
        <v>0</v>
      </c>
      <c r="CVG106" s="115">
        <f>'1st Quarter 2013'!CVG108</f>
        <v>0</v>
      </c>
      <c r="CVH106" s="115">
        <f>'1st Quarter 2013'!CVH108</f>
        <v>0</v>
      </c>
      <c r="CVI106" s="115">
        <f>'1st Quarter 2013'!CVI108</f>
        <v>0</v>
      </c>
      <c r="CVJ106" s="115">
        <f>'1st Quarter 2013'!CVJ108</f>
        <v>0</v>
      </c>
      <c r="CVK106" s="115">
        <f>'1st Quarter 2013'!CVK108</f>
        <v>0</v>
      </c>
      <c r="CVL106" s="115">
        <f>'1st Quarter 2013'!CVL108</f>
        <v>0</v>
      </c>
      <c r="CVM106" s="115">
        <f>'1st Quarter 2013'!CVM108</f>
        <v>0</v>
      </c>
      <c r="CVN106" s="115">
        <f>'1st Quarter 2013'!CVN108</f>
        <v>0</v>
      </c>
      <c r="CVO106" s="115">
        <f>'1st Quarter 2013'!CVO108</f>
        <v>0</v>
      </c>
      <c r="CVP106" s="115">
        <f>'1st Quarter 2013'!CVP108</f>
        <v>0</v>
      </c>
      <c r="CVQ106" s="115">
        <f>'1st Quarter 2013'!CVQ108</f>
        <v>0</v>
      </c>
      <c r="CVR106" s="115">
        <f>'1st Quarter 2013'!CVR108</f>
        <v>0</v>
      </c>
      <c r="CVS106" s="115">
        <f>'1st Quarter 2013'!CVS108</f>
        <v>0</v>
      </c>
      <c r="CVT106" s="115">
        <f>'1st Quarter 2013'!CVT108</f>
        <v>0</v>
      </c>
      <c r="CVU106" s="115">
        <f>'1st Quarter 2013'!CVU108</f>
        <v>0</v>
      </c>
      <c r="CVV106" s="115">
        <f>'1st Quarter 2013'!CVV108</f>
        <v>0</v>
      </c>
      <c r="CVW106" s="115">
        <f>'1st Quarter 2013'!CVW108</f>
        <v>0</v>
      </c>
      <c r="CVX106" s="115">
        <f>'1st Quarter 2013'!CVX108</f>
        <v>0</v>
      </c>
      <c r="CVY106" s="115">
        <f>'1st Quarter 2013'!CVY108</f>
        <v>0</v>
      </c>
      <c r="CVZ106" s="115">
        <f>'1st Quarter 2013'!CVZ108</f>
        <v>0</v>
      </c>
      <c r="CWA106" s="115">
        <f>'1st Quarter 2013'!CWA108</f>
        <v>0</v>
      </c>
      <c r="CWB106" s="115">
        <f>'1st Quarter 2013'!CWB108</f>
        <v>0</v>
      </c>
      <c r="CWC106" s="115">
        <f>'1st Quarter 2013'!CWC108</f>
        <v>0</v>
      </c>
      <c r="CWD106" s="115">
        <f>'1st Quarter 2013'!CWD108</f>
        <v>0</v>
      </c>
      <c r="CWE106" s="115">
        <f>'1st Quarter 2013'!CWE108</f>
        <v>0</v>
      </c>
      <c r="CWF106" s="115">
        <f>'1st Quarter 2013'!CWF108</f>
        <v>0</v>
      </c>
      <c r="CWG106" s="115">
        <f>'1st Quarter 2013'!CWG108</f>
        <v>0</v>
      </c>
      <c r="CWH106" s="115">
        <f>'1st Quarter 2013'!CWH108</f>
        <v>0</v>
      </c>
      <c r="CWI106" s="115">
        <f>'1st Quarter 2013'!CWI108</f>
        <v>0</v>
      </c>
      <c r="CWJ106" s="115">
        <f>'1st Quarter 2013'!CWJ108</f>
        <v>0</v>
      </c>
      <c r="CWK106" s="115">
        <f>'1st Quarter 2013'!CWK108</f>
        <v>0</v>
      </c>
      <c r="CWL106" s="115">
        <f>'1st Quarter 2013'!CWL108</f>
        <v>0</v>
      </c>
      <c r="CWM106" s="115">
        <f>'1st Quarter 2013'!CWM108</f>
        <v>0</v>
      </c>
      <c r="CWN106" s="115">
        <f>'1st Quarter 2013'!CWN108</f>
        <v>0</v>
      </c>
      <c r="CWO106" s="115">
        <f>'1st Quarter 2013'!CWO108</f>
        <v>0</v>
      </c>
      <c r="CWP106" s="115">
        <f>'1st Quarter 2013'!CWP108</f>
        <v>0</v>
      </c>
      <c r="CWQ106" s="115">
        <f>'1st Quarter 2013'!CWQ108</f>
        <v>0</v>
      </c>
      <c r="CWR106" s="115">
        <f>'1st Quarter 2013'!CWR108</f>
        <v>0</v>
      </c>
      <c r="CWS106" s="115">
        <f>'1st Quarter 2013'!CWS108</f>
        <v>0</v>
      </c>
      <c r="CWT106" s="115">
        <f>'1st Quarter 2013'!CWT108</f>
        <v>0</v>
      </c>
      <c r="CWU106" s="115">
        <f>'1st Quarter 2013'!CWU108</f>
        <v>0</v>
      </c>
      <c r="CWV106" s="115">
        <f>'1st Quarter 2013'!CWV108</f>
        <v>0</v>
      </c>
      <c r="CWW106" s="115">
        <f>'1st Quarter 2013'!CWW108</f>
        <v>0</v>
      </c>
      <c r="CWX106" s="115">
        <f>'1st Quarter 2013'!CWX108</f>
        <v>0</v>
      </c>
      <c r="CWY106" s="115">
        <f>'1st Quarter 2013'!CWY108</f>
        <v>0</v>
      </c>
      <c r="CWZ106" s="115">
        <f>'1st Quarter 2013'!CWZ108</f>
        <v>0</v>
      </c>
      <c r="CXA106" s="115">
        <f>'1st Quarter 2013'!CXA108</f>
        <v>0</v>
      </c>
      <c r="CXB106" s="115">
        <f>'1st Quarter 2013'!CXB108</f>
        <v>0</v>
      </c>
      <c r="CXC106" s="115">
        <f>'1st Quarter 2013'!CXC108</f>
        <v>0</v>
      </c>
      <c r="CXD106" s="115">
        <f>'1st Quarter 2013'!CXD108</f>
        <v>0</v>
      </c>
      <c r="CXE106" s="115">
        <f>'1st Quarter 2013'!CXE108</f>
        <v>0</v>
      </c>
      <c r="CXF106" s="115">
        <f>'1st Quarter 2013'!CXF108</f>
        <v>0</v>
      </c>
      <c r="CXG106" s="115">
        <f>'1st Quarter 2013'!CXG108</f>
        <v>0</v>
      </c>
      <c r="CXH106" s="115">
        <f>'1st Quarter 2013'!CXH108</f>
        <v>0</v>
      </c>
      <c r="CXI106" s="115">
        <f>'1st Quarter 2013'!CXI108</f>
        <v>0</v>
      </c>
      <c r="CXJ106" s="115">
        <f>'1st Quarter 2013'!CXJ108</f>
        <v>0</v>
      </c>
      <c r="CXK106" s="115">
        <f>'1st Quarter 2013'!CXK108</f>
        <v>0</v>
      </c>
      <c r="CXL106" s="115">
        <f>'1st Quarter 2013'!CXL108</f>
        <v>0</v>
      </c>
      <c r="CXM106" s="115">
        <f>'1st Quarter 2013'!CXM108</f>
        <v>0</v>
      </c>
      <c r="CXN106" s="115">
        <f>'1st Quarter 2013'!CXN108</f>
        <v>0</v>
      </c>
      <c r="CXO106" s="115">
        <f>'1st Quarter 2013'!CXO108</f>
        <v>0</v>
      </c>
      <c r="CXP106" s="115">
        <f>'1st Quarter 2013'!CXP108</f>
        <v>0</v>
      </c>
      <c r="CXQ106" s="115">
        <f>'1st Quarter 2013'!CXQ108</f>
        <v>0</v>
      </c>
      <c r="CXR106" s="115">
        <f>'1st Quarter 2013'!CXR108</f>
        <v>0</v>
      </c>
      <c r="CXS106" s="115">
        <f>'1st Quarter 2013'!CXS108</f>
        <v>0</v>
      </c>
      <c r="CXT106" s="115">
        <f>'1st Quarter 2013'!CXT108</f>
        <v>0</v>
      </c>
      <c r="CXU106" s="115">
        <f>'1st Quarter 2013'!CXU108</f>
        <v>0</v>
      </c>
      <c r="CXV106" s="115">
        <f>'1st Quarter 2013'!CXV108</f>
        <v>0</v>
      </c>
      <c r="CXW106" s="115">
        <f>'1st Quarter 2013'!CXW108</f>
        <v>0</v>
      </c>
      <c r="CXX106" s="115">
        <f>'1st Quarter 2013'!CXX108</f>
        <v>0</v>
      </c>
      <c r="CXY106" s="115">
        <f>'1st Quarter 2013'!CXY108</f>
        <v>0</v>
      </c>
      <c r="CXZ106" s="115">
        <f>'1st Quarter 2013'!CXZ108</f>
        <v>0</v>
      </c>
      <c r="CYA106" s="115">
        <f>'1st Quarter 2013'!CYA108</f>
        <v>0</v>
      </c>
      <c r="CYB106" s="115">
        <f>'1st Quarter 2013'!CYB108</f>
        <v>0</v>
      </c>
      <c r="CYC106" s="115">
        <f>'1st Quarter 2013'!CYC108</f>
        <v>0</v>
      </c>
      <c r="CYD106" s="115">
        <f>'1st Quarter 2013'!CYD108</f>
        <v>0</v>
      </c>
      <c r="CYE106" s="115">
        <f>'1st Quarter 2013'!CYE108</f>
        <v>0</v>
      </c>
      <c r="CYF106" s="115">
        <f>'1st Quarter 2013'!CYF108</f>
        <v>0</v>
      </c>
      <c r="CYG106" s="115">
        <f>'1st Quarter 2013'!CYG108</f>
        <v>0</v>
      </c>
      <c r="CYH106" s="115">
        <f>'1st Quarter 2013'!CYH108</f>
        <v>0</v>
      </c>
      <c r="CYI106" s="115">
        <f>'1st Quarter 2013'!CYI108</f>
        <v>0</v>
      </c>
      <c r="CYJ106" s="115">
        <f>'1st Quarter 2013'!CYJ108</f>
        <v>0</v>
      </c>
      <c r="CYK106" s="115">
        <f>'1st Quarter 2013'!CYK108</f>
        <v>0</v>
      </c>
      <c r="CYL106" s="115">
        <f>'1st Quarter 2013'!CYL108</f>
        <v>0</v>
      </c>
      <c r="CYM106" s="115">
        <f>'1st Quarter 2013'!CYM108</f>
        <v>0</v>
      </c>
      <c r="CYN106" s="115">
        <f>'1st Quarter 2013'!CYN108</f>
        <v>0</v>
      </c>
      <c r="CYO106" s="115">
        <f>'1st Quarter 2013'!CYO108</f>
        <v>0</v>
      </c>
      <c r="CYP106" s="115">
        <f>'1st Quarter 2013'!CYP108</f>
        <v>0</v>
      </c>
      <c r="CYQ106" s="115">
        <f>'1st Quarter 2013'!CYQ108</f>
        <v>0</v>
      </c>
      <c r="CYR106" s="115">
        <f>'1st Quarter 2013'!CYR108</f>
        <v>0</v>
      </c>
      <c r="CYS106" s="115">
        <f>'1st Quarter 2013'!CYS108</f>
        <v>0</v>
      </c>
      <c r="CYT106" s="115">
        <f>'1st Quarter 2013'!CYT108</f>
        <v>0</v>
      </c>
      <c r="CYU106" s="115">
        <f>'1st Quarter 2013'!CYU108</f>
        <v>0</v>
      </c>
      <c r="CYV106" s="115">
        <f>'1st Quarter 2013'!CYV108</f>
        <v>0</v>
      </c>
      <c r="CYW106" s="115">
        <f>'1st Quarter 2013'!CYW108</f>
        <v>0</v>
      </c>
      <c r="CYX106" s="115">
        <f>'1st Quarter 2013'!CYX108</f>
        <v>0</v>
      </c>
      <c r="CYY106" s="115">
        <f>'1st Quarter 2013'!CYY108</f>
        <v>0</v>
      </c>
      <c r="CYZ106" s="115">
        <f>'1st Quarter 2013'!CYZ108</f>
        <v>0</v>
      </c>
      <c r="CZA106" s="115">
        <f>'1st Quarter 2013'!CZA108</f>
        <v>0</v>
      </c>
      <c r="CZB106" s="115">
        <f>'1st Quarter 2013'!CZB108</f>
        <v>0</v>
      </c>
      <c r="CZC106" s="115">
        <f>'1st Quarter 2013'!CZC108</f>
        <v>0</v>
      </c>
      <c r="CZD106" s="115">
        <f>'1st Quarter 2013'!CZD108</f>
        <v>0</v>
      </c>
      <c r="CZE106" s="115">
        <f>'1st Quarter 2013'!CZE108</f>
        <v>0</v>
      </c>
      <c r="CZF106" s="115">
        <f>'1st Quarter 2013'!CZF108</f>
        <v>0</v>
      </c>
      <c r="CZG106" s="115">
        <f>'1st Quarter 2013'!CZG108</f>
        <v>0</v>
      </c>
      <c r="CZH106" s="115">
        <f>'1st Quarter 2013'!CZH108</f>
        <v>0</v>
      </c>
      <c r="CZI106" s="115">
        <f>'1st Quarter 2013'!CZI108</f>
        <v>0</v>
      </c>
      <c r="CZJ106" s="115">
        <f>'1st Quarter 2013'!CZJ108</f>
        <v>0</v>
      </c>
      <c r="CZK106" s="115">
        <f>'1st Quarter 2013'!CZK108</f>
        <v>0</v>
      </c>
      <c r="CZL106" s="115">
        <f>'1st Quarter 2013'!CZL108</f>
        <v>0</v>
      </c>
      <c r="CZM106" s="115">
        <f>'1st Quarter 2013'!CZM108</f>
        <v>0</v>
      </c>
      <c r="CZN106" s="115">
        <f>'1st Quarter 2013'!CZN108</f>
        <v>0</v>
      </c>
      <c r="CZO106" s="115">
        <f>'1st Quarter 2013'!CZO108</f>
        <v>0</v>
      </c>
      <c r="CZP106" s="115">
        <f>'1st Quarter 2013'!CZP108</f>
        <v>0</v>
      </c>
      <c r="CZQ106" s="115">
        <f>'1st Quarter 2013'!CZQ108</f>
        <v>0</v>
      </c>
      <c r="CZR106" s="115">
        <f>'1st Quarter 2013'!CZR108</f>
        <v>0</v>
      </c>
      <c r="CZS106" s="115">
        <f>'1st Quarter 2013'!CZS108</f>
        <v>0</v>
      </c>
      <c r="CZT106" s="115">
        <f>'1st Quarter 2013'!CZT108</f>
        <v>0</v>
      </c>
      <c r="CZU106" s="115">
        <f>'1st Quarter 2013'!CZU108</f>
        <v>0</v>
      </c>
      <c r="CZV106" s="115">
        <f>'1st Quarter 2013'!CZV108</f>
        <v>0</v>
      </c>
      <c r="CZW106" s="115">
        <f>'1st Quarter 2013'!CZW108</f>
        <v>0</v>
      </c>
      <c r="CZX106" s="115">
        <f>'1st Quarter 2013'!CZX108</f>
        <v>0</v>
      </c>
      <c r="CZY106" s="115">
        <f>'1st Quarter 2013'!CZY108</f>
        <v>0</v>
      </c>
      <c r="CZZ106" s="115">
        <f>'1st Quarter 2013'!CZZ108</f>
        <v>0</v>
      </c>
      <c r="DAA106" s="115">
        <f>'1st Quarter 2013'!DAA108</f>
        <v>0</v>
      </c>
      <c r="DAB106" s="115">
        <f>'1st Quarter 2013'!DAB108</f>
        <v>0</v>
      </c>
      <c r="DAC106" s="115">
        <f>'1st Quarter 2013'!DAC108</f>
        <v>0</v>
      </c>
      <c r="DAD106" s="115">
        <f>'1st Quarter 2013'!DAD108</f>
        <v>0</v>
      </c>
      <c r="DAE106" s="115">
        <f>'1st Quarter 2013'!DAE108</f>
        <v>0</v>
      </c>
      <c r="DAF106" s="115">
        <f>'1st Quarter 2013'!DAF108</f>
        <v>0</v>
      </c>
      <c r="DAG106" s="115">
        <f>'1st Quarter 2013'!DAG108</f>
        <v>0</v>
      </c>
      <c r="DAH106" s="115">
        <f>'1st Quarter 2013'!DAH108</f>
        <v>0</v>
      </c>
      <c r="DAI106" s="115">
        <f>'1st Quarter 2013'!DAI108</f>
        <v>0</v>
      </c>
      <c r="DAJ106" s="115">
        <f>'1st Quarter 2013'!DAJ108</f>
        <v>0</v>
      </c>
      <c r="DAK106" s="115">
        <f>'1st Quarter 2013'!DAK108</f>
        <v>0</v>
      </c>
      <c r="DAL106" s="115">
        <f>'1st Quarter 2013'!DAL108</f>
        <v>0</v>
      </c>
      <c r="DAM106" s="115">
        <f>'1st Quarter 2013'!DAM108</f>
        <v>0</v>
      </c>
      <c r="DAN106" s="115">
        <f>'1st Quarter 2013'!DAN108</f>
        <v>0</v>
      </c>
      <c r="DAO106" s="115">
        <f>'1st Quarter 2013'!DAO108</f>
        <v>0</v>
      </c>
      <c r="DAP106" s="115">
        <f>'1st Quarter 2013'!DAP108</f>
        <v>0</v>
      </c>
      <c r="DAQ106" s="115">
        <f>'1st Quarter 2013'!DAQ108</f>
        <v>0</v>
      </c>
      <c r="DAR106" s="115">
        <f>'1st Quarter 2013'!DAR108</f>
        <v>0</v>
      </c>
      <c r="DAS106" s="115">
        <f>'1st Quarter 2013'!DAS108</f>
        <v>0</v>
      </c>
      <c r="DAT106" s="115">
        <f>'1st Quarter 2013'!DAT108</f>
        <v>0</v>
      </c>
      <c r="DAU106" s="115">
        <f>'1st Quarter 2013'!DAU108</f>
        <v>0</v>
      </c>
      <c r="DAV106" s="115">
        <f>'1st Quarter 2013'!DAV108</f>
        <v>0</v>
      </c>
      <c r="DAW106" s="115">
        <f>'1st Quarter 2013'!DAW108</f>
        <v>0</v>
      </c>
      <c r="DAX106" s="115">
        <f>'1st Quarter 2013'!DAX108</f>
        <v>0</v>
      </c>
      <c r="DAY106" s="115">
        <f>'1st Quarter 2013'!DAY108</f>
        <v>0</v>
      </c>
      <c r="DAZ106" s="115">
        <f>'1st Quarter 2013'!DAZ108</f>
        <v>0</v>
      </c>
      <c r="DBA106" s="115">
        <f>'1st Quarter 2013'!DBA108</f>
        <v>0</v>
      </c>
      <c r="DBB106" s="115">
        <f>'1st Quarter 2013'!DBB108</f>
        <v>0</v>
      </c>
      <c r="DBC106" s="115">
        <f>'1st Quarter 2013'!DBC108</f>
        <v>0</v>
      </c>
      <c r="DBD106" s="115">
        <f>'1st Quarter 2013'!DBD108</f>
        <v>0</v>
      </c>
      <c r="DBE106" s="115">
        <f>'1st Quarter 2013'!DBE108</f>
        <v>0</v>
      </c>
      <c r="DBF106" s="115">
        <f>'1st Quarter 2013'!DBF108</f>
        <v>0</v>
      </c>
      <c r="DBG106" s="115">
        <f>'1st Quarter 2013'!DBG108</f>
        <v>0</v>
      </c>
      <c r="DBH106" s="115">
        <f>'1st Quarter 2013'!DBH108</f>
        <v>0</v>
      </c>
      <c r="DBI106" s="115">
        <f>'1st Quarter 2013'!DBI108</f>
        <v>0</v>
      </c>
      <c r="DBJ106" s="115">
        <f>'1st Quarter 2013'!DBJ108</f>
        <v>0</v>
      </c>
      <c r="DBK106" s="115">
        <f>'1st Quarter 2013'!DBK108</f>
        <v>0</v>
      </c>
      <c r="DBL106" s="115">
        <f>'1st Quarter 2013'!DBL108</f>
        <v>0</v>
      </c>
      <c r="DBM106" s="115">
        <f>'1st Quarter 2013'!DBM108</f>
        <v>0</v>
      </c>
      <c r="DBN106" s="115">
        <f>'1st Quarter 2013'!DBN108</f>
        <v>0</v>
      </c>
      <c r="DBO106" s="115">
        <f>'1st Quarter 2013'!DBO108</f>
        <v>0</v>
      </c>
      <c r="DBP106" s="115">
        <f>'1st Quarter 2013'!DBP108</f>
        <v>0</v>
      </c>
      <c r="DBQ106" s="115">
        <f>'1st Quarter 2013'!DBQ108</f>
        <v>0</v>
      </c>
      <c r="DBR106" s="115">
        <f>'1st Quarter 2013'!DBR108</f>
        <v>0</v>
      </c>
      <c r="DBS106" s="115">
        <f>'1st Quarter 2013'!DBS108</f>
        <v>0</v>
      </c>
      <c r="DBT106" s="115">
        <f>'1st Quarter 2013'!DBT108</f>
        <v>0</v>
      </c>
      <c r="DBU106" s="115">
        <f>'1st Quarter 2013'!DBU108</f>
        <v>0</v>
      </c>
      <c r="DBV106" s="115">
        <f>'1st Quarter 2013'!DBV108</f>
        <v>0</v>
      </c>
      <c r="DBW106" s="115">
        <f>'1st Quarter 2013'!DBW108</f>
        <v>0</v>
      </c>
      <c r="DBX106" s="115">
        <f>'1st Quarter 2013'!DBX108</f>
        <v>0</v>
      </c>
      <c r="DBY106" s="115">
        <f>'1st Quarter 2013'!DBY108</f>
        <v>0</v>
      </c>
      <c r="DBZ106" s="115">
        <f>'1st Quarter 2013'!DBZ108</f>
        <v>0</v>
      </c>
      <c r="DCA106" s="115">
        <f>'1st Quarter 2013'!DCA108</f>
        <v>0</v>
      </c>
      <c r="DCB106" s="115">
        <f>'1st Quarter 2013'!DCB108</f>
        <v>0</v>
      </c>
      <c r="DCC106" s="115">
        <f>'1st Quarter 2013'!DCC108</f>
        <v>0</v>
      </c>
      <c r="DCD106" s="115">
        <f>'1st Quarter 2013'!DCD108</f>
        <v>0</v>
      </c>
      <c r="DCE106" s="115">
        <f>'1st Quarter 2013'!DCE108</f>
        <v>0</v>
      </c>
      <c r="DCF106" s="115">
        <f>'1st Quarter 2013'!DCF108</f>
        <v>0</v>
      </c>
      <c r="DCG106" s="115">
        <f>'1st Quarter 2013'!DCG108</f>
        <v>0</v>
      </c>
      <c r="DCH106" s="115">
        <f>'1st Quarter 2013'!DCH108</f>
        <v>0</v>
      </c>
      <c r="DCI106" s="115">
        <f>'1st Quarter 2013'!DCI108</f>
        <v>0</v>
      </c>
      <c r="DCJ106" s="115">
        <f>'1st Quarter 2013'!DCJ108</f>
        <v>0</v>
      </c>
      <c r="DCK106" s="115">
        <f>'1st Quarter 2013'!DCK108</f>
        <v>0</v>
      </c>
      <c r="DCL106" s="115">
        <f>'1st Quarter 2013'!DCL108</f>
        <v>0</v>
      </c>
      <c r="DCM106" s="115">
        <f>'1st Quarter 2013'!DCM108</f>
        <v>0</v>
      </c>
      <c r="DCN106" s="115">
        <f>'1st Quarter 2013'!DCN108</f>
        <v>0</v>
      </c>
      <c r="DCO106" s="115">
        <f>'1st Quarter 2013'!DCO108</f>
        <v>0</v>
      </c>
      <c r="DCP106" s="115">
        <f>'1st Quarter 2013'!DCP108</f>
        <v>0</v>
      </c>
      <c r="DCQ106" s="115">
        <f>'1st Quarter 2013'!DCQ108</f>
        <v>0</v>
      </c>
      <c r="DCR106" s="115">
        <f>'1st Quarter 2013'!DCR108</f>
        <v>0</v>
      </c>
      <c r="DCS106" s="115">
        <f>'1st Quarter 2013'!DCS108</f>
        <v>0</v>
      </c>
      <c r="DCT106" s="115">
        <f>'1st Quarter 2013'!DCT108</f>
        <v>0</v>
      </c>
      <c r="DCU106" s="115">
        <f>'1st Quarter 2013'!DCU108</f>
        <v>0</v>
      </c>
      <c r="DCV106" s="115">
        <f>'1st Quarter 2013'!DCV108</f>
        <v>0</v>
      </c>
      <c r="DCW106" s="115">
        <f>'1st Quarter 2013'!DCW108</f>
        <v>0</v>
      </c>
      <c r="DCX106" s="115">
        <f>'1st Quarter 2013'!DCX108</f>
        <v>0</v>
      </c>
      <c r="DCY106" s="115">
        <f>'1st Quarter 2013'!DCY108</f>
        <v>0</v>
      </c>
      <c r="DCZ106" s="115">
        <f>'1st Quarter 2013'!DCZ108</f>
        <v>0</v>
      </c>
      <c r="DDA106" s="115">
        <f>'1st Quarter 2013'!DDA108</f>
        <v>0</v>
      </c>
      <c r="DDB106" s="115">
        <f>'1st Quarter 2013'!DDB108</f>
        <v>0</v>
      </c>
      <c r="DDC106" s="115">
        <f>'1st Quarter 2013'!DDC108</f>
        <v>0</v>
      </c>
      <c r="DDD106" s="115">
        <f>'1st Quarter 2013'!DDD108</f>
        <v>0</v>
      </c>
      <c r="DDE106" s="115">
        <f>'1st Quarter 2013'!DDE108</f>
        <v>0</v>
      </c>
      <c r="DDF106" s="115">
        <f>'1st Quarter 2013'!DDF108</f>
        <v>0</v>
      </c>
      <c r="DDG106" s="115">
        <f>'1st Quarter 2013'!DDG108</f>
        <v>0</v>
      </c>
      <c r="DDH106" s="115">
        <f>'1st Quarter 2013'!DDH108</f>
        <v>0</v>
      </c>
      <c r="DDI106" s="115">
        <f>'1st Quarter 2013'!DDI108</f>
        <v>0</v>
      </c>
      <c r="DDJ106" s="115">
        <f>'1st Quarter 2013'!DDJ108</f>
        <v>0</v>
      </c>
      <c r="DDK106" s="115">
        <f>'1st Quarter 2013'!DDK108</f>
        <v>0</v>
      </c>
      <c r="DDL106" s="115">
        <f>'1st Quarter 2013'!DDL108</f>
        <v>0</v>
      </c>
      <c r="DDM106" s="115">
        <f>'1st Quarter 2013'!DDM108</f>
        <v>0</v>
      </c>
      <c r="DDN106" s="115">
        <f>'1st Quarter 2013'!DDN108</f>
        <v>0</v>
      </c>
      <c r="DDO106" s="115">
        <f>'1st Quarter 2013'!DDO108</f>
        <v>0</v>
      </c>
      <c r="DDP106" s="115">
        <f>'1st Quarter 2013'!DDP108</f>
        <v>0</v>
      </c>
      <c r="DDQ106" s="115">
        <f>'1st Quarter 2013'!DDQ108</f>
        <v>0</v>
      </c>
      <c r="DDR106" s="115">
        <f>'1st Quarter 2013'!DDR108</f>
        <v>0</v>
      </c>
      <c r="DDS106" s="115">
        <f>'1st Quarter 2013'!DDS108</f>
        <v>0</v>
      </c>
      <c r="DDT106" s="115">
        <f>'1st Quarter 2013'!DDT108</f>
        <v>0</v>
      </c>
      <c r="DDU106" s="115">
        <f>'1st Quarter 2013'!DDU108</f>
        <v>0</v>
      </c>
      <c r="DDV106" s="115">
        <f>'1st Quarter 2013'!DDV108</f>
        <v>0</v>
      </c>
      <c r="DDW106" s="115">
        <f>'1st Quarter 2013'!DDW108</f>
        <v>0</v>
      </c>
      <c r="DDX106" s="115">
        <f>'1st Quarter 2013'!DDX108</f>
        <v>0</v>
      </c>
      <c r="DDY106" s="115">
        <f>'1st Quarter 2013'!DDY108</f>
        <v>0</v>
      </c>
      <c r="DDZ106" s="115">
        <f>'1st Quarter 2013'!DDZ108</f>
        <v>0</v>
      </c>
      <c r="DEA106" s="115">
        <f>'1st Quarter 2013'!DEA108</f>
        <v>0</v>
      </c>
      <c r="DEB106" s="115">
        <f>'1st Quarter 2013'!DEB108</f>
        <v>0</v>
      </c>
      <c r="DEC106" s="115">
        <f>'1st Quarter 2013'!DEC108</f>
        <v>0</v>
      </c>
      <c r="DED106" s="115">
        <f>'1st Quarter 2013'!DED108</f>
        <v>0</v>
      </c>
      <c r="DEE106" s="115">
        <f>'1st Quarter 2013'!DEE108</f>
        <v>0</v>
      </c>
      <c r="DEF106" s="115">
        <f>'1st Quarter 2013'!DEF108</f>
        <v>0</v>
      </c>
      <c r="DEG106" s="115">
        <f>'1st Quarter 2013'!DEG108</f>
        <v>0</v>
      </c>
      <c r="DEH106" s="115">
        <f>'1st Quarter 2013'!DEH108</f>
        <v>0</v>
      </c>
      <c r="DEI106" s="115">
        <f>'1st Quarter 2013'!DEI108</f>
        <v>0</v>
      </c>
      <c r="DEJ106" s="115">
        <f>'1st Quarter 2013'!DEJ108</f>
        <v>0</v>
      </c>
      <c r="DEK106" s="115">
        <f>'1st Quarter 2013'!DEK108</f>
        <v>0</v>
      </c>
      <c r="DEL106" s="115">
        <f>'1st Quarter 2013'!DEL108</f>
        <v>0</v>
      </c>
      <c r="DEM106" s="115">
        <f>'1st Quarter 2013'!DEM108</f>
        <v>0</v>
      </c>
      <c r="DEN106" s="115">
        <f>'1st Quarter 2013'!DEN108</f>
        <v>0</v>
      </c>
      <c r="DEO106" s="115">
        <f>'1st Quarter 2013'!DEO108</f>
        <v>0</v>
      </c>
      <c r="DEP106" s="115">
        <f>'1st Quarter 2013'!DEP108</f>
        <v>0</v>
      </c>
      <c r="DEQ106" s="115">
        <f>'1st Quarter 2013'!DEQ108</f>
        <v>0</v>
      </c>
      <c r="DER106" s="115">
        <f>'1st Quarter 2013'!DER108</f>
        <v>0</v>
      </c>
      <c r="DES106" s="115">
        <f>'1st Quarter 2013'!DES108</f>
        <v>0</v>
      </c>
      <c r="DET106" s="115">
        <f>'1st Quarter 2013'!DET108</f>
        <v>0</v>
      </c>
      <c r="DEU106" s="115">
        <f>'1st Quarter 2013'!DEU108</f>
        <v>0</v>
      </c>
      <c r="DEV106" s="115">
        <f>'1st Quarter 2013'!DEV108</f>
        <v>0</v>
      </c>
      <c r="DEW106" s="115">
        <f>'1st Quarter 2013'!DEW108</f>
        <v>0</v>
      </c>
      <c r="DEX106" s="115">
        <f>'1st Quarter 2013'!DEX108</f>
        <v>0</v>
      </c>
      <c r="DEY106" s="115">
        <f>'1st Quarter 2013'!DEY108</f>
        <v>0</v>
      </c>
      <c r="DEZ106" s="115">
        <f>'1st Quarter 2013'!DEZ108</f>
        <v>0</v>
      </c>
      <c r="DFA106" s="115">
        <f>'1st Quarter 2013'!DFA108</f>
        <v>0</v>
      </c>
      <c r="DFB106" s="115">
        <f>'1st Quarter 2013'!DFB108</f>
        <v>0</v>
      </c>
      <c r="DFC106" s="115">
        <f>'1st Quarter 2013'!DFC108</f>
        <v>0</v>
      </c>
      <c r="DFD106" s="115">
        <f>'1st Quarter 2013'!DFD108</f>
        <v>0</v>
      </c>
      <c r="DFE106" s="115">
        <f>'1st Quarter 2013'!DFE108</f>
        <v>0</v>
      </c>
      <c r="DFF106" s="115">
        <f>'1st Quarter 2013'!DFF108</f>
        <v>0</v>
      </c>
      <c r="DFG106" s="115">
        <f>'1st Quarter 2013'!DFG108</f>
        <v>0</v>
      </c>
      <c r="DFH106" s="115">
        <f>'1st Quarter 2013'!DFH108</f>
        <v>0</v>
      </c>
      <c r="DFI106" s="115">
        <f>'1st Quarter 2013'!DFI108</f>
        <v>0</v>
      </c>
      <c r="DFJ106" s="115">
        <f>'1st Quarter 2013'!DFJ108</f>
        <v>0</v>
      </c>
      <c r="DFK106" s="115">
        <f>'1st Quarter 2013'!DFK108</f>
        <v>0</v>
      </c>
      <c r="DFL106" s="115">
        <f>'1st Quarter 2013'!DFL108</f>
        <v>0</v>
      </c>
      <c r="DFM106" s="115">
        <f>'1st Quarter 2013'!DFM108</f>
        <v>0</v>
      </c>
      <c r="DFN106" s="115">
        <f>'1st Quarter 2013'!DFN108</f>
        <v>0</v>
      </c>
      <c r="DFO106" s="115">
        <f>'1st Quarter 2013'!DFO108</f>
        <v>0</v>
      </c>
      <c r="DFP106" s="115">
        <f>'1st Quarter 2013'!DFP108</f>
        <v>0</v>
      </c>
      <c r="DFQ106" s="115">
        <f>'1st Quarter 2013'!DFQ108</f>
        <v>0</v>
      </c>
      <c r="DFR106" s="115">
        <f>'1st Quarter 2013'!DFR108</f>
        <v>0</v>
      </c>
      <c r="DFS106" s="115">
        <f>'1st Quarter 2013'!DFS108</f>
        <v>0</v>
      </c>
      <c r="DFT106" s="115">
        <f>'1st Quarter 2013'!DFT108</f>
        <v>0</v>
      </c>
      <c r="DFU106" s="115">
        <f>'1st Quarter 2013'!DFU108</f>
        <v>0</v>
      </c>
      <c r="DFV106" s="115">
        <f>'1st Quarter 2013'!DFV108</f>
        <v>0</v>
      </c>
      <c r="DFW106" s="115">
        <f>'1st Quarter 2013'!DFW108</f>
        <v>0</v>
      </c>
      <c r="DFX106" s="115">
        <f>'1st Quarter 2013'!DFX108</f>
        <v>0</v>
      </c>
      <c r="DFY106" s="115">
        <f>'1st Quarter 2013'!DFY108</f>
        <v>0</v>
      </c>
      <c r="DFZ106" s="115">
        <f>'1st Quarter 2013'!DFZ108</f>
        <v>0</v>
      </c>
      <c r="DGA106" s="115">
        <f>'1st Quarter 2013'!DGA108</f>
        <v>0</v>
      </c>
      <c r="DGB106" s="115">
        <f>'1st Quarter 2013'!DGB108</f>
        <v>0</v>
      </c>
      <c r="DGC106" s="115">
        <f>'1st Quarter 2013'!DGC108</f>
        <v>0</v>
      </c>
      <c r="DGD106" s="115">
        <f>'1st Quarter 2013'!DGD108</f>
        <v>0</v>
      </c>
      <c r="DGE106" s="115">
        <f>'1st Quarter 2013'!DGE108</f>
        <v>0</v>
      </c>
      <c r="DGF106" s="115">
        <f>'1st Quarter 2013'!DGF108</f>
        <v>0</v>
      </c>
      <c r="DGG106" s="115">
        <f>'1st Quarter 2013'!DGG108</f>
        <v>0</v>
      </c>
      <c r="DGH106" s="115">
        <f>'1st Quarter 2013'!DGH108</f>
        <v>0</v>
      </c>
      <c r="DGI106" s="115">
        <f>'1st Quarter 2013'!DGI108</f>
        <v>0</v>
      </c>
      <c r="DGJ106" s="115">
        <f>'1st Quarter 2013'!DGJ108</f>
        <v>0</v>
      </c>
      <c r="DGK106" s="115">
        <f>'1st Quarter 2013'!DGK108</f>
        <v>0</v>
      </c>
      <c r="DGL106" s="115">
        <f>'1st Quarter 2013'!DGL108</f>
        <v>0</v>
      </c>
      <c r="DGM106" s="115">
        <f>'1st Quarter 2013'!DGM108</f>
        <v>0</v>
      </c>
      <c r="DGN106" s="115">
        <f>'1st Quarter 2013'!DGN108</f>
        <v>0</v>
      </c>
      <c r="DGO106" s="115">
        <f>'1st Quarter 2013'!DGO108</f>
        <v>0</v>
      </c>
      <c r="DGP106" s="115">
        <f>'1st Quarter 2013'!DGP108</f>
        <v>0</v>
      </c>
      <c r="DGQ106" s="115">
        <f>'1st Quarter 2013'!DGQ108</f>
        <v>0</v>
      </c>
      <c r="DGR106" s="115">
        <f>'1st Quarter 2013'!DGR108</f>
        <v>0</v>
      </c>
      <c r="DGS106" s="115">
        <f>'1st Quarter 2013'!DGS108</f>
        <v>0</v>
      </c>
      <c r="DGT106" s="115">
        <f>'1st Quarter 2013'!DGT108</f>
        <v>0</v>
      </c>
      <c r="DGU106" s="115">
        <f>'1st Quarter 2013'!DGU108</f>
        <v>0</v>
      </c>
      <c r="DGV106" s="115">
        <f>'1st Quarter 2013'!DGV108</f>
        <v>0</v>
      </c>
      <c r="DGW106" s="115">
        <f>'1st Quarter 2013'!DGW108</f>
        <v>0</v>
      </c>
      <c r="DGX106" s="115">
        <f>'1st Quarter 2013'!DGX108</f>
        <v>0</v>
      </c>
      <c r="DGY106" s="115">
        <f>'1st Quarter 2013'!DGY108</f>
        <v>0</v>
      </c>
      <c r="DGZ106" s="115">
        <f>'1st Quarter 2013'!DGZ108</f>
        <v>0</v>
      </c>
      <c r="DHA106" s="115">
        <f>'1st Quarter 2013'!DHA108</f>
        <v>0</v>
      </c>
      <c r="DHB106" s="115">
        <f>'1st Quarter 2013'!DHB108</f>
        <v>0</v>
      </c>
      <c r="DHC106" s="115">
        <f>'1st Quarter 2013'!DHC108</f>
        <v>0</v>
      </c>
      <c r="DHD106" s="115">
        <f>'1st Quarter 2013'!DHD108</f>
        <v>0</v>
      </c>
      <c r="DHE106" s="115">
        <f>'1st Quarter 2013'!DHE108</f>
        <v>0</v>
      </c>
      <c r="DHF106" s="115">
        <f>'1st Quarter 2013'!DHF108</f>
        <v>0</v>
      </c>
      <c r="DHG106" s="115">
        <f>'1st Quarter 2013'!DHG108</f>
        <v>0</v>
      </c>
      <c r="DHH106" s="115">
        <f>'1st Quarter 2013'!DHH108</f>
        <v>0</v>
      </c>
      <c r="DHI106" s="115">
        <f>'1st Quarter 2013'!DHI108</f>
        <v>0</v>
      </c>
      <c r="DHJ106" s="115">
        <f>'1st Quarter 2013'!DHJ108</f>
        <v>0</v>
      </c>
      <c r="DHK106" s="115">
        <f>'1st Quarter 2013'!DHK108</f>
        <v>0</v>
      </c>
      <c r="DHL106" s="115">
        <f>'1st Quarter 2013'!DHL108</f>
        <v>0</v>
      </c>
      <c r="DHM106" s="115">
        <f>'1st Quarter 2013'!DHM108</f>
        <v>0</v>
      </c>
      <c r="DHN106" s="115">
        <f>'1st Quarter 2013'!DHN108</f>
        <v>0</v>
      </c>
      <c r="DHO106" s="115">
        <f>'1st Quarter 2013'!DHO108</f>
        <v>0</v>
      </c>
      <c r="DHP106" s="115">
        <f>'1st Quarter 2013'!DHP108</f>
        <v>0</v>
      </c>
      <c r="DHQ106" s="115">
        <f>'1st Quarter 2013'!DHQ108</f>
        <v>0</v>
      </c>
      <c r="DHR106" s="115">
        <f>'1st Quarter 2013'!DHR108</f>
        <v>0</v>
      </c>
      <c r="DHS106" s="115">
        <f>'1st Quarter 2013'!DHS108</f>
        <v>0</v>
      </c>
      <c r="DHT106" s="115">
        <f>'1st Quarter 2013'!DHT108</f>
        <v>0</v>
      </c>
      <c r="DHU106" s="115">
        <f>'1st Quarter 2013'!DHU108</f>
        <v>0</v>
      </c>
      <c r="DHV106" s="115">
        <f>'1st Quarter 2013'!DHV108</f>
        <v>0</v>
      </c>
      <c r="DHW106" s="115">
        <f>'1st Quarter 2013'!DHW108</f>
        <v>0</v>
      </c>
      <c r="DHX106" s="115">
        <f>'1st Quarter 2013'!DHX108</f>
        <v>0</v>
      </c>
      <c r="DHY106" s="115">
        <f>'1st Quarter 2013'!DHY108</f>
        <v>0</v>
      </c>
      <c r="DHZ106" s="115">
        <f>'1st Quarter 2013'!DHZ108</f>
        <v>0</v>
      </c>
      <c r="DIA106" s="115">
        <f>'1st Quarter 2013'!DIA108</f>
        <v>0</v>
      </c>
      <c r="DIB106" s="115">
        <f>'1st Quarter 2013'!DIB108</f>
        <v>0</v>
      </c>
      <c r="DIC106" s="115">
        <f>'1st Quarter 2013'!DIC108</f>
        <v>0</v>
      </c>
      <c r="DID106" s="115">
        <f>'1st Quarter 2013'!DID108</f>
        <v>0</v>
      </c>
      <c r="DIE106" s="115">
        <f>'1st Quarter 2013'!DIE108</f>
        <v>0</v>
      </c>
      <c r="DIF106" s="115">
        <f>'1st Quarter 2013'!DIF108</f>
        <v>0</v>
      </c>
      <c r="DIG106" s="115">
        <f>'1st Quarter 2013'!DIG108</f>
        <v>0</v>
      </c>
      <c r="DIH106" s="115">
        <f>'1st Quarter 2013'!DIH108</f>
        <v>0</v>
      </c>
      <c r="DII106" s="115">
        <f>'1st Quarter 2013'!DII108</f>
        <v>0</v>
      </c>
      <c r="DIJ106" s="115">
        <f>'1st Quarter 2013'!DIJ108</f>
        <v>0</v>
      </c>
      <c r="DIK106" s="115">
        <f>'1st Quarter 2013'!DIK108</f>
        <v>0</v>
      </c>
      <c r="DIL106" s="115">
        <f>'1st Quarter 2013'!DIL108</f>
        <v>0</v>
      </c>
      <c r="DIM106" s="115">
        <f>'1st Quarter 2013'!DIM108</f>
        <v>0</v>
      </c>
      <c r="DIN106" s="115">
        <f>'1st Quarter 2013'!DIN108</f>
        <v>0</v>
      </c>
      <c r="DIO106" s="115">
        <f>'1st Quarter 2013'!DIO108</f>
        <v>0</v>
      </c>
      <c r="DIP106" s="115">
        <f>'1st Quarter 2013'!DIP108</f>
        <v>0</v>
      </c>
      <c r="DIQ106" s="115">
        <f>'1st Quarter 2013'!DIQ108</f>
        <v>0</v>
      </c>
      <c r="DIR106" s="115">
        <f>'1st Quarter 2013'!DIR108</f>
        <v>0</v>
      </c>
      <c r="DIS106" s="115">
        <f>'1st Quarter 2013'!DIS108</f>
        <v>0</v>
      </c>
      <c r="DIT106" s="115">
        <f>'1st Quarter 2013'!DIT108</f>
        <v>0</v>
      </c>
      <c r="DIU106" s="115">
        <f>'1st Quarter 2013'!DIU108</f>
        <v>0</v>
      </c>
      <c r="DIV106" s="115">
        <f>'1st Quarter 2013'!DIV108</f>
        <v>0</v>
      </c>
      <c r="DIW106" s="115">
        <f>'1st Quarter 2013'!DIW108</f>
        <v>0</v>
      </c>
      <c r="DIX106" s="115">
        <f>'1st Quarter 2013'!DIX108</f>
        <v>0</v>
      </c>
      <c r="DIY106" s="115">
        <f>'1st Quarter 2013'!DIY108</f>
        <v>0</v>
      </c>
      <c r="DIZ106" s="115">
        <f>'1st Quarter 2013'!DIZ108</f>
        <v>0</v>
      </c>
      <c r="DJA106" s="115">
        <f>'1st Quarter 2013'!DJA108</f>
        <v>0</v>
      </c>
      <c r="DJB106" s="115">
        <f>'1st Quarter 2013'!DJB108</f>
        <v>0</v>
      </c>
      <c r="DJC106" s="115">
        <f>'1st Quarter 2013'!DJC108</f>
        <v>0</v>
      </c>
      <c r="DJD106" s="115">
        <f>'1st Quarter 2013'!DJD108</f>
        <v>0</v>
      </c>
      <c r="DJE106" s="115">
        <f>'1st Quarter 2013'!DJE108</f>
        <v>0</v>
      </c>
      <c r="DJF106" s="115">
        <f>'1st Quarter 2013'!DJF108</f>
        <v>0</v>
      </c>
      <c r="DJG106" s="115">
        <f>'1st Quarter 2013'!DJG108</f>
        <v>0</v>
      </c>
      <c r="DJH106" s="115">
        <f>'1st Quarter 2013'!DJH108</f>
        <v>0</v>
      </c>
      <c r="DJI106" s="115">
        <f>'1st Quarter 2013'!DJI108</f>
        <v>0</v>
      </c>
      <c r="DJJ106" s="115">
        <f>'1st Quarter 2013'!DJJ108</f>
        <v>0</v>
      </c>
      <c r="DJK106" s="115">
        <f>'1st Quarter 2013'!DJK108</f>
        <v>0</v>
      </c>
      <c r="DJL106" s="115">
        <f>'1st Quarter 2013'!DJL108</f>
        <v>0</v>
      </c>
      <c r="DJM106" s="115">
        <f>'1st Quarter 2013'!DJM108</f>
        <v>0</v>
      </c>
      <c r="DJN106" s="115">
        <f>'1st Quarter 2013'!DJN108</f>
        <v>0</v>
      </c>
      <c r="DJO106" s="115">
        <f>'1st Quarter 2013'!DJO108</f>
        <v>0</v>
      </c>
      <c r="DJP106" s="115">
        <f>'1st Quarter 2013'!DJP108</f>
        <v>0</v>
      </c>
      <c r="DJQ106" s="115">
        <f>'1st Quarter 2013'!DJQ108</f>
        <v>0</v>
      </c>
      <c r="DJR106" s="115">
        <f>'1st Quarter 2013'!DJR108</f>
        <v>0</v>
      </c>
      <c r="DJS106" s="115">
        <f>'1st Quarter 2013'!DJS108</f>
        <v>0</v>
      </c>
      <c r="DJT106" s="115">
        <f>'1st Quarter 2013'!DJT108</f>
        <v>0</v>
      </c>
      <c r="DJU106" s="115">
        <f>'1st Quarter 2013'!DJU108</f>
        <v>0</v>
      </c>
      <c r="DJV106" s="115">
        <f>'1st Quarter 2013'!DJV108</f>
        <v>0</v>
      </c>
      <c r="DJW106" s="115">
        <f>'1st Quarter 2013'!DJW108</f>
        <v>0</v>
      </c>
      <c r="DJX106" s="115">
        <f>'1st Quarter 2013'!DJX108</f>
        <v>0</v>
      </c>
      <c r="DJY106" s="115">
        <f>'1st Quarter 2013'!DJY108</f>
        <v>0</v>
      </c>
      <c r="DJZ106" s="115">
        <f>'1st Quarter 2013'!DJZ108</f>
        <v>0</v>
      </c>
      <c r="DKA106" s="115">
        <f>'1st Quarter 2013'!DKA108</f>
        <v>0</v>
      </c>
      <c r="DKB106" s="115">
        <f>'1st Quarter 2013'!DKB108</f>
        <v>0</v>
      </c>
      <c r="DKC106" s="115">
        <f>'1st Quarter 2013'!DKC108</f>
        <v>0</v>
      </c>
      <c r="DKD106" s="115">
        <f>'1st Quarter 2013'!DKD108</f>
        <v>0</v>
      </c>
      <c r="DKE106" s="115">
        <f>'1st Quarter 2013'!DKE108</f>
        <v>0</v>
      </c>
      <c r="DKF106" s="115">
        <f>'1st Quarter 2013'!DKF108</f>
        <v>0</v>
      </c>
      <c r="DKG106" s="115">
        <f>'1st Quarter 2013'!DKG108</f>
        <v>0</v>
      </c>
      <c r="DKH106" s="115">
        <f>'1st Quarter 2013'!DKH108</f>
        <v>0</v>
      </c>
      <c r="DKI106" s="115">
        <f>'1st Quarter 2013'!DKI108</f>
        <v>0</v>
      </c>
      <c r="DKJ106" s="115">
        <f>'1st Quarter 2013'!DKJ108</f>
        <v>0</v>
      </c>
      <c r="DKK106" s="115">
        <f>'1st Quarter 2013'!DKK108</f>
        <v>0</v>
      </c>
      <c r="DKL106" s="115">
        <f>'1st Quarter 2013'!DKL108</f>
        <v>0</v>
      </c>
      <c r="DKM106" s="115">
        <f>'1st Quarter 2013'!DKM108</f>
        <v>0</v>
      </c>
      <c r="DKN106" s="115">
        <f>'1st Quarter 2013'!DKN108</f>
        <v>0</v>
      </c>
      <c r="DKO106" s="115">
        <f>'1st Quarter 2013'!DKO108</f>
        <v>0</v>
      </c>
      <c r="DKP106" s="115">
        <f>'1st Quarter 2013'!DKP108</f>
        <v>0</v>
      </c>
      <c r="DKQ106" s="115">
        <f>'1st Quarter 2013'!DKQ108</f>
        <v>0</v>
      </c>
      <c r="DKR106" s="115">
        <f>'1st Quarter 2013'!DKR108</f>
        <v>0</v>
      </c>
      <c r="DKS106" s="115">
        <f>'1st Quarter 2013'!DKS108</f>
        <v>0</v>
      </c>
      <c r="DKT106" s="115">
        <f>'1st Quarter 2013'!DKT108</f>
        <v>0</v>
      </c>
      <c r="DKU106" s="115">
        <f>'1st Quarter 2013'!DKU108</f>
        <v>0</v>
      </c>
      <c r="DKV106" s="115">
        <f>'1st Quarter 2013'!DKV108</f>
        <v>0</v>
      </c>
      <c r="DKW106" s="115">
        <f>'1st Quarter 2013'!DKW108</f>
        <v>0</v>
      </c>
      <c r="DKX106" s="115">
        <f>'1st Quarter 2013'!DKX108</f>
        <v>0</v>
      </c>
      <c r="DKY106" s="115">
        <f>'1st Quarter 2013'!DKY108</f>
        <v>0</v>
      </c>
      <c r="DKZ106" s="115">
        <f>'1st Quarter 2013'!DKZ108</f>
        <v>0</v>
      </c>
      <c r="DLA106" s="115">
        <f>'1st Quarter 2013'!DLA108</f>
        <v>0</v>
      </c>
      <c r="DLB106" s="115">
        <f>'1st Quarter 2013'!DLB108</f>
        <v>0</v>
      </c>
      <c r="DLC106" s="115">
        <f>'1st Quarter 2013'!DLC108</f>
        <v>0</v>
      </c>
      <c r="DLD106" s="115">
        <f>'1st Quarter 2013'!DLD108</f>
        <v>0</v>
      </c>
      <c r="DLE106" s="115">
        <f>'1st Quarter 2013'!DLE108</f>
        <v>0</v>
      </c>
      <c r="DLF106" s="115">
        <f>'1st Quarter 2013'!DLF108</f>
        <v>0</v>
      </c>
      <c r="DLG106" s="115">
        <f>'1st Quarter 2013'!DLG108</f>
        <v>0</v>
      </c>
      <c r="DLH106" s="115">
        <f>'1st Quarter 2013'!DLH108</f>
        <v>0</v>
      </c>
      <c r="DLI106" s="115">
        <f>'1st Quarter 2013'!DLI108</f>
        <v>0</v>
      </c>
      <c r="DLJ106" s="115">
        <f>'1st Quarter 2013'!DLJ108</f>
        <v>0</v>
      </c>
      <c r="DLK106" s="115">
        <f>'1st Quarter 2013'!DLK108</f>
        <v>0</v>
      </c>
      <c r="DLL106" s="115">
        <f>'1st Quarter 2013'!DLL108</f>
        <v>0</v>
      </c>
      <c r="DLM106" s="115">
        <f>'1st Quarter 2013'!DLM108</f>
        <v>0</v>
      </c>
      <c r="DLN106" s="115">
        <f>'1st Quarter 2013'!DLN108</f>
        <v>0</v>
      </c>
      <c r="DLO106" s="115">
        <f>'1st Quarter 2013'!DLO108</f>
        <v>0</v>
      </c>
      <c r="DLP106" s="115">
        <f>'1st Quarter 2013'!DLP108</f>
        <v>0</v>
      </c>
      <c r="DLQ106" s="115">
        <f>'1st Quarter 2013'!DLQ108</f>
        <v>0</v>
      </c>
      <c r="DLR106" s="115">
        <f>'1st Quarter 2013'!DLR108</f>
        <v>0</v>
      </c>
      <c r="DLS106" s="115">
        <f>'1st Quarter 2013'!DLS108</f>
        <v>0</v>
      </c>
      <c r="DLT106" s="115">
        <f>'1st Quarter 2013'!DLT108</f>
        <v>0</v>
      </c>
      <c r="DLU106" s="115">
        <f>'1st Quarter 2013'!DLU108</f>
        <v>0</v>
      </c>
      <c r="DLV106" s="115">
        <f>'1st Quarter 2013'!DLV108</f>
        <v>0</v>
      </c>
      <c r="DLW106" s="115">
        <f>'1st Quarter 2013'!DLW108</f>
        <v>0</v>
      </c>
      <c r="DLX106" s="115">
        <f>'1st Quarter 2013'!DLX108</f>
        <v>0</v>
      </c>
      <c r="DLY106" s="115">
        <f>'1st Quarter 2013'!DLY108</f>
        <v>0</v>
      </c>
      <c r="DLZ106" s="115">
        <f>'1st Quarter 2013'!DLZ108</f>
        <v>0</v>
      </c>
      <c r="DMA106" s="115">
        <f>'1st Quarter 2013'!DMA108</f>
        <v>0</v>
      </c>
      <c r="DMB106" s="115">
        <f>'1st Quarter 2013'!DMB108</f>
        <v>0</v>
      </c>
      <c r="DMC106" s="115">
        <f>'1st Quarter 2013'!DMC108</f>
        <v>0</v>
      </c>
      <c r="DMD106" s="115">
        <f>'1st Quarter 2013'!DMD108</f>
        <v>0</v>
      </c>
      <c r="DME106" s="115">
        <f>'1st Quarter 2013'!DME108</f>
        <v>0</v>
      </c>
      <c r="DMF106" s="115">
        <f>'1st Quarter 2013'!DMF108</f>
        <v>0</v>
      </c>
      <c r="DMG106" s="115">
        <f>'1st Quarter 2013'!DMG108</f>
        <v>0</v>
      </c>
      <c r="DMH106" s="115">
        <f>'1st Quarter 2013'!DMH108</f>
        <v>0</v>
      </c>
      <c r="DMI106" s="115">
        <f>'1st Quarter 2013'!DMI108</f>
        <v>0</v>
      </c>
      <c r="DMJ106" s="115">
        <f>'1st Quarter 2013'!DMJ108</f>
        <v>0</v>
      </c>
      <c r="DMK106" s="115">
        <f>'1st Quarter 2013'!DMK108</f>
        <v>0</v>
      </c>
      <c r="DML106" s="115">
        <f>'1st Quarter 2013'!DML108</f>
        <v>0</v>
      </c>
      <c r="DMM106" s="115">
        <f>'1st Quarter 2013'!DMM108</f>
        <v>0</v>
      </c>
      <c r="DMN106" s="115">
        <f>'1st Quarter 2013'!DMN108</f>
        <v>0</v>
      </c>
      <c r="DMO106" s="115">
        <f>'1st Quarter 2013'!DMO108</f>
        <v>0</v>
      </c>
      <c r="DMP106" s="115">
        <f>'1st Quarter 2013'!DMP108</f>
        <v>0</v>
      </c>
      <c r="DMQ106" s="115">
        <f>'1st Quarter 2013'!DMQ108</f>
        <v>0</v>
      </c>
      <c r="DMR106" s="115">
        <f>'1st Quarter 2013'!DMR108</f>
        <v>0</v>
      </c>
      <c r="DMS106" s="115">
        <f>'1st Quarter 2013'!DMS108</f>
        <v>0</v>
      </c>
      <c r="DMT106" s="115">
        <f>'1st Quarter 2013'!DMT108</f>
        <v>0</v>
      </c>
      <c r="DMU106" s="115">
        <f>'1st Quarter 2013'!DMU108</f>
        <v>0</v>
      </c>
      <c r="DMV106" s="115">
        <f>'1st Quarter 2013'!DMV108</f>
        <v>0</v>
      </c>
      <c r="DMW106" s="115">
        <f>'1st Quarter 2013'!DMW108</f>
        <v>0</v>
      </c>
      <c r="DMX106" s="115">
        <f>'1st Quarter 2013'!DMX108</f>
        <v>0</v>
      </c>
      <c r="DMY106" s="115">
        <f>'1st Quarter 2013'!DMY108</f>
        <v>0</v>
      </c>
      <c r="DMZ106" s="115">
        <f>'1st Quarter 2013'!DMZ108</f>
        <v>0</v>
      </c>
      <c r="DNA106" s="115">
        <f>'1st Quarter 2013'!DNA108</f>
        <v>0</v>
      </c>
      <c r="DNB106" s="115">
        <f>'1st Quarter 2013'!DNB108</f>
        <v>0</v>
      </c>
      <c r="DNC106" s="115">
        <f>'1st Quarter 2013'!DNC108</f>
        <v>0</v>
      </c>
      <c r="DND106" s="115">
        <f>'1st Quarter 2013'!DND108</f>
        <v>0</v>
      </c>
      <c r="DNE106" s="115">
        <f>'1st Quarter 2013'!DNE108</f>
        <v>0</v>
      </c>
      <c r="DNF106" s="115">
        <f>'1st Quarter 2013'!DNF108</f>
        <v>0</v>
      </c>
      <c r="DNG106" s="115">
        <f>'1st Quarter 2013'!DNG108</f>
        <v>0</v>
      </c>
      <c r="DNH106" s="115">
        <f>'1st Quarter 2013'!DNH108</f>
        <v>0</v>
      </c>
      <c r="DNI106" s="115">
        <f>'1st Quarter 2013'!DNI108</f>
        <v>0</v>
      </c>
      <c r="DNJ106" s="115">
        <f>'1st Quarter 2013'!DNJ108</f>
        <v>0</v>
      </c>
      <c r="DNK106" s="115">
        <f>'1st Quarter 2013'!DNK108</f>
        <v>0</v>
      </c>
      <c r="DNL106" s="115">
        <f>'1st Quarter 2013'!DNL108</f>
        <v>0</v>
      </c>
      <c r="DNM106" s="115">
        <f>'1st Quarter 2013'!DNM108</f>
        <v>0</v>
      </c>
      <c r="DNN106" s="115">
        <f>'1st Quarter 2013'!DNN108</f>
        <v>0</v>
      </c>
      <c r="DNO106" s="115">
        <f>'1st Quarter 2013'!DNO108</f>
        <v>0</v>
      </c>
      <c r="DNP106" s="115">
        <f>'1st Quarter 2013'!DNP108</f>
        <v>0</v>
      </c>
      <c r="DNQ106" s="115">
        <f>'1st Quarter 2013'!DNQ108</f>
        <v>0</v>
      </c>
      <c r="DNR106" s="115">
        <f>'1st Quarter 2013'!DNR108</f>
        <v>0</v>
      </c>
      <c r="DNS106" s="115">
        <f>'1st Quarter 2013'!DNS108</f>
        <v>0</v>
      </c>
      <c r="DNT106" s="115">
        <f>'1st Quarter 2013'!DNT108</f>
        <v>0</v>
      </c>
      <c r="DNU106" s="115">
        <f>'1st Quarter 2013'!DNU108</f>
        <v>0</v>
      </c>
      <c r="DNV106" s="115">
        <f>'1st Quarter 2013'!DNV108</f>
        <v>0</v>
      </c>
      <c r="DNW106" s="115">
        <f>'1st Quarter 2013'!DNW108</f>
        <v>0</v>
      </c>
      <c r="DNX106" s="115">
        <f>'1st Quarter 2013'!DNX108</f>
        <v>0</v>
      </c>
      <c r="DNY106" s="115">
        <f>'1st Quarter 2013'!DNY108</f>
        <v>0</v>
      </c>
      <c r="DNZ106" s="115">
        <f>'1st Quarter 2013'!DNZ108</f>
        <v>0</v>
      </c>
      <c r="DOA106" s="115">
        <f>'1st Quarter 2013'!DOA108</f>
        <v>0</v>
      </c>
      <c r="DOB106" s="115">
        <f>'1st Quarter 2013'!DOB108</f>
        <v>0</v>
      </c>
      <c r="DOC106" s="115">
        <f>'1st Quarter 2013'!DOC108</f>
        <v>0</v>
      </c>
      <c r="DOD106" s="115">
        <f>'1st Quarter 2013'!DOD108</f>
        <v>0</v>
      </c>
      <c r="DOE106" s="115">
        <f>'1st Quarter 2013'!DOE108</f>
        <v>0</v>
      </c>
      <c r="DOF106" s="115">
        <f>'1st Quarter 2013'!DOF108</f>
        <v>0</v>
      </c>
      <c r="DOG106" s="115">
        <f>'1st Quarter 2013'!DOG108</f>
        <v>0</v>
      </c>
      <c r="DOH106" s="115">
        <f>'1st Quarter 2013'!DOH108</f>
        <v>0</v>
      </c>
      <c r="DOI106" s="115">
        <f>'1st Quarter 2013'!DOI108</f>
        <v>0</v>
      </c>
      <c r="DOJ106" s="115">
        <f>'1st Quarter 2013'!DOJ108</f>
        <v>0</v>
      </c>
      <c r="DOK106" s="115">
        <f>'1st Quarter 2013'!DOK108</f>
        <v>0</v>
      </c>
      <c r="DOL106" s="115">
        <f>'1st Quarter 2013'!DOL108</f>
        <v>0</v>
      </c>
      <c r="DOM106" s="115">
        <f>'1st Quarter 2013'!DOM108</f>
        <v>0</v>
      </c>
      <c r="DON106" s="115">
        <f>'1st Quarter 2013'!DON108</f>
        <v>0</v>
      </c>
      <c r="DOO106" s="115">
        <f>'1st Quarter 2013'!DOO108</f>
        <v>0</v>
      </c>
      <c r="DOP106" s="115">
        <f>'1st Quarter 2013'!DOP108</f>
        <v>0</v>
      </c>
      <c r="DOQ106" s="115">
        <f>'1st Quarter 2013'!DOQ108</f>
        <v>0</v>
      </c>
      <c r="DOR106" s="115">
        <f>'1st Quarter 2013'!DOR108</f>
        <v>0</v>
      </c>
      <c r="DOS106" s="115">
        <f>'1st Quarter 2013'!DOS108</f>
        <v>0</v>
      </c>
      <c r="DOT106" s="115">
        <f>'1st Quarter 2013'!DOT108</f>
        <v>0</v>
      </c>
      <c r="DOU106" s="115">
        <f>'1st Quarter 2013'!DOU108</f>
        <v>0</v>
      </c>
      <c r="DOV106" s="115">
        <f>'1st Quarter 2013'!DOV108</f>
        <v>0</v>
      </c>
      <c r="DOW106" s="115">
        <f>'1st Quarter 2013'!DOW108</f>
        <v>0</v>
      </c>
      <c r="DOX106" s="115">
        <f>'1st Quarter 2013'!DOX108</f>
        <v>0</v>
      </c>
      <c r="DOY106" s="115">
        <f>'1st Quarter 2013'!DOY108</f>
        <v>0</v>
      </c>
      <c r="DOZ106" s="115">
        <f>'1st Quarter 2013'!DOZ108</f>
        <v>0</v>
      </c>
      <c r="DPA106" s="115">
        <f>'1st Quarter 2013'!DPA108</f>
        <v>0</v>
      </c>
      <c r="DPB106" s="115">
        <f>'1st Quarter 2013'!DPB108</f>
        <v>0</v>
      </c>
      <c r="DPC106" s="115">
        <f>'1st Quarter 2013'!DPC108</f>
        <v>0</v>
      </c>
      <c r="DPD106" s="115">
        <f>'1st Quarter 2013'!DPD108</f>
        <v>0</v>
      </c>
      <c r="DPE106" s="115">
        <f>'1st Quarter 2013'!DPE108</f>
        <v>0</v>
      </c>
      <c r="DPF106" s="115">
        <f>'1st Quarter 2013'!DPF108</f>
        <v>0</v>
      </c>
      <c r="DPG106" s="115">
        <f>'1st Quarter 2013'!DPG108</f>
        <v>0</v>
      </c>
      <c r="DPH106" s="115">
        <f>'1st Quarter 2013'!DPH108</f>
        <v>0</v>
      </c>
      <c r="DPI106" s="115">
        <f>'1st Quarter 2013'!DPI108</f>
        <v>0</v>
      </c>
      <c r="DPJ106" s="115">
        <f>'1st Quarter 2013'!DPJ108</f>
        <v>0</v>
      </c>
      <c r="DPK106" s="115">
        <f>'1st Quarter 2013'!DPK108</f>
        <v>0</v>
      </c>
      <c r="DPL106" s="115">
        <f>'1st Quarter 2013'!DPL108</f>
        <v>0</v>
      </c>
      <c r="DPM106" s="115">
        <f>'1st Quarter 2013'!DPM108</f>
        <v>0</v>
      </c>
      <c r="DPN106" s="115">
        <f>'1st Quarter 2013'!DPN108</f>
        <v>0</v>
      </c>
      <c r="DPO106" s="115">
        <f>'1st Quarter 2013'!DPO108</f>
        <v>0</v>
      </c>
      <c r="DPP106" s="115">
        <f>'1st Quarter 2013'!DPP108</f>
        <v>0</v>
      </c>
      <c r="DPQ106" s="115">
        <f>'1st Quarter 2013'!DPQ108</f>
        <v>0</v>
      </c>
      <c r="DPR106" s="115">
        <f>'1st Quarter 2013'!DPR108</f>
        <v>0</v>
      </c>
      <c r="DPS106" s="115">
        <f>'1st Quarter 2013'!DPS108</f>
        <v>0</v>
      </c>
      <c r="DPT106" s="115">
        <f>'1st Quarter 2013'!DPT108</f>
        <v>0</v>
      </c>
      <c r="DPU106" s="115">
        <f>'1st Quarter 2013'!DPU108</f>
        <v>0</v>
      </c>
      <c r="DPV106" s="115">
        <f>'1st Quarter 2013'!DPV108</f>
        <v>0</v>
      </c>
      <c r="DPW106" s="115">
        <f>'1st Quarter 2013'!DPW108</f>
        <v>0</v>
      </c>
      <c r="DPX106" s="115">
        <f>'1st Quarter 2013'!DPX108</f>
        <v>0</v>
      </c>
      <c r="DPY106" s="115">
        <f>'1st Quarter 2013'!DPY108</f>
        <v>0</v>
      </c>
      <c r="DPZ106" s="115">
        <f>'1st Quarter 2013'!DPZ108</f>
        <v>0</v>
      </c>
      <c r="DQA106" s="115">
        <f>'1st Quarter 2013'!DQA108</f>
        <v>0</v>
      </c>
      <c r="DQB106" s="115">
        <f>'1st Quarter 2013'!DQB108</f>
        <v>0</v>
      </c>
      <c r="DQC106" s="115">
        <f>'1st Quarter 2013'!DQC108</f>
        <v>0</v>
      </c>
      <c r="DQD106" s="115">
        <f>'1st Quarter 2013'!DQD108</f>
        <v>0</v>
      </c>
      <c r="DQE106" s="115">
        <f>'1st Quarter 2013'!DQE108</f>
        <v>0</v>
      </c>
      <c r="DQF106" s="115">
        <f>'1st Quarter 2013'!DQF108</f>
        <v>0</v>
      </c>
      <c r="DQG106" s="115">
        <f>'1st Quarter 2013'!DQG108</f>
        <v>0</v>
      </c>
      <c r="DQH106" s="115">
        <f>'1st Quarter 2013'!DQH108</f>
        <v>0</v>
      </c>
      <c r="DQI106" s="115">
        <f>'1st Quarter 2013'!DQI108</f>
        <v>0</v>
      </c>
      <c r="DQJ106" s="115">
        <f>'1st Quarter 2013'!DQJ108</f>
        <v>0</v>
      </c>
      <c r="DQK106" s="115">
        <f>'1st Quarter 2013'!DQK108</f>
        <v>0</v>
      </c>
      <c r="DQL106" s="115">
        <f>'1st Quarter 2013'!DQL108</f>
        <v>0</v>
      </c>
      <c r="DQM106" s="115">
        <f>'1st Quarter 2013'!DQM108</f>
        <v>0</v>
      </c>
      <c r="DQN106" s="115">
        <f>'1st Quarter 2013'!DQN108</f>
        <v>0</v>
      </c>
      <c r="DQO106" s="115">
        <f>'1st Quarter 2013'!DQO108</f>
        <v>0</v>
      </c>
      <c r="DQP106" s="115">
        <f>'1st Quarter 2013'!DQP108</f>
        <v>0</v>
      </c>
      <c r="DQQ106" s="115">
        <f>'1st Quarter 2013'!DQQ108</f>
        <v>0</v>
      </c>
      <c r="DQR106" s="115">
        <f>'1st Quarter 2013'!DQR108</f>
        <v>0</v>
      </c>
      <c r="DQS106" s="115">
        <f>'1st Quarter 2013'!DQS108</f>
        <v>0</v>
      </c>
      <c r="DQT106" s="115">
        <f>'1st Quarter 2013'!DQT108</f>
        <v>0</v>
      </c>
      <c r="DQU106" s="115">
        <f>'1st Quarter 2013'!DQU108</f>
        <v>0</v>
      </c>
      <c r="DQV106" s="115">
        <f>'1st Quarter 2013'!DQV108</f>
        <v>0</v>
      </c>
      <c r="DQW106" s="115">
        <f>'1st Quarter 2013'!DQW108</f>
        <v>0</v>
      </c>
      <c r="DQX106" s="115">
        <f>'1st Quarter 2013'!DQX108</f>
        <v>0</v>
      </c>
      <c r="DQY106" s="115">
        <f>'1st Quarter 2013'!DQY108</f>
        <v>0</v>
      </c>
      <c r="DQZ106" s="115">
        <f>'1st Quarter 2013'!DQZ108</f>
        <v>0</v>
      </c>
      <c r="DRA106" s="115">
        <f>'1st Quarter 2013'!DRA108</f>
        <v>0</v>
      </c>
      <c r="DRB106" s="115">
        <f>'1st Quarter 2013'!DRB108</f>
        <v>0</v>
      </c>
      <c r="DRC106" s="115">
        <f>'1st Quarter 2013'!DRC108</f>
        <v>0</v>
      </c>
      <c r="DRD106" s="115">
        <f>'1st Quarter 2013'!DRD108</f>
        <v>0</v>
      </c>
      <c r="DRE106" s="115">
        <f>'1st Quarter 2013'!DRE108</f>
        <v>0</v>
      </c>
      <c r="DRF106" s="115">
        <f>'1st Quarter 2013'!DRF108</f>
        <v>0</v>
      </c>
      <c r="DRG106" s="115">
        <f>'1st Quarter 2013'!DRG108</f>
        <v>0</v>
      </c>
      <c r="DRH106" s="115">
        <f>'1st Quarter 2013'!DRH108</f>
        <v>0</v>
      </c>
      <c r="DRI106" s="115">
        <f>'1st Quarter 2013'!DRI108</f>
        <v>0</v>
      </c>
      <c r="DRJ106" s="115">
        <f>'1st Quarter 2013'!DRJ108</f>
        <v>0</v>
      </c>
      <c r="DRK106" s="115">
        <f>'1st Quarter 2013'!DRK108</f>
        <v>0</v>
      </c>
      <c r="DRL106" s="115">
        <f>'1st Quarter 2013'!DRL108</f>
        <v>0</v>
      </c>
      <c r="DRM106" s="115">
        <f>'1st Quarter 2013'!DRM108</f>
        <v>0</v>
      </c>
      <c r="DRN106" s="115">
        <f>'1st Quarter 2013'!DRN108</f>
        <v>0</v>
      </c>
      <c r="DRO106" s="115">
        <f>'1st Quarter 2013'!DRO108</f>
        <v>0</v>
      </c>
      <c r="DRP106" s="115">
        <f>'1st Quarter 2013'!DRP108</f>
        <v>0</v>
      </c>
      <c r="DRQ106" s="115">
        <f>'1st Quarter 2013'!DRQ108</f>
        <v>0</v>
      </c>
      <c r="DRR106" s="115">
        <f>'1st Quarter 2013'!DRR108</f>
        <v>0</v>
      </c>
      <c r="DRS106" s="115">
        <f>'1st Quarter 2013'!DRS108</f>
        <v>0</v>
      </c>
      <c r="DRT106" s="115">
        <f>'1st Quarter 2013'!DRT108</f>
        <v>0</v>
      </c>
      <c r="DRU106" s="115">
        <f>'1st Quarter 2013'!DRU108</f>
        <v>0</v>
      </c>
      <c r="DRV106" s="115">
        <f>'1st Quarter 2013'!DRV108</f>
        <v>0</v>
      </c>
      <c r="DRW106" s="115">
        <f>'1st Quarter 2013'!DRW108</f>
        <v>0</v>
      </c>
      <c r="DRX106" s="115">
        <f>'1st Quarter 2013'!DRX108</f>
        <v>0</v>
      </c>
      <c r="DRY106" s="115">
        <f>'1st Quarter 2013'!DRY108</f>
        <v>0</v>
      </c>
      <c r="DRZ106" s="115">
        <f>'1st Quarter 2013'!DRZ108</f>
        <v>0</v>
      </c>
      <c r="DSA106" s="115">
        <f>'1st Quarter 2013'!DSA108</f>
        <v>0</v>
      </c>
      <c r="DSB106" s="115">
        <f>'1st Quarter 2013'!DSB108</f>
        <v>0</v>
      </c>
      <c r="DSC106" s="115">
        <f>'1st Quarter 2013'!DSC108</f>
        <v>0</v>
      </c>
      <c r="DSD106" s="115">
        <f>'1st Quarter 2013'!DSD108</f>
        <v>0</v>
      </c>
      <c r="DSE106" s="115">
        <f>'1st Quarter 2013'!DSE108</f>
        <v>0</v>
      </c>
      <c r="DSF106" s="115">
        <f>'1st Quarter 2013'!DSF108</f>
        <v>0</v>
      </c>
      <c r="DSG106" s="115">
        <f>'1st Quarter 2013'!DSG108</f>
        <v>0</v>
      </c>
      <c r="DSH106" s="115">
        <f>'1st Quarter 2013'!DSH108</f>
        <v>0</v>
      </c>
      <c r="DSI106" s="115">
        <f>'1st Quarter 2013'!DSI108</f>
        <v>0</v>
      </c>
      <c r="DSJ106" s="115">
        <f>'1st Quarter 2013'!DSJ108</f>
        <v>0</v>
      </c>
      <c r="DSK106" s="115">
        <f>'1st Quarter 2013'!DSK108</f>
        <v>0</v>
      </c>
      <c r="DSL106" s="115">
        <f>'1st Quarter 2013'!DSL108</f>
        <v>0</v>
      </c>
      <c r="DSM106" s="115">
        <f>'1st Quarter 2013'!DSM108</f>
        <v>0</v>
      </c>
      <c r="DSN106" s="115">
        <f>'1st Quarter 2013'!DSN108</f>
        <v>0</v>
      </c>
      <c r="DSO106" s="115">
        <f>'1st Quarter 2013'!DSO108</f>
        <v>0</v>
      </c>
      <c r="DSP106" s="115">
        <f>'1st Quarter 2013'!DSP108</f>
        <v>0</v>
      </c>
      <c r="DSQ106" s="115">
        <f>'1st Quarter 2013'!DSQ108</f>
        <v>0</v>
      </c>
      <c r="DSR106" s="115">
        <f>'1st Quarter 2013'!DSR108</f>
        <v>0</v>
      </c>
      <c r="DSS106" s="115">
        <f>'1st Quarter 2013'!DSS108</f>
        <v>0</v>
      </c>
      <c r="DST106" s="115">
        <f>'1st Quarter 2013'!DST108</f>
        <v>0</v>
      </c>
      <c r="DSU106" s="115">
        <f>'1st Quarter 2013'!DSU108</f>
        <v>0</v>
      </c>
      <c r="DSV106" s="115">
        <f>'1st Quarter 2013'!DSV108</f>
        <v>0</v>
      </c>
      <c r="DSW106" s="115">
        <f>'1st Quarter 2013'!DSW108</f>
        <v>0</v>
      </c>
      <c r="DSX106" s="115">
        <f>'1st Quarter 2013'!DSX108</f>
        <v>0</v>
      </c>
      <c r="DSY106" s="115">
        <f>'1st Quarter 2013'!DSY108</f>
        <v>0</v>
      </c>
      <c r="DSZ106" s="115">
        <f>'1st Quarter 2013'!DSZ108</f>
        <v>0</v>
      </c>
      <c r="DTA106" s="115">
        <f>'1st Quarter 2013'!DTA108</f>
        <v>0</v>
      </c>
      <c r="DTB106" s="115">
        <f>'1st Quarter 2013'!DTB108</f>
        <v>0</v>
      </c>
      <c r="DTC106" s="115">
        <f>'1st Quarter 2013'!DTC108</f>
        <v>0</v>
      </c>
      <c r="DTD106" s="115">
        <f>'1st Quarter 2013'!DTD108</f>
        <v>0</v>
      </c>
      <c r="DTE106" s="115">
        <f>'1st Quarter 2013'!DTE108</f>
        <v>0</v>
      </c>
      <c r="DTF106" s="115">
        <f>'1st Quarter 2013'!DTF108</f>
        <v>0</v>
      </c>
      <c r="DTG106" s="115">
        <f>'1st Quarter 2013'!DTG108</f>
        <v>0</v>
      </c>
      <c r="DTH106" s="115">
        <f>'1st Quarter 2013'!DTH108</f>
        <v>0</v>
      </c>
      <c r="DTI106" s="115">
        <f>'1st Quarter 2013'!DTI108</f>
        <v>0</v>
      </c>
      <c r="DTJ106" s="115">
        <f>'1st Quarter 2013'!DTJ108</f>
        <v>0</v>
      </c>
      <c r="DTK106" s="115">
        <f>'1st Quarter 2013'!DTK108</f>
        <v>0</v>
      </c>
      <c r="DTL106" s="115">
        <f>'1st Quarter 2013'!DTL108</f>
        <v>0</v>
      </c>
      <c r="DTM106" s="115">
        <f>'1st Quarter 2013'!DTM108</f>
        <v>0</v>
      </c>
      <c r="DTN106" s="115">
        <f>'1st Quarter 2013'!DTN108</f>
        <v>0</v>
      </c>
      <c r="DTO106" s="115">
        <f>'1st Quarter 2013'!DTO108</f>
        <v>0</v>
      </c>
      <c r="DTP106" s="115">
        <f>'1st Quarter 2013'!DTP108</f>
        <v>0</v>
      </c>
      <c r="DTQ106" s="115">
        <f>'1st Quarter 2013'!DTQ108</f>
        <v>0</v>
      </c>
      <c r="DTR106" s="115">
        <f>'1st Quarter 2013'!DTR108</f>
        <v>0</v>
      </c>
      <c r="DTS106" s="115">
        <f>'1st Quarter 2013'!DTS108</f>
        <v>0</v>
      </c>
      <c r="DTT106" s="115">
        <f>'1st Quarter 2013'!DTT108</f>
        <v>0</v>
      </c>
      <c r="DTU106" s="115">
        <f>'1st Quarter 2013'!DTU108</f>
        <v>0</v>
      </c>
      <c r="DTV106" s="115">
        <f>'1st Quarter 2013'!DTV108</f>
        <v>0</v>
      </c>
      <c r="DTW106" s="115">
        <f>'1st Quarter 2013'!DTW108</f>
        <v>0</v>
      </c>
      <c r="DTX106" s="115">
        <f>'1st Quarter 2013'!DTX108</f>
        <v>0</v>
      </c>
      <c r="DTY106" s="115">
        <f>'1st Quarter 2013'!DTY108</f>
        <v>0</v>
      </c>
      <c r="DTZ106" s="115">
        <f>'1st Quarter 2013'!DTZ108</f>
        <v>0</v>
      </c>
      <c r="DUA106" s="115">
        <f>'1st Quarter 2013'!DUA108</f>
        <v>0</v>
      </c>
      <c r="DUB106" s="115">
        <f>'1st Quarter 2013'!DUB108</f>
        <v>0</v>
      </c>
      <c r="DUC106" s="115">
        <f>'1st Quarter 2013'!DUC108</f>
        <v>0</v>
      </c>
      <c r="DUD106" s="115">
        <f>'1st Quarter 2013'!DUD108</f>
        <v>0</v>
      </c>
      <c r="DUE106" s="115">
        <f>'1st Quarter 2013'!DUE108</f>
        <v>0</v>
      </c>
      <c r="DUF106" s="115">
        <f>'1st Quarter 2013'!DUF108</f>
        <v>0</v>
      </c>
      <c r="DUG106" s="115">
        <f>'1st Quarter 2013'!DUG108</f>
        <v>0</v>
      </c>
      <c r="DUH106" s="115">
        <f>'1st Quarter 2013'!DUH108</f>
        <v>0</v>
      </c>
      <c r="DUI106" s="115">
        <f>'1st Quarter 2013'!DUI108</f>
        <v>0</v>
      </c>
      <c r="DUJ106" s="115">
        <f>'1st Quarter 2013'!DUJ108</f>
        <v>0</v>
      </c>
      <c r="DUK106" s="115">
        <f>'1st Quarter 2013'!DUK108</f>
        <v>0</v>
      </c>
      <c r="DUL106" s="115">
        <f>'1st Quarter 2013'!DUL108</f>
        <v>0</v>
      </c>
      <c r="DUM106" s="115">
        <f>'1st Quarter 2013'!DUM108</f>
        <v>0</v>
      </c>
      <c r="DUN106" s="115">
        <f>'1st Quarter 2013'!DUN108</f>
        <v>0</v>
      </c>
      <c r="DUO106" s="115">
        <f>'1st Quarter 2013'!DUO108</f>
        <v>0</v>
      </c>
      <c r="DUP106" s="115">
        <f>'1st Quarter 2013'!DUP108</f>
        <v>0</v>
      </c>
      <c r="DUQ106" s="115">
        <f>'1st Quarter 2013'!DUQ108</f>
        <v>0</v>
      </c>
      <c r="DUR106" s="115">
        <f>'1st Quarter 2013'!DUR108</f>
        <v>0</v>
      </c>
      <c r="DUS106" s="115">
        <f>'1st Quarter 2013'!DUS108</f>
        <v>0</v>
      </c>
      <c r="DUT106" s="115">
        <f>'1st Quarter 2013'!DUT108</f>
        <v>0</v>
      </c>
      <c r="DUU106" s="115">
        <f>'1st Quarter 2013'!DUU108</f>
        <v>0</v>
      </c>
      <c r="DUV106" s="115">
        <f>'1st Quarter 2013'!DUV108</f>
        <v>0</v>
      </c>
      <c r="DUW106" s="115">
        <f>'1st Quarter 2013'!DUW108</f>
        <v>0</v>
      </c>
      <c r="DUX106" s="115">
        <f>'1st Quarter 2013'!DUX108</f>
        <v>0</v>
      </c>
      <c r="DUY106" s="115">
        <f>'1st Quarter 2013'!DUY108</f>
        <v>0</v>
      </c>
      <c r="DUZ106" s="115">
        <f>'1st Quarter 2013'!DUZ108</f>
        <v>0</v>
      </c>
      <c r="DVA106" s="115">
        <f>'1st Quarter 2013'!DVA108</f>
        <v>0</v>
      </c>
      <c r="DVB106" s="115">
        <f>'1st Quarter 2013'!DVB108</f>
        <v>0</v>
      </c>
      <c r="DVC106" s="115">
        <f>'1st Quarter 2013'!DVC108</f>
        <v>0</v>
      </c>
      <c r="DVD106" s="115">
        <f>'1st Quarter 2013'!DVD108</f>
        <v>0</v>
      </c>
      <c r="DVE106" s="115">
        <f>'1st Quarter 2013'!DVE108</f>
        <v>0</v>
      </c>
      <c r="DVF106" s="115">
        <f>'1st Quarter 2013'!DVF108</f>
        <v>0</v>
      </c>
      <c r="DVG106" s="115">
        <f>'1st Quarter 2013'!DVG108</f>
        <v>0</v>
      </c>
      <c r="DVH106" s="115">
        <f>'1st Quarter 2013'!DVH108</f>
        <v>0</v>
      </c>
      <c r="DVI106" s="115">
        <f>'1st Quarter 2013'!DVI108</f>
        <v>0</v>
      </c>
      <c r="DVJ106" s="115">
        <f>'1st Quarter 2013'!DVJ108</f>
        <v>0</v>
      </c>
      <c r="DVK106" s="115">
        <f>'1st Quarter 2013'!DVK108</f>
        <v>0</v>
      </c>
      <c r="DVL106" s="115">
        <f>'1st Quarter 2013'!DVL108</f>
        <v>0</v>
      </c>
      <c r="DVM106" s="115">
        <f>'1st Quarter 2013'!DVM108</f>
        <v>0</v>
      </c>
      <c r="DVN106" s="115">
        <f>'1st Quarter 2013'!DVN108</f>
        <v>0</v>
      </c>
      <c r="DVO106" s="115">
        <f>'1st Quarter 2013'!DVO108</f>
        <v>0</v>
      </c>
      <c r="DVP106" s="115">
        <f>'1st Quarter 2013'!DVP108</f>
        <v>0</v>
      </c>
      <c r="DVQ106" s="115">
        <f>'1st Quarter 2013'!DVQ108</f>
        <v>0</v>
      </c>
      <c r="DVR106" s="115">
        <f>'1st Quarter 2013'!DVR108</f>
        <v>0</v>
      </c>
      <c r="DVS106" s="115">
        <f>'1st Quarter 2013'!DVS108</f>
        <v>0</v>
      </c>
      <c r="DVT106" s="115">
        <f>'1st Quarter 2013'!DVT108</f>
        <v>0</v>
      </c>
      <c r="DVU106" s="115">
        <f>'1st Quarter 2013'!DVU108</f>
        <v>0</v>
      </c>
      <c r="DVV106" s="115">
        <f>'1st Quarter 2013'!DVV108</f>
        <v>0</v>
      </c>
      <c r="DVW106" s="115">
        <f>'1st Quarter 2013'!DVW108</f>
        <v>0</v>
      </c>
      <c r="DVX106" s="115">
        <f>'1st Quarter 2013'!DVX108</f>
        <v>0</v>
      </c>
      <c r="DVY106" s="115">
        <f>'1st Quarter 2013'!DVY108</f>
        <v>0</v>
      </c>
      <c r="DVZ106" s="115">
        <f>'1st Quarter 2013'!DVZ108</f>
        <v>0</v>
      </c>
      <c r="DWA106" s="115">
        <f>'1st Quarter 2013'!DWA108</f>
        <v>0</v>
      </c>
      <c r="DWB106" s="115">
        <f>'1st Quarter 2013'!DWB108</f>
        <v>0</v>
      </c>
      <c r="DWC106" s="115">
        <f>'1st Quarter 2013'!DWC108</f>
        <v>0</v>
      </c>
      <c r="DWD106" s="115">
        <f>'1st Quarter 2013'!DWD108</f>
        <v>0</v>
      </c>
      <c r="DWE106" s="115">
        <f>'1st Quarter 2013'!DWE108</f>
        <v>0</v>
      </c>
      <c r="DWF106" s="115">
        <f>'1st Quarter 2013'!DWF108</f>
        <v>0</v>
      </c>
      <c r="DWG106" s="115">
        <f>'1st Quarter 2013'!DWG108</f>
        <v>0</v>
      </c>
      <c r="DWH106" s="115">
        <f>'1st Quarter 2013'!DWH108</f>
        <v>0</v>
      </c>
      <c r="DWI106" s="115">
        <f>'1st Quarter 2013'!DWI108</f>
        <v>0</v>
      </c>
      <c r="DWJ106" s="115">
        <f>'1st Quarter 2013'!DWJ108</f>
        <v>0</v>
      </c>
      <c r="DWK106" s="115">
        <f>'1st Quarter 2013'!DWK108</f>
        <v>0</v>
      </c>
      <c r="DWL106" s="115">
        <f>'1st Quarter 2013'!DWL108</f>
        <v>0</v>
      </c>
      <c r="DWM106" s="115">
        <f>'1st Quarter 2013'!DWM108</f>
        <v>0</v>
      </c>
      <c r="DWN106" s="115">
        <f>'1st Quarter 2013'!DWN108</f>
        <v>0</v>
      </c>
      <c r="DWO106" s="115">
        <f>'1st Quarter 2013'!DWO108</f>
        <v>0</v>
      </c>
      <c r="DWP106" s="115">
        <f>'1st Quarter 2013'!DWP108</f>
        <v>0</v>
      </c>
      <c r="DWQ106" s="115">
        <f>'1st Quarter 2013'!DWQ108</f>
        <v>0</v>
      </c>
      <c r="DWR106" s="115">
        <f>'1st Quarter 2013'!DWR108</f>
        <v>0</v>
      </c>
      <c r="DWS106" s="115">
        <f>'1st Quarter 2013'!DWS108</f>
        <v>0</v>
      </c>
      <c r="DWT106" s="115">
        <f>'1st Quarter 2013'!DWT108</f>
        <v>0</v>
      </c>
      <c r="DWU106" s="115">
        <f>'1st Quarter 2013'!DWU108</f>
        <v>0</v>
      </c>
      <c r="DWV106" s="115">
        <f>'1st Quarter 2013'!DWV108</f>
        <v>0</v>
      </c>
      <c r="DWW106" s="115">
        <f>'1st Quarter 2013'!DWW108</f>
        <v>0</v>
      </c>
      <c r="DWX106" s="115">
        <f>'1st Quarter 2013'!DWX108</f>
        <v>0</v>
      </c>
      <c r="DWY106" s="115">
        <f>'1st Quarter 2013'!DWY108</f>
        <v>0</v>
      </c>
      <c r="DWZ106" s="115">
        <f>'1st Quarter 2013'!DWZ108</f>
        <v>0</v>
      </c>
      <c r="DXA106" s="115">
        <f>'1st Quarter 2013'!DXA108</f>
        <v>0</v>
      </c>
      <c r="DXB106" s="115">
        <f>'1st Quarter 2013'!DXB108</f>
        <v>0</v>
      </c>
      <c r="DXC106" s="115">
        <f>'1st Quarter 2013'!DXC108</f>
        <v>0</v>
      </c>
      <c r="DXD106" s="115">
        <f>'1st Quarter 2013'!DXD108</f>
        <v>0</v>
      </c>
      <c r="DXE106" s="115">
        <f>'1st Quarter 2013'!DXE108</f>
        <v>0</v>
      </c>
      <c r="DXF106" s="115">
        <f>'1st Quarter 2013'!DXF108</f>
        <v>0</v>
      </c>
      <c r="DXG106" s="115">
        <f>'1st Quarter 2013'!DXG108</f>
        <v>0</v>
      </c>
      <c r="DXH106" s="115">
        <f>'1st Quarter 2013'!DXH108</f>
        <v>0</v>
      </c>
      <c r="DXI106" s="115">
        <f>'1st Quarter 2013'!DXI108</f>
        <v>0</v>
      </c>
      <c r="DXJ106" s="115">
        <f>'1st Quarter 2013'!DXJ108</f>
        <v>0</v>
      </c>
      <c r="DXK106" s="115">
        <f>'1st Quarter 2013'!DXK108</f>
        <v>0</v>
      </c>
      <c r="DXL106" s="115">
        <f>'1st Quarter 2013'!DXL108</f>
        <v>0</v>
      </c>
      <c r="DXM106" s="115">
        <f>'1st Quarter 2013'!DXM108</f>
        <v>0</v>
      </c>
      <c r="DXN106" s="115">
        <f>'1st Quarter 2013'!DXN108</f>
        <v>0</v>
      </c>
      <c r="DXO106" s="115">
        <f>'1st Quarter 2013'!DXO108</f>
        <v>0</v>
      </c>
      <c r="DXP106" s="115">
        <f>'1st Quarter 2013'!DXP108</f>
        <v>0</v>
      </c>
      <c r="DXQ106" s="115">
        <f>'1st Quarter 2013'!DXQ108</f>
        <v>0</v>
      </c>
      <c r="DXR106" s="115">
        <f>'1st Quarter 2013'!DXR108</f>
        <v>0</v>
      </c>
      <c r="DXS106" s="115">
        <f>'1st Quarter 2013'!DXS108</f>
        <v>0</v>
      </c>
      <c r="DXT106" s="115">
        <f>'1st Quarter 2013'!DXT108</f>
        <v>0</v>
      </c>
      <c r="DXU106" s="115">
        <f>'1st Quarter 2013'!DXU108</f>
        <v>0</v>
      </c>
      <c r="DXV106" s="115">
        <f>'1st Quarter 2013'!DXV108</f>
        <v>0</v>
      </c>
      <c r="DXW106" s="115">
        <f>'1st Quarter 2013'!DXW108</f>
        <v>0</v>
      </c>
      <c r="DXX106" s="115">
        <f>'1st Quarter 2013'!DXX108</f>
        <v>0</v>
      </c>
      <c r="DXY106" s="115">
        <f>'1st Quarter 2013'!DXY108</f>
        <v>0</v>
      </c>
      <c r="DXZ106" s="115">
        <f>'1st Quarter 2013'!DXZ108</f>
        <v>0</v>
      </c>
      <c r="DYA106" s="115">
        <f>'1st Quarter 2013'!DYA108</f>
        <v>0</v>
      </c>
      <c r="DYB106" s="115">
        <f>'1st Quarter 2013'!DYB108</f>
        <v>0</v>
      </c>
      <c r="DYC106" s="115">
        <f>'1st Quarter 2013'!DYC108</f>
        <v>0</v>
      </c>
      <c r="DYD106" s="115">
        <f>'1st Quarter 2013'!DYD108</f>
        <v>0</v>
      </c>
      <c r="DYE106" s="115">
        <f>'1st Quarter 2013'!DYE108</f>
        <v>0</v>
      </c>
      <c r="DYF106" s="115">
        <f>'1st Quarter 2013'!DYF108</f>
        <v>0</v>
      </c>
      <c r="DYG106" s="115">
        <f>'1st Quarter 2013'!DYG108</f>
        <v>0</v>
      </c>
      <c r="DYH106" s="115">
        <f>'1st Quarter 2013'!DYH108</f>
        <v>0</v>
      </c>
      <c r="DYI106" s="115">
        <f>'1st Quarter 2013'!DYI108</f>
        <v>0</v>
      </c>
      <c r="DYJ106" s="115">
        <f>'1st Quarter 2013'!DYJ108</f>
        <v>0</v>
      </c>
      <c r="DYK106" s="115">
        <f>'1st Quarter 2013'!DYK108</f>
        <v>0</v>
      </c>
      <c r="DYL106" s="115">
        <f>'1st Quarter 2013'!DYL108</f>
        <v>0</v>
      </c>
      <c r="DYM106" s="115">
        <f>'1st Quarter 2013'!DYM108</f>
        <v>0</v>
      </c>
      <c r="DYN106" s="115">
        <f>'1st Quarter 2013'!DYN108</f>
        <v>0</v>
      </c>
      <c r="DYO106" s="115">
        <f>'1st Quarter 2013'!DYO108</f>
        <v>0</v>
      </c>
      <c r="DYP106" s="115">
        <f>'1st Quarter 2013'!DYP108</f>
        <v>0</v>
      </c>
      <c r="DYQ106" s="115">
        <f>'1st Quarter 2013'!DYQ108</f>
        <v>0</v>
      </c>
      <c r="DYR106" s="115">
        <f>'1st Quarter 2013'!DYR108</f>
        <v>0</v>
      </c>
      <c r="DYS106" s="115">
        <f>'1st Quarter 2013'!DYS108</f>
        <v>0</v>
      </c>
      <c r="DYT106" s="115">
        <f>'1st Quarter 2013'!DYT108</f>
        <v>0</v>
      </c>
      <c r="DYU106" s="115">
        <f>'1st Quarter 2013'!DYU108</f>
        <v>0</v>
      </c>
      <c r="DYV106" s="115">
        <f>'1st Quarter 2013'!DYV108</f>
        <v>0</v>
      </c>
      <c r="DYW106" s="115">
        <f>'1st Quarter 2013'!DYW108</f>
        <v>0</v>
      </c>
      <c r="DYX106" s="115">
        <f>'1st Quarter 2013'!DYX108</f>
        <v>0</v>
      </c>
      <c r="DYY106" s="115">
        <f>'1st Quarter 2013'!DYY108</f>
        <v>0</v>
      </c>
      <c r="DYZ106" s="115">
        <f>'1st Quarter 2013'!DYZ108</f>
        <v>0</v>
      </c>
      <c r="DZA106" s="115">
        <f>'1st Quarter 2013'!DZA108</f>
        <v>0</v>
      </c>
      <c r="DZB106" s="115">
        <f>'1st Quarter 2013'!DZB108</f>
        <v>0</v>
      </c>
      <c r="DZC106" s="115">
        <f>'1st Quarter 2013'!DZC108</f>
        <v>0</v>
      </c>
      <c r="DZD106" s="115">
        <f>'1st Quarter 2013'!DZD108</f>
        <v>0</v>
      </c>
      <c r="DZE106" s="115">
        <f>'1st Quarter 2013'!DZE108</f>
        <v>0</v>
      </c>
      <c r="DZF106" s="115">
        <f>'1st Quarter 2013'!DZF108</f>
        <v>0</v>
      </c>
      <c r="DZG106" s="115">
        <f>'1st Quarter 2013'!DZG108</f>
        <v>0</v>
      </c>
      <c r="DZH106" s="115">
        <f>'1st Quarter 2013'!DZH108</f>
        <v>0</v>
      </c>
      <c r="DZI106" s="115">
        <f>'1st Quarter 2013'!DZI108</f>
        <v>0</v>
      </c>
      <c r="DZJ106" s="115">
        <f>'1st Quarter 2013'!DZJ108</f>
        <v>0</v>
      </c>
      <c r="DZK106" s="115">
        <f>'1st Quarter 2013'!DZK108</f>
        <v>0</v>
      </c>
      <c r="DZL106" s="115">
        <f>'1st Quarter 2013'!DZL108</f>
        <v>0</v>
      </c>
      <c r="DZM106" s="115">
        <f>'1st Quarter 2013'!DZM108</f>
        <v>0</v>
      </c>
      <c r="DZN106" s="115">
        <f>'1st Quarter 2013'!DZN108</f>
        <v>0</v>
      </c>
      <c r="DZO106" s="115">
        <f>'1st Quarter 2013'!DZO108</f>
        <v>0</v>
      </c>
      <c r="DZP106" s="115">
        <f>'1st Quarter 2013'!DZP108</f>
        <v>0</v>
      </c>
      <c r="DZQ106" s="115">
        <f>'1st Quarter 2013'!DZQ108</f>
        <v>0</v>
      </c>
      <c r="DZR106" s="115">
        <f>'1st Quarter 2013'!DZR108</f>
        <v>0</v>
      </c>
      <c r="DZS106" s="115">
        <f>'1st Quarter 2013'!DZS108</f>
        <v>0</v>
      </c>
      <c r="DZT106" s="115">
        <f>'1st Quarter 2013'!DZT108</f>
        <v>0</v>
      </c>
      <c r="DZU106" s="115">
        <f>'1st Quarter 2013'!DZU108</f>
        <v>0</v>
      </c>
      <c r="DZV106" s="115">
        <f>'1st Quarter 2013'!DZV108</f>
        <v>0</v>
      </c>
      <c r="DZW106" s="115">
        <f>'1st Quarter 2013'!DZW108</f>
        <v>0</v>
      </c>
      <c r="DZX106" s="115">
        <f>'1st Quarter 2013'!DZX108</f>
        <v>0</v>
      </c>
      <c r="DZY106" s="115">
        <f>'1st Quarter 2013'!DZY108</f>
        <v>0</v>
      </c>
      <c r="DZZ106" s="115">
        <f>'1st Quarter 2013'!DZZ108</f>
        <v>0</v>
      </c>
      <c r="EAA106" s="115">
        <f>'1st Quarter 2013'!EAA108</f>
        <v>0</v>
      </c>
      <c r="EAB106" s="115">
        <f>'1st Quarter 2013'!EAB108</f>
        <v>0</v>
      </c>
      <c r="EAC106" s="115">
        <f>'1st Quarter 2013'!EAC108</f>
        <v>0</v>
      </c>
      <c r="EAD106" s="115">
        <f>'1st Quarter 2013'!EAD108</f>
        <v>0</v>
      </c>
      <c r="EAE106" s="115">
        <f>'1st Quarter 2013'!EAE108</f>
        <v>0</v>
      </c>
      <c r="EAF106" s="115">
        <f>'1st Quarter 2013'!EAF108</f>
        <v>0</v>
      </c>
      <c r="EAG106" s="115">
        <f>'1st Quarter 2013'!EAG108</f>
        <v>0</v>
      </c>
      <c r="EAH106" s="115">
        <f>'1st Quarter 2013'!EAH108</f>
        <v>0</v>
      </c>
      <c r="EAI106" s="115">
        <f>'1st Quarter 2013'!EAI108</f>
        <v>0</v>
      </c>
      <c r="EAJ106" s="115">
        <f>'1st Quarter 2013'!EAJ108</f>
        <v>0</v>
      </c>
      <c r="EAK106" s="115">
        <f>'1st Quarter 2013'!EAK108</f>
        <v>0</v>
      </c>
      <c r="EAL106" s="115">
        <f>'1st Quarter 2013'!EAL108</f>
        <v>0</v>
      </c>
      <c r="EAM106" s="115">
        <f>'1st Quarter 2013'!EAM108</f>
        <v>0</v>
      </c>
      <c r="EAN106" s="115">
        <f>'1st Quarter 2013'!EAN108</f>
        <v>0</v>
      </c>
      <c r="EAO106" s="115">
        <f>'1st Quarter 2013'!EAO108</f>
        <v>0</v>
      </c>
      <c r="EAP106" s="115">
        <f>'1st Quarter 2013'!EAP108</f>
        <v>0</v>
      </c>
      <c r="EAQ106" s="115">
        <f>'1st Quarter 2013'!EAQ108</f>
        <v>0</v>
      </c>
      <c r="EAR106" s="115">
        <f>'1st Quarter 2013'!EAR108</f>
        <v>0</v>
      </c>
      <c r="EAS106" s="115">
        <f>'1st Quarter 2013'!EAS108</f>
        <v>0</v>
      </c>
      <c r="EAT106" s="115">
        <f>'1st Quarter 2013'!EAT108</f>
        <v>0</v>
      </c>
      <c r="EAU106" s="115">
        <f>'1st Quarter 2013'!EAU108</f>
        <v>0</v>
      </c>
      <c r="EAV106" s="115">
        <f>'1st Quarter 2013'!EAV108</f>
        <v>0</v>
      </c>
      <c r="EAW106" s="115">
        <f>'1st Quarter 2013'!EAW108</f>
        <v>0</v>
      </c>
      <c r="EAX106" s="115">
        <f>'1st Quarter 2013'!EAX108</f>
        <v>0</v>
      </c>
      <c r="EAY106" s="115">
        <f>'1st Quarter 2013'!EAY108</f>
        <v>0</v>
      </c>
      <c r="EAZ106" s="115">
        <f>'1st Quarter 2013'!EAZ108</f>
        <v>0</v>
      </c>
      <c r="EBA106" s="115">
        <f>'1st Quarter 2013'!EBA108</f>
        <v>0</v>
      </c>
      <c r="EBB106" s="115">
        <f>'1st Quarter 2013'!EBB108</f>
        <v>0</v>
      </c>
      <c r="EBC106" s="115">
        <f>'1st Quarter 2013'!EBC108</f>
        <v>0</v>
      </c>
      <c r="EBD106" s="115">
        <f>'1st Quarter 2013'!EBD108</f>
        <v>0</v>
      </c>
      <c r="EBE106" s="115">
        <f>'1st Quarter 2013'!EBE108</f>
        <v>0</v>
      </c>
      <c r="EBF106" s="115">
        <f>'1st Quarter 2013'!EBF108</f>
        <v>0</v>
      </c>
      <c r="EBG106" s="115">
        <f>'1st Quarter 2013'!EBG108</f>
        <v>0</v>
      </c>
      <c r="EBH106" s="115">
        <f>'1st Quarter 2013'!EBH108</f>
        <v>0</v>
      </c>
      <c r="EBI106" s="115">
        <f>'1st Quarter 2013'!EBI108</f>
        <v>0</v>
      </c>
      <c r="EBJ106" s="115">
        <f>'1st Quarter 2013'!EBJ108</f>
        <v>0</v>
      </c>
      <c r="EBK106" s="115">
        <f>'1st Quarter 2013'!EBK108</f>
        <v>0</v>
      </c>
      <c r="EBL106" s="115">
        <f>'1st Quarter 2013'!EBL108</f>
        <v>0</v>
      </c>
      <c r="EBM106" s="115">
        <f>'1st Quarter 2013'!EBM108</f>
        <v>0</v>
      </c>
      <c r="EBN106" s="115">
        <f>'1st Quarter 2013'!EBN108</f>
        <v>0</v>
      </c>
      <c r="EBO106" s="115">
        <f>'1st Quarter 2013'!EBO108</f>
        <v>0</v>
      </c>
      <c r="EBP106" s="115">
        <f>'1st Quarter 2013'!EBP108</f>
        <v>0</v>
      </c>
      <c r="EBQ106" s="115">
        <f>'1st Quarter 2013'!EBQ108</f>
        <v>0</v>
      </c>
      <c r="EBR106" s="115">
        <f>'1st Quarter 2013'!EBR108</f>
        <v>0</v>
      </c>
      <c r="EBS106" s="115">
        <f>'1st Quarter 2013'!EBS108</f>
        <v>0</v>
      </c>
      <c r="EBT106" s="115">
        <f>'1st Quarter 2013'!EBT108</f>
        <v>0</v>
      </c>
      <c r="EBU106" s="115">
        <f>'1st Quarter 2013'!EBU108</f>
        <v>0</v>
      </c>
      <c r="EBV106" s="115">
        <f>'1st Quarter 2013'!EBV108</f>
        <v>0</v>
      </c>
      <c r="EBW106" s="115">
        <f>'1st Quarter 2013'!EBW108</f>
        <v>0</v>
      </c>
      <c r="EBX106" s="115">
        <f>'1st Quarter 2013'!EBX108</f>
        <v>0</v>
      </c>
      <c r="EBY106" s="115">
        <f>'1st Quarter 2013'!EBY108</f>
        <v>0</v>
      </c>
      <c r="EBZ106" s="115">
        <f>'1st Quarter 2013'!EBZ108</f>
        <v>0</v>
      </c>
      <c r="ECA106" s="115">
        <f>'1st Quarter 2013'!ECA108</f>
        <v>0</v>
      </c>
      <c r="ECB106" s="115">
        <f>'1st Quarter 2013'!ECB108</f>
        <v>0</v>
      </c>
      <c r="ECC106" s="115">
        <f>'1st Quarter 2013'!ECC108</f>
        <v>0</v>
      </c>
      <c r="ECD106" s="115">
        <f>'1st Quarter 2013'!ECD108</f>
        <v>0</v>
      </c>
      <c r="ECE106" s="115">
        <f>'1st Quarter 2013'!ECE108</f>
        <v>0</v>
      </c>
      <c r="ECF106" s="115">
        <f>'1st Quarter 2013'!ECF108</f>
        <v>0</v>
      </c>
      <c r="ECG106" s="115">
        <f>'1st Quarter 2013'!ECG108</f>
        <v>0</v>
      </c>
      <c r="ECH106" s="115">
        <f>'1st Quarter 2013'!ECH108</f>
        <v>0</v>
      </c>
      <c r="ECI106" s="115">
        <f>'1st Quarter 2013'!ECI108</f>
        <v>0</v>
      </c>
      <c r="ECJ106" s="115">
        <f>'1st Quarter 2013'!ECJ108</f>
        <v>0</v>
      </c>
      <c r="ECK106" s="115">
        <f>'1st Quarter 2013'!ECK108</f>
        <v>0</v>
      </c>
      <c r="ECL106" s="115">
        <f>'1st Quarter 2013'!ECL108</f>
        <v>0</v>
      </c>
      <c r="ECM106" s="115">
        <f>'1st Quarter 2013'!ECM108</f>
        <v>0</v>
      </c>
      <c r="ECN106" s="115">
        <f>'1st Quarter 2013'!ECN108</f>
        <v>0</v>
      </c>
      <c r="ECO106" s="115">
        <f>'1st Quarter 2013'!ECO108</f>
        <v>0</v>
      </c>
      <c r="ECP106" s="115">
        <f>'1st Quarter 2013'!ECP108</f>
        <v>0</v>
      </c>
      <c r="ECQ106" s="115">
        <f>'1st Quarter 2013'!ECQ108</f>
        <v>0</v>
      </c>
      <c r="ECR106" s="115">
        <f>'1st Quarter 2013'!ECR108</f>
        <v>0</v>
      </c>
      <c r="ECS106" s="115">
        <f>'1st Quarter 2013'!ECS108</f>
        <v>0</v>
      </c>
      <c r="ECT106" s="115">
        <f>'1st Quarter 2013'!ECT108</f>
        <v>0</v>
      </c>
      <c r="ECU106" s="115">
        <f>'1st Quarter 2013'!ECU108</f>
        <v>0</v>
      </c>
      <c r="ECV106" s="115">
        <f>'1st Quarter 2013'!ECV108</f>
        <v>0</v>
      </c>
      <c r="ECW106" s="115">
        <f>'1st Quarter 2013'!ECW108</f>
        <v>0</v>
      </c>
      <c r="ECX106" s="115">
        <f>'1st Quarter 2013'!ECX108</f>
        <v>0</v>
      </c>
      <c r="ECY106" s="115">
        <f>'1st Quarter 2013'!ECY108</f>
        <v>0</v>
      </c>
      <c r="ECZ106" s="115">
        <f>'1st Quarter 2013'!ECZ108</f>
        <v>0</v>
      </c>
      <c r="EDA106" s="115">
        <f>'1st Quarter 2013'!EDA108</f>
        <v>0</v>
      </c>
      <c r="EDB106" s="115">
        <f>'1st Quarter 2013'!EDB108</f>
        <v>0</v>
      </c>
      <c r="EDC106" s="115">
        <f>'1st Quarter 2013'!EDC108</f>
        <v>0</v>
      </c>
      <c r="EDD106" s="115">
        <f>'1st Quarter 2013'!EDD108</f>
        <v>0</v>
      </c>
      <c r="EDE106" s="115">
        <f>'1st Quarter 2013'!EDE108</f>
        <v>0</v>
      </c>
      <c r="EDF106" s="115">
        <f>'1st Quarter 2013'!EDF108</f>
        <v>0</v>
      </c>
      <c r="EDG106" s="115">
        <f>'1st Quarter 2013'!EDG108</f>
        <v>0</v>
      </c>
      <c r="EDH106" s="115">
        <f>'1st Quarter 2013'!EDH108</f>
        <v>0</v>
      </c>
      <c r="EDI106" s="115">
        <f>'1st Quarter 2013'!EDI108</f>
        <v>0</v>
      </c>
      <c r="EDJ106" s="115">
        <f>'1st Quarter 2013'!EDJ108</f>
        <v>0</v>
      </c>
      <c r="EDK106" s="115">
        <f>'1st Quarter 2013'!EDK108</f>
        <v>0</v>
      </c>
      <c r="EDL106" s="115">
        <f>'1st Quarter 2013'!EDL108</f>
        <v>0</v>
      </c>
      <c r="EDM106" s="115">
        <f>'1st Quarter 2013'!EDM108</f>
        <v>0</v>
      </c>
      <c r="EDN106" s="115">
        <f>'1st Quarter 2013'!EDN108</f>
        <v>0</v>
      </c>
      <c r="EDO106" s="115">
        <f>'1st Quarter 2013'!EDO108</f>
        <v>0</v>
      </c>
      <c r="EDP106" s="115">
        <f>'1st Quarter 2013'!EDP108</f>
        <v>0</v>
      </c>
      <c r="EDQ106" s="115">
        <f>'1st Quarter 2013'!EDQ108</f>
        <v>0</v>
      </c>
      <c r="EDR106" s="115">
        <f>'1st Quarter 2013'!EDR108</f>
        <v>0</v>
      </c>
      <c r="EDS106" s="115">
        <f>'1st Quarter 2013'!EDS108</f>
        <v>0</v>
      </c>
      <c r="EDT106" s="115">
        <f>'1st Quarter 2013'!EDT108</f>
        <v>0</v>
      </c>
      <c r="EDU106" s="115">
        <f>'1st Quarter 2013'!EDU108</f>
        <v>0</v>
      </c>
      <c r="EDV106" s="115">
        <f>'1st Quarter 2013'!EDV108</f>
        <v>0</v>
      </c>
      <c r="EDW106" s="115">
        <f>'1st Quarter 2013'!EDW108</f>
        <v>0</v>
      </c>
      <c r="EDX106" s="115">
        <f>'1st Quarter 2013'!EDX108</f>
        <v>0</v>
      </c>
      <c r="EDY106" s="115">
        <f>'1st Quarter 2013'!EDY108</f>
        <v>0</v>
      </c>
      <c r="EDZ106" s="115">
        <f>'1st Quarter 2013'!EDZ108</f>
        <v>0</v>
      </c>
      <c r="EEA106" s="115">
        <f>'1st Quarter 2013'!EEA108</f>
        <v>0</v>
      </c>
      <c r="EEB106" s="115">
        <f>'1st Quarter 2013'!EEB108</f>
        <v>0</v>
      </c>
      <c r="EEC106" s="115">
        <f>'1st Quarter 2013'!EEC108</f>
        <v>0</v>
      </c>
      <c r="EED106" s="115">
        <f>'1st Quarter 2013'!EED108</f>
        <v>0</v>
      </c>
      <c r="EEE106" s="115">
        <f>'1st Quarter 2013'!EEE108</f>
        <v>0</v>
      </c>
      <c r="EEF106" s="115">
        <f>'1st Quarter 2013'!EEF108</f>
        <v>0</v>
      </c>
      <c r="EEG106" s="115">
        <f>'1st Quarter 2013'!EEG108</f>
        <v>0</v>
      </c>
      <c r="EEH106" s="115">
        <f>'1st Quarter 2013'!EEH108</f>
        <v>0</v>
      </c>
      <c r="EEI106" s="115">
        <f>'1st Quarter 2013'!EEI108</f>
        <v>0</v>
      </c>
      <c r="EEJ106" s="115">
        <f>'1st Quarter 2013'!EEJ108</f>
        <v>0</v>
      </c>
      <c r="EEK106" s="115">
        <f>'1st Quarter 2013'!EEK108</f>
        <v>0</v>
      </c>
      <c r="EEL106" s="115">
        <f>'1st Quarter 2013'!EEL108</f>
        <v>0</v>
      </c>
      <c r="EEM106" s="115">
        <f>'1st Quarter 2013'!EEM108</f>
        <v>0</v>
      </c>
      <c r="EEN106" s="115">
        <f>'1st Quarter 2013'!EEN108</f>
        <v>0</v>
      </c>
      <c r="EEO106" s="115">
        <f>'1st Quarter 2013'!EEO108</f>
        <v>0</v>
      </c>
      <c r="EEP106" s="115">
        <f>'1st Quarter 2013'!EEP108</f>
        <v>0</v>
      </c>
      <c r="EEQ106" s="115">
        <f>'1st Quarter 2013'!EEQ108</f>
        <v>0</v>
      </c>
      <c r="EER106" s="115">
        <f>'1st Quarter 2013'!EER108</f>
        <v>0</v>
      </c>
      <c r="EES106" s="115">
        <f>'1st Quarter 2013'!EES108</f>
        <v>0</v>
      </c>
      <c r="EET106" s="115">
        <f>'1st Quarter 2013'!EET108</f>
        <v>0</v>
      </c>
      <c r="EEU106" s="115">
        <f>'1st Quarter 2013'!EEU108</f>
        <v>0</v>
      </c>
      <c r="EEV106" s="115">
        <f>'1st Quarter 2013'!EEV108</f>
        <v>0</v>
      </c>
      <c r="EEW106" s="115">
        <f>'1st Quarter 2013'!EEW108</f>
        <v>0</v>
      </c>
      <c r="EEX106" s="115">
        <f>'1st Quarter 2013'!EEX108</f>
        <v>0</v>
      </c>
      <c r="EEY106" s="115">
        <f>'1st Quarter 2013'!EEY108</f>
        <v>0</v>
      </c>
      <c r="EEZ106" s="115">
        <f>'1st Quarter 2013'!EEZ108</f>
        <v>0</v>
      </c>
      <c r="EFA106" s="115">
        <f>'1st Quarter 2013'!EFA108</f>
        <v>0</v>
      </c>
      <c r="EFB106" s="115">
        <f>'1st Quarter 2013'!EFB108</f>
        <v>0</v>
      </c>
      <c r="EFC106" s="115">
        <f>'1st Quarter 2013'!EFC108</f>
        <v>0</v>
      </c>
      <c r="EFD106" s="115">
        <f>'1st Quarter 2013'!EFD108</f>
        <v>0</v>
      </c>
      <c r="EFE106" s="115">
        <f>'1st Quarter 2013'!EFE108</f>
        <v>0</v>
      </c>
      <c r="EFF106" s="115">
        <f>'1st Quarter 2013'!EFF108</f>
        <v>0</v>
      </c>
      <c r="EFG106" s="115">
        <f>'1st Quarter 2013'!EFG108</f>
        <v>0</v>
      </c>
      <c r="EFH106" s="115">
        <f>'1st Quarter 2013'!EFH108</f>
        <v>0</v>
      </c>
      <c r="EFI106" s="115">
        <f>'1st Quarter 2013'!EFI108</f>
        <v>0</v>
      </c>
      <c r="EFJ106" s="115">
        <f>'1st Quarter 2013'!EFJ108</f>
        <v>0</v>
      </c>
      <c r="EFK106" s="115">
        <f>'1st Quarter 2013'!EFK108</f>
        <v>0</v>
      </c>
      <c r="EFL106" s="115">
        <f>'1st Quarter 2013'!EFL108</f>
        <v>0</v>
      </c>
      <c r="EFM106" s="115">
        <f>'1st Quarter 2013'!EFM108</f>
        <v>0</v>
      </c>
      <c r="EFN106" s="115">
        <f>'1st Quarter 2013'!EFN108</f>
        <v>0</v>
      </c>
      <c r="EFO106" s="115">
        <f>'1st Quarter 2013'!EFO108</f>
        <v>0</v>
      </c>
      <c r="EFP106" s="115">
        <f>'1st Quarter 2013'!EFP108</f>
        <v>0</v>
      </c>
      <c r="EFQ106" s="115">
        <f>'1st Quarter 2013'!EFQ108</f>
        <v>0</v>
      </c>
      <c r="EFR106" s="115">
        <f>'1st Quarter 2013'!EFR108</f>
        <v>0</v>
      </c>
      <c r="EFS106" s="115">
        <f>'1st Quarter 2013'!EFS108</f>
        <v>0</v>
      </c>
      <c r="EFT106" s="115">
        <f>'1st Quarter 2013'!EFT108</f>
        <v>0</v>
      </c>
      <c r="EFU106" s="115">
        <f>'1st Quarter 2013'!EFU108</f>
        <v>0</v>
      </c>
      <c r="EFV106" s="115">
        <f>'1st Quarter 2013'!EFV108</f>
        <v>0</v>
      </c>
      <c r="EFW106" s="115">
        <f>'1st Quarter 2013'!EFW108</f>
        <v>0</v>
      </c>
      <c r="EFX106" s="115">
        <f>'1st Quarter 2013'!EFX108</f>
        <v>0</v>
      </c>
      <c r="EFY106" s="115">
        <f>'1st Quarter 2013'!EFY108</f>
        <v>0</v>
      </c>
      <c r="EFZ106" s="115">
        <f>'1st Quarter 2013'!EFZ108</f>
        <v>0</v>
      </c>
      <c r="EGA106" s="115">
        <f>'1st Quarter 2013'!EGA108</f>
        <v>0</v>
      </c>
      <c r="EGB106" s="115">
        <f>'1st Quarter 2013'!EGB108</f>
        <v>0</v>
      </c>
      <c r="EGC106" s="115">
        <f>'1st Quarter 2013'!EGC108</f>
        <v>0</v>
      </c>
      <c r="EGD106" s="115">
        <f>'1st Quarter 2013'!EGD108</f>
        <v>0</v>
      </c>
      <c r="EGE106" s="115">
        <f>'1st Quarter 2013'!EGE108</f>
        <v>0</v>
      </c>
      <c r="EGF106" s="115">
        <f>'1st Quarter 2013'!EGF108</f>
        <v>0</v>
      </c>
      <c r="EGG106" s="115">
        <f>'1st Quarter 2013'!EGG108</f>
        <v>0</v>
      </c>
      <c r="EGH106" s="115">
        <f>'1st Quarter 2013'!EGH108</f>
        <v>0</v>
      </c>
      <c r="EGI106" s="115">
        <f>'1st Quarter 2013'!EGI108</f>
        <v>0</v>
      </c>
      <c r="EGJ106" s="115">
        <f>'1st Quarter 2013'!EGJ108</f>
        <v>0</v>
      </c>
      <c r="EGK106" s="115">
        <f>'1st Quarter 2013'!EGK108</f>
        <v>0</v>
      </c>
      <c r="EGL106" s="115">
        <f>'1st Quarter 2013'!EGL108</f>
        <v>0</v>
      </c>
      <c r="EGM106" s="115">
        <f>'1st Quarter 2013'!EGM108</f>
        <v>0</v>
      </c>
      <c r="EGN106" s="115">
        <f>'1st Quarter 2013'!EGN108</f>
        <v>0</v>
      </c>
      <c r="EGO106" s="115">
        <f>'1st Quarter 2013'!EGO108</f>
        <v>0</v>
      </c>
      <c r="EGP106" s="115">
        <f>'1st Quarter 2013'!EGP108</f>
        <v>0</v>
      </c>
      <c r="EGQ106" s="115">
        <f>'1st Quarter 2013'!EGQ108</f>
        <v>0</v>
      </c>
      <c r="EGR106" s="115">
        <f>'1st Quarter 2013'!EGR108</f>
        <v>0</v>
      </c>
      <c r="EGS106" s="115">
        <f>'1st Quarter 2013'!EGS108</f>
        <v>0</v>
      </c>
      <c r="EGT106" s="115">
        <f>'1st Quarter 2013'!EGT108</f>
        <v>0</v>
      </c>
      <c r="EGU106" s="115">
        <f>'1st Quarter 2013'!EGU108</f>
        <v>0</v>
      </c>
      <c r="EGV106" s="115">
        <f>'1st Quarter 2013'!EGV108</f>
        <v>0</v>
      </c>
      <c r="EGW106" s="115">
        <f>'1st Quarter 2013'!EGW108</f>
        <v>0</v>
      </c>
      <c r="EGX106" s="115">
        <f>'1st Quarter 2013'!EGX108</f>
        <v>0</v>
      </c>
      <c r="EGY106" s="115">
        <f>'1st Quarter 2013'!EGY108</f>
        <v>0</v>
      </c>
      <c r="EGZ106" s="115">
        <f>'1st Quarter 2013'!EGZ108</f>
        <v>0</v>
      </c>
      <c r="EHA106" s="115">
        <f>'1st Quarter 2013'!EHA108</f>
        <v>0</v>
      </c>
      <c r="EHB106" s="115">
        <f>'1st Quarter 2013'!EHB108</f>
        <v>0</v>
      </c>
      <c r="EHC106" s="115">
        <f>'1st Quarter 2013'!EHC108</f>
        <v>0</v>
      </c>
      <c r="EHD106" s="115">
        <f>'1st Quarter 2013'!EHD108</f>
        <v>0</v>
      </c>
      <c r="EHE106" s="115">
        <f>'1st Quarter 2013'!EHE108</f>
        <v>0</v>
      </c>
      <c r="EHF106" s="115">
        <f>'1st Quarter 2013'!EHF108</f>
        <v>0</v>
      </c>
      <c r="EHG106" s="115">
        <f>'1st Quarter 2013'!EHG108</f>
        <v>0</v>
      </c>
      <c r="EHH106" s="115">
        <f>'1st Quarter 2013'!EHH108</f>
        <v>0</v>
      </c>
      <c r="EHI106" s="115">
        <f>'1st Quarter 2013'!EHI108</f>
        <v>0</v>
      </c>
      <c r="EHJ106" s="115">
        <f>'1st Quarter 2013'!EHJ108</f>
        <v>0</v>
      </c>
      <c r="EHK106" s="115">
        <f>'1st Quarter 2013'!EHK108</f>
        <v>0</v>
      </c>
      <c r="EHL106" s="115">
        <f>'1st Quarter 2013'!EHL108</f>
        <v>0</v>
      </c>
      <c r="EHM106" s="115">
        <f>'1st Quarter 2013'!EHM108</f>
        <v>0</v>
      </c>
      <c r="EHN106" s="115">
        <f>'1st Quarter 2013'!EHN108</f>
        <v>0</v>
      </c>
      <c r="EHO106" s="115">
        <f>'1st Quarter 2013'!EHO108</f>
        <v>0</v>
      </c>
      <c r="EHP106" s="115">
        <f>'1st Quarter 2013'!EHP108</f>
        <v>0</v>
      </c>
      <c r="EHQ106" s="115">
        <f>'1st Quarter 2013'!EHQ108</f>
        <v>0</v>
      </c>
      <c r="EHR106" s="115">
        <f>'1st Quarter 2013'!EHR108</f>
        <v>0</v>
      </c>
      <c r="EHS106" s="115">
        <f>'1st Quarter 2013'!EHS108</f>
        <v>0</v>
      </c>
      <c r="EHT106" s="115">
        <f>'1st Quarter 2013'!EHT108</f>
        <v>0</v>
      </c>
      <c r="EHU106" s="115">
        <f>'1st Quarter 2013'!EHU108</f>
        <v>0</v>
      </c>
      <c r="EHV106" s="115">
        <f>'1st Quarter 2013'!EHV108</f>
        <v>0</v>
      </c>
      <c r="EHW106" s="115">
        <f>'1st Quarter 2013'!EHW108</f>
        <v>0</v>
      </c>
      <c r="EHX106" s="115">
        <f>'1st Quarter 2013'!EHX108</f>
        <v>0</v>
      </c>
      <c r="EHY106" s="115">
        <f>'1st Quarter 2013'!EHY108</f>
        <v>0</v>
      </c>
      <c r="EHZ106" s="115">
        <f>'1st Quarter 2013'!EHZ108</f>
        <v>0</v>
      </c>
      <c r="EIA106" s="115">
        <f>'1st Quarter 2013'!EIA108</f>
        <v>0</v>
      </c>
      <c r="EIB106" s="115">
        <f>'1st Quarter 2013'!EIB108</f>
        <v>0</v>
      </c>
      <c r="EIC106" s="115">
        <f>'1st Quarter 2013'!EIC108</f>
        <v>0</v>
      </c>
      <c r="EID106" s="115">
        <f>'1st Quarter 2013'!EID108</f>
        <v>0</v>
      </c>
      <c r="EIE106" s="115">
        <f>'1st Quarter 2013'!EIE108</f>
        <v>0</v>
      </c>
      <c r="EIF106" s="115">
        <f>'1st Quarter 2013'!EIF108</f>
        <v>0</v>
      </c>
      <c r="EIG106" s="115">
        <f>'1st Quarter 2013'!EIG108</f>
        <v>0</v>
      </c>
      <c r="EIH106" s="115">
        <f>'1st Quarter 2013'!EIH108</f>
        <v>0</v>
      </c>
      <c r="EII106" s="115">
        <f>'1st Quarter 2013'!EII108</f>
        <v>0</v>
      </c>
      <c r="EIJ106" s="115">
        <f>'1st Quarter 2013'!EIJ108</f>
        <v>0</v>
      </c>
      <c r="EIK106" s="115">
        <f>'1st Quarter 2013'!EIK108</f>
        <v>0</v>
      </c>
      <c r="EIL106" s="115">
        <f>'1st Quarter 2013'!EIL108</f>
        <v>0</v>
      </c>
      <c r="EIM106" s="115">
        <f>'1st Quarter 2013'!EIM108</f>
        <v>0</v>
      </c>
      <c r="EIN106" s="115">
        <f>'1st Quarter 2013'!EIN108</f>
        <v>0</v>
      </c>
      <c r="EIO106" s="115">
        <f>'1st Quarter 2013'!EIO108</f>
        <v>0</v>
      </c>
      <c r="EIP106" s="115">
        <f>'1st Quarter 2013'!EIP108</f>
        <v>0</v>
      </c>
      <c r="EIQ106" s="115">
        <f>'1st Quarter 2013'!EIQ108</f>
        <v>0</v>
      </c>
      <c r="EIR106" s="115">
        <f>'1st Quarter 2013'!EIR108</f>
        <v>0</v>
      </c>
      <c r="EIS106" s="115">
        <f>'1st Quarter 2013'!EIS108</f>
        <v>0</v>
      </c>
      <c r="EIT106" s="115">
        <f>'1st Quarter 2013'!EIT108</f>
        <v>0</v>
      </c>
      <c r="EIU106" s="115">
        <f>'1st Quarter 2013'!EIU108</f>
        <v>0</v>
      </c>
      <c r="EIV106" s="115">
        <f>'1st Quarter 2013'!EIV108</f>
        <v>0</v>
      </c>
      <c r="EIW106" s="115">
        <f>'1st Quarter 2013'!EIW108</f>
        <v>0</v>
      </c>
      <c r="EIX106" s="115">
        <f>'1st Quarter 2013'!EIX108</f>
        <v>0</v>
      </c>
      <c r="EIY106" s="115">
        <f>'1st Quarter 2013'!EIY108</f>
        <v>0</v>
      </c>
      <c r="EIZ106" s="115">
        <f>'1st Quarter 2013'!EIZ108</f>
        <v>0</v>
      </c>
      <c r="EJA106" s="115">
        <f>'1st Quarter 2013'!EJA108</f>
        <v>0</v>
      </c>
      <c r="EJB106" s="115">
        <f>'1st Quarter 2013'!EJB108</f>
        <v>0</v>
      </c>
      <c r="EJC106" s="115">
        <f>'1st Quarter 2013'!EJC108</f>
        <v>0</v>
      </c>
      <c r="EJD106" s="115">
        <f>'1st Quarter 2013'!EJD108</f>
        <v>0</v>
      </c>
      <c r="EJE106" s="115">
        <f>'1st Quarter 2013'!EJE108</f>
        <v>0</v>
      </c>
      <c r="EJF106" s="115">
        <f>'1st Quarter 2013'!EJF108</f>
        <v>0</v>
      </c>
      <c r="EJG106" s="115">
        <f>'1st Quarter 2013'!EJG108</f>
        <v>0</v>
      </c>
      <c r="EJH106" s="115">
        <f>'1st Quarter 2013'!EJH108</f>
        <v>0</v>
      </c>
      <c r="EJI106" s="115">
        <f>'1st Quarter 2013'!EJI108</f>
        <v>0</v>
      </c>
      <c r="EJJ106" s="115">
        <f>'1st Quarter 2013'!EJJ108</f>
        <v>0</v>
      </c>
      <c r="EJK106" s="115">
        <f>'1st Quarter 2013'!EJK108</f>
        <v>0</v>
      </c>
      <c r="EJL106" s="115">
        <f>'1st Quarter 2013'!EJL108</f>
        <v>0</v>
      </c>
      <c r="EJM106" s="115">
        <f>'1st Quarter 2013'!EJM108</f>
        <v>0</v>
      </c>
      <c r="EJN106" s="115">
        <f>'1st Quarter 2013'!EJN108</f>
        <v>0</v>
      </c>
      <c r="EJO106" s="115">
        <f>'1st Quarter 2013'!EJO108</f>
        <v>0</v>
      </c>
      <c r="EJP106" s="115">
        <f>'1st Quarter 2013'!EJP108</f>
        <v>0</v>
      </c>
      <c r="EJQ106" s="115">
        <f>'1st Quarter 2013'!EJQ108</f>
        <v>0</v>
      </c>
      <c r="EJR106" s="115">
        <f>'1st Quarter 2013'!EJR108</f>
        <v>0</v>
      </c>
      <c r="EJS106" s="115">
        <f>'1st Quarter 2013'!EJS108</f>
        <v>0</v>
      </c>
      <c r="EJT106" s="115">
        <f>'1st Quarter 2013'!EJT108</f>
        <v>0</v>
      </c>
      <c r="EJU106" s="115">
        <f>'1st Quarter 2013'!EJU108</f>
        <v>0</v>
      </c>
      <c r="EJV106" s="115">
        <f>'1st Quarter 2013'!EJV108</f>
        <v>0</v>
      </c>
      <c r="EJW106" s="115">
        <f>'1st Quarter 2013'!EJW108</f>
        <v>0</v>
      </c>
      <c r="EJX106" s="115">
        <f>'1st Quarter 2013'!EJX108</f>
        <v>0</v>
      </c>
      <c r="EJY106" s="115">
        <f>'1st Quarter 2013'!EJY108</f>
        <v>0</v>
      </c>
      <c r="EJZ106" s="115">
        <f>'1st Quarter 2013'!EJZ108</f>
        <v>0</v>
      </c>
      <c r="EKA106" s="115">
        <f>'1st Quarter 2013'!EKA108</f>
        <v>0</v>
      </c>
      <c r="EKB106" s="115">
        <f>'1st Quarter 2013'!EKB108</f>
        <v>0</v>
      </c>
      <c r="EKC106" s="115">
        <f>'1st Quarter 2013'!EKC108</f>
        <v>0</v>
      </c>
      <c r="EKD106" s="115">
        <f>'1st Quarter 2013'!EKD108</f>
        <v>0</v>
      </c>
      <c r="EKE106" s="115">
        <f>'1st Quarter 2013'!EKE108</f>
        <v>0</v>
      </c>
      <c r="EKF106" s="115">
        <f>'1st Quarter 2013'!EKF108</f>
        <v>0</v>
      </c>
      <c r="EKG106" s="115">
        <f>'1st Quarter 2013'!EKG108</f>
        <v>0</v>
      </c>
      <c r="EKH106" s="115">
        <f>'1st Quarter 2013'!EKH108</f>
        <v>0</v>
      </c>
      <c r="EKI106" s="115">
        <f>'1st Quarter 2013'!EKI108</f>
        <v>0</v>
      </c>
      <c r="EKJ106" s="115">
        <f>'1st Quarter 2013'!EKJ108</f>
        <v>0</v>
      </c>
      <c r="EKK106" s="115">
        <f>'1st Quarter 2013'!EKK108</f>
        <v>0</v>
      </c>
      <c r="EKL106" s="115">
        <f>'1st Quarter 2013'!EKL108</f>
        <v>0</v>
      </c>
      <c r="EKM106" s="115">
        <f>'1st Quarter 2013'!EKM108</f>
        <v>0</v>
      </c>
      <c r="EKN106" s="115">
        <f>'1st Quarter 2013'!EKN108</f>
        <v>0</v>
      </c>
      <c r="EKO106" s="115">
        <f>'1st Quarter 2013'!EKO108</f>
        <v>0</v>
      </c>
      <c r="EKP106" s="115">
        <f>'1st Quarter 2013'!EKP108</f>
        <v>0</v>
      </c>
      <c r="EKQ106" s="115">
        <f>'1st Quarter 2013'!EKQ108</f>
        <v>0</v>
      </c>
      <c r="EKR106" s="115">
        <f>'1st Quarter 2013'!EKR108</f>
        <v>0</v>
      </c>
      <c r="EKS106" s="115">
        <f>'1st Quarter 2013'!EKS108</f>
        <v>0</v>
      </c>
      <c r="EKT106" s="115">
        <f>'1st Quarter 2013'!EKT108</f>
        <v>0</v>
      </c>
      <c r="EKU106" s="115">
        <f>'1st Quarter 2013'!EKU108</f>
        <v>0</v>
      </c>
      <c r="EKV106" s="115">
        <f>'1st Quarter 2013'!EKV108</f>
        <v>0</v>
      </c>
      <c r="EKW106" s="115">
        <f>'1st Quarter 2013'!EKW108</f>
        <v>0</v>
      </c>
      <c r="EKX106" s="115">
        <f>'1st Quarter 2013'!EKX108</f>
        <v>0</v>
      </c>
      <c r="EKY106" s="115">
        <f>'1st Quarter 2013'!EKY108</f>
        <v>0</v>
      </c>
      <c r="EKZ106" s="115">
        <f>'1st Quarter 2013'!EKZ108</f>
        <v>0</v>
      </c>
      <c r="ELA106" s="115">
        <f>'1st Quarter 2013'!ELA108</f>
        <v>0</v>
      </c>
      <c r="ELB106" s="115">
        <f>'1st Quarter 2013'!ELB108</f>
        <v>0</v>
      </c>
      <c r="ELC106" s="115">
        <f>'1st Quarter 2013'!ELC108</f>
        <v>0</v>
      </c>
      <c r="ELD106" s="115">
        <f>'1st Quarter 2013'!ELD108</f>
        <v>0</v>
      </c>
      <c r="ELE106" s="115">
        <f>'1st Quarter 2013'!ELE108</f>
        <v>0</v>
      </c>
      <c r="ELF106" s="115">
        <f>'1st Quarter 2013'!ELF108</f>
        <v>0</v>
      </c>
      <c r="ELG106" s="115">
        <f>'1st Quarter 2013'!ELG108</f>
        <v>0</v>
      </c>
      <c r="ELH106" s="115">
        <f>'1st Quarter 2013'!ELH108</f>
        <v>0</v>
      </c>
      <c r="ELI106" s="115">
        <f>'1st Quarter 2013'!ELI108</f>
        <v>0</v>
      </c>
      <c r="ELJ106" s="115">
        <f>'1st Quarter 2013'!ELJ108</f>
        <v>0</v>
      </c>
      <c r="ELK106" s="115">
        <f>'1st Quarter 2013'!ELK108</f>
        <v>0</v>
      </c>
      <c r="ELL106" s="115">
        <f>'1st Quarter 2013'!ELL108</f>
        <v>0</v>
      </c>
      <c r="ELM106" s="115">
        <f>'1st Quarter 2013'!ELM108</f>
        <v>0</v>
      </c>
      <c r="ELN106" s="115">
        <f>'1st Quarter 2013'!ELN108</f>
        <v>0</v>
      </c>
      <c r="ELO106" s="115">
        <f>'1st Quarter 2013'!ELO108</f>
        <v>0</v>
      </c>
      <c r="ELP106" s="115">
        <f>'1st Quarter 2013'!ELP108</f>
        <v>0</v>
      </c>
      <c r="ELQ106" s="115">
        <f>'1st Quarter 2013'!ELQ108</f>
        <v>0</v>
      </c>
      <c r="ELR106" s="115">
        <f>'1st Quarter 2013'!ELR108</f>
        <v>0</v>
      </c>
      <c r="ELS106" s="115">
        <f>'1st Quarter 2013'!ELS108</f>
        <v>0</v>
      </c>
      <c r="ELT106" s="115">
        <f>'1st Quarter 2013'!ELT108</f>
        <v>0</v>
      </c>
      <c r="ELU106" s="115">
        <f>'1st Quarter 2013'!ELU108</f>
        <v>0</v>
      </c>
      <c r="ELV106" s="115">
        <f>'1st Quarter 2013'!ELV108</f>
        <v>0</v>
      </c>
      <c r="ELW106" s="115">
        <f>'1st Quarter 2013'!ELW108</f>
        <v>0</v>
      </c>
      <c r="ELX106" s="115">
        <f>'1st Quarter 2013'!ELX108</f>
        <v>0</v>
      </c>
      <c r="ELY106" s="115">
        <f>'1st Quarter 2013'!ELY108</f>
        <v>0</v>
      </c>
      <c r="ELZ106" s="115">
        <f>'1st Quarter 2013'!ELZ108</f>
        <v>0</v>
      </c>
      <c r="EMA106" s="115">
        <f>'1st Quarter 2013'!EMA108</f>
        <v>0</v>
      </c>
      <c r="EMB106" s="115">
        <f>'1st Quarter 2013'!EMB108</f>
        <v>0</v>
      </c>
      <c r="EMC106" s="115">
        <f>'1st Quarter 2013'!EMC108</f>
        <v>0</v>
      </c>
      <c r="EMD106" s="115">
        <f>'1st Quarter 2013'!EMD108</f>
        <v>0</v>
      </c>
      <c r="EME106" s="115">
        <f>'1st Quarter 2013'!EME108</f>
        <v>0</v>
      </c>
      <c r="EMF106" s="115">
        <f>'1st Quarter 2013'!EMF108</f>
        <v>0</v>
      </c>
      <c r="EMG106" s="115">
        <f>'1st Quarter 2013'!EMG108</f>
        <v>0</v>
      </c>
      <c r="EMH106" s="115">
        <f>'1st Quarter 2013'!EMH108</f>
        <v>0</v>
      </c>
      <c r="EMI106" s="115">
        <f>'1st Quarter 2013'!EMI108</f>
        <v>0</v>
      </c>
      <c r="EMJ106" s="115">
        <f>'1st Quarter 2013'!EMJ108</f>
        <v>0</v>
      </c>
      <c r="EMK106" s="115">
        <f>'1st Quarter 2013'!EMK108</f>
        <v>0</v>
      </c>
      <c r="EML106" s="115">
        <f>'1st Quarter 2013'!EML108</f>
        <v>0</v>
      </c>
      <c r="EMM106" s="115">
        <f>'1st Quarter 2013'!EMM108</f>
        <v>0</v>
      </c>
      <c r="EMN106" s="115">
        <f>'1st Quarter 2013'!EMN108</f>
        <v>0</v>
      </c>
      <c r="EMO106" s="115">
        <f>'1st Quarter 2013'!EMO108</f>
        <v>0</v>
      </c>
      <c r="EMP106" s="115">
        <f>'1st Quarter 2013'!EMP108</f>
        <v>0</v>
      </c>
      <c r="EMQ106" s="115">
        <f>'1st Quarter 2013'!EMQ108</f>
        <v>0</v>
      </c>
      <c r="EMR106" s="115">
        <f>'1st Quarter 2013'!EMR108</f>
        <v>0</v>
      </c>
      <c r="EMS106" s="115">
        <f>'1st Quarter 2013'!EMS108</f>
        <v>0</v>
      </c>
      <c r="EMT106" s="115">
        <f>'1st Quarter 2013'!EMT108</f>
        <v>0</v>
      </c>
      <c r="EMU106" s="115">
        <f>'1st Quarter 2013'!EMU108</f>
        <v>0</v>
      </c>
      <c r="EMV106" s="115">
        <f>'1st Quarter 2013'!EMV108</f>
        <v>0</v>
      </c>
      <c r="EMW106" s="115">
        <f>'1st Quarter 2013'!EMW108</f>
        <v>0</v>
      </c>
      <c r="EMX106" s="115">
        <f>'1st Quarter 2013'!EMX108</f>
        <v>0</v>
      </c>
      <c r="EMY106" s="115">
        <f>'1st Quarter 2013'!EMY108</f>
        <v>0</v>
      </c>
      <c r="EMZ106" s="115">
        <f>'1st Quarter 2013'!EMZ108</f>
        <v>0</v>
      </c>
      <c r="ENA106" s="115">
        <f>'1st Quarter 2013'!ENA108</f>
        <v>0</v>
      </c>
      <c r="ENB106" s="115">
        <f>'1st Quarter 2013'!ENB108</f>
        <v>0</v>
      </c>
      <c r="ENC106" s="115">
        <f>'1st Quarter 2013'!ENC108</f>
        <v>0</v>
      </c>
      <c r="END106" s="115">
        <f>'1st Quarter 2013'!END108</f>
        <v>0</v>
      </c>
      <c r="ENE106" s="115">
        <f>'1st Quarter 2013'!ENE108</f>
        <v>0</v>
      </c>
      <c r="ENF106" s="115">
        <f>'1st Quarter 2013'!ENF108</f>
        <v>0</v>
      </c>
      <c r="ENG106" s="115">
        <f>'1st Quarter 2013'!ENG108</f>
        <v>0</v>
      </c>
      <c r="ENH106" s="115">
        <f>'1st Quarter 2013'!ENH108</f>
        <v>0</v>
      </c>
      <c r="ENI106" s="115">
        <f>'1st Quarter 2013'!ENI108</f>
        <v>0</v>
      </c>
      <c r="ENJ106" s="115">
        <f>'1st Quarter 2013'!ENJ108</f>
        <v>0</v>
      </c>
      <c r="ENK106" s="115">
        <f>'1st Quarter 2013'!ENK108</f>
        <v>0</v>
      </c>
      <c r="ENL106" s="115">
        <f>'1st Quarter 2013'!ENL108</f>
        <v>0</v>
      </c>
      <c r="ENM106" s="115">
        <f>'1st Quarter 2013'!ENM108</f>
        <v>0</v>
      </c>
      <c r="ENN106" s="115">
        <f>'1st Quarter 2013'!ENN108</f>
        <v>0</v>
      </c>
      <c r="ENO106" s="115">
        <f>'1st Quarter 2013'!ENO108</f>
        <v>0</v>
      </c>
      <c r="ENP106" s="115">
        <f>'1st Quarter 2013'!ENP108</f>
        <v>0</v>
      </c>
      <c r="ENQ106" s="115">
        <f>'1st Quarter 2013'!ENQ108</f>
        <v>0</v>
      </c>
      <c r="ENR106" s="115">
        <f>'1st Quarter 2013'!ENR108</f>
        <v>0</v>
      </c>
      <c r="ENS106" s="115">
        <f>'1st Quarter 2013'!ENS108</f>
        <v>0</v>
      </c>
      <c r="ENT106" s="115">
        <f>'1st Quarter 2013'!ENT108</f>
        <v>0</v>
      </c>
      <c r="ENU106" s="115">
        <f>'1st Quarter 2013'!ENU108</f>
        <v>0</v>
      </c>
      <c r="ENV106" s="115">
        <f>'1st Quarter 2013'!ENV108</f>
        <v>0</v>
      </c>
      <c r="ENW106" s="115">
        <f>'1st Quarter 2013'!ENW108</f>
        <v>0</v>
      </c>
      <c r="ENX106" s="115">
        <f>'1st Quarter 2013'!ENX108</f>
        <v>0</v>
      </c>
      <c r="ENY106" s="115">
        <f>'1st Quarter 2013'!ENY108</f>
        <v>0</v>
      </c>
      <c r="ENZ106" s="115">
        <f>'1st Quarter 2013'!ENZ108</f>
        <v>0</v>
      </c>
      <c r="EOA106" s="115">
        <f>'1st Quarter 2013'!EOA108</f>
        <v>0</v>
      </c>
      <c r="EOB106" s="115">
        <f>'1st Quarter 2013'!EOB108</f>
        <v>0</v>
      </c>
      <c r="EOC106" s="115">
        <f>'1st Quarter 2013'!EOC108</f>
        <v>0</v>
      </c>
      <c r="EOD106" s="115">
        <f>'1st Quarter 2013'!EOD108</f>
        <v>0</v>
      </c>
      <c r="EOE106" s="115">
        <f>'1st Quarter 2013'!EOE108</f>
        <v>0</v>
      </c>
      <c r="EOF106" s="115">
        <f>'1st Quarter 2013'!EOF108</f>
        <v>0</v>
      </c>
      <c r="EOG106" s="115">
        <f>'1st Quarter 2013'!EOG108</f>
        <v>0</v>
      </c>
      <c r="EOH106" s="115">
        <f>'1st Quarter 2013'!EOH108</f>
        <v>0</v>
      </c>
      <c r="EOI106" s="115">
        <f>'1st Quarter 2013'!EOI108</f>
        <v>0</v>
      </c>
      <c r="EOJ106" s="115">
        <f>'1st Quarter 2013'!EOJ108</f>
        <v>0</v>
      </c>
      <c r="EOK106" s="115">
        <f>'1st Quarter 2013'!EOK108</f>
        <v>0</v>
      </c>
      <c r="EOL106" s="115">
        <f>'1st Quarter 2013'!EOL108</f>
        <v>0</v>
      </c>
      <c r="EOM106" s="115">
        <f>'1st Quarter 2013'!EOM108</f>
        <v>0</v>
      </c>
      <c r="EON106" s="115">
        <f>'1st Quarter 2013'!EON108</f>
        <v>0</v>
      </c>
      <c r="EOO106" s="115">
        <f>'1st Quarter 2013'!EOO108</f>
        <v>0</v>
      </c>
      <c r="EOP106" s="115">
        <f>'1st Quarter 2013'!EOP108</f>
        <v>0</v>
      </c>
      <c r="EOQ106" s="115">
        <f>'1st Quarter 2013'!EOQ108</f>
        <v>0</v>
      </c>
      <c r="EOR106" s="115">
        <f>'1st Quarter 2013'!EOR108</f>
        <v>0</v>
      </c>
      <c r="EOS106" s="115">
        <f>'1st Quarter 2013'!EOS108</f>
        <v>0</v>
      </c>
      <c r="EOT106" s="115">
        <f>'1st Quarter 2013'!EOT108</f>
        <v>0</v>
      </c>
      <c r="EOU106" s="115">
        <f>'1st Quarter 2013'!EOU108</f>
        <v>0</v>
      </c>
      <c r="EOV106" s="115">
        <f>'1st Quarter 2013'!EOV108</f>
        <v>0</v>
      </c>
      <c r="EOW106" s="115">
        <f>'1st Quarter 2013'!EOW108</f>
        <v>0</v>
      </c>
      <c r="EOX106" s="115">
        <f>'1st Quarter 2013'!EOX108</f>
        <v>0</v>
      </c>
      <c r="EOY106" s="115">
        <f>'1st Quarter 2013'!EOY108</f>
        <v>0</v>
      </c>
      <c r="EOZ106" s="115">
        <f>'1st Quarter 2013'!EOZ108</f>
        <v>0</v>
      </c>
      <c r="EPA106" s="115">
        <f>'1st Quarter 2013'!EPA108</f>
        <v>0</v>
      </c>
      <c r="EPB106" s="115">
        <f>'1st Quarter 2013'!EPB108</f>
        <v>0</v>
      </c>
      <c r="EPC106" s="115">
        <f>'1st Quarter 2013'!EPC108</f>
        <v>0</v>
      </c>
      <c r="EPD106" s="115">
        <f>'1st Quarter 2013'!EPD108</f>
        <v>0</v>
      </c>
      <c r="EPE106" s="115">
        <f>'1st Quarter 2013'!EPE108</f>
        <v>0</v>
      </c>
      <c r="EPF106" s="115">
        <f>'1st Quarter 2013'!EPF108</f>
        <v>0</v>
      </c>
      <c r="EPG106" s="115">
        <f>'1st Quarter 2013'!EPG108</f>
        <v>0</v>
      </c>
      <c r="EPH106" s="115">
        <f>'1st Quarter 2013'!EPH108</f>
        <v>0</v>
      </c>
      <c r="EPI106" s="115">
        <f>'1st Quarter 2013'!EPI108</f>
        <v>0</v>
      </c>
      <c r="EPJ106" s="115">
        <f>'1st Quarter 2013'!EPJ108</f>
        <v>0</v>
      </c>
      <c r="EPK106" s="115">
        <f>'1st Quarter 2013'!EPK108</f>
        <v>0</v>
      </c>
      <c r="EPL106" s="115">
        <f>'1st Quarter 2013'!EPL108</f>
        <v>0</v>
      </c>
      <c r="EPM106" s="115">
        <f>'1st Quarter 2013'!EPM108</f>
        <v>0</v>
      </c>
      <c r="EPN106" s="115">
        <f>'1st Quarter 2013'!EPN108</f>
        <v>0</v>
      </c>
      <c r="EPO106" s="115">
        <f>'1st Quarter 2013'!EPO108</f>
        <v>0</v>
      </c>
      <c r="EPP106" s="115">
        <f>'1st Quarter 2013'!EPP108</f>
        <v>0</v>
      </c>
      <c r="EPQ106" s="115">
        <f>'1st Quarter 2013'!EPQ108</f>
        <v>0</v>
      </c>
      <c r="EPR106" s="115">
        <f>'1st Quarter 2013'!EPR108</f>
        <v>0</v>
      </c>
      <c r="EPS106" s="115">
        <f>'1st Quarter 2013'!EPS108</f>
        <v>0</v>
      </c>
      <c r="EPT106" s="115">
        <f>'1st Quarter 2013'!EPT108</f>
        <v>0</v>
      </c>
      <c r="EPU106" s="115">
        <f>'1st Quarter 2013'!EPU108</f>
        <v>0</v>
      </c>
      <c r="EPV106" s="115">
        <f>'1st Quarter 2013'!EPV108</f>
        <v>0</v>
      </c>
      <c r="EPW106" s="115">
        <f>'1st Quarter 2013'!EPW108</f>
        <v>0</v>
      </c>
      <c r="EPX106" s="115">
        <f>'1st Quarter 2013'!EPX108</f>
        <v>0</v>
      </c>
      <c r="EPY106" s="115">
        <f>'1st Quarter 2013'!EPY108</f>
        <v>0</v>
      </c>
      <c r="EPZ106" s="115">
        <f>'1st Quarter 2013'!EPZ108</f>
        <v>0</v>
      </c>
      <c r="EQA106" s="115">
        <f>'1st Quarter 2013'!EQA108</f>
        <v>0</v>
      </c>
      <c r="EQB106" s="115">
        <f>'1st Quarter 2013'!EQB108</f>
        <v>0</v>
      </c>
      <c r="EQC106" s="115">
        <f>'1st Quarter 2013'!EQC108</f>
        <v>0</v>
      </c>
      <c r="EQD106" s="115">
        <f>'1st Quarter 2013'!EQD108</f>
        <v>0</v>
      </c>
      <c r="EQE106" s="115">
        <f>'1st Quarter 2013'!EQE108</f>
        <v>0</v>
      </c>
      <c r="EQF106" s="115">
        <f>'1st Quarter 2013'!EQF108</f>
        <v>0</v>
      </c>
      <c r="EQG106" s="115">
        <f>'1st Quarter 2013'!EQG108</f>
        <v>0</v>
      </c>
      <c r="EQH106" s="115">
        <f>'1st Quarter 2013'!EQH108</f>
        <v>0</v>
      </c>
      <c r="EQI106" s="115">
        <f>'1st Quarter 2013'!EQI108</f>
        <v>0</v>
      </c>
      <c r="EQJ106" s="115">
        <f>'1st Quarter 2013'!EQJ108</f>
        <v>0</v>
      </c>
      <c r="EQK106" s="115">
        <f>'1st Quarter 2013'!EQK108</f>
        <v>0</v>
      </c>
      <c r="EQL106" s="115">
        <f>'1st Quarter 2013'!EQL108</f>
        <v>0</v>
      </c>
      <c r="EQM106" s="115">
        <f>'1st Quarter 2013'!EQM108</f>
        <v>0</v>
      </c>
      <c r="EQN106" s="115">
        <f>'1st Quarter 2013'!EQN108</f>
        <v>0</v>
      </c>
      <c r="EQO106" s="115">
        <f>'1st Quarter 2013'!EQO108</f>
        <v>0</v>
      </c>
      <c r="EQP106" s="115">
        <f>'1st Quarter 2013'!EQP108</f>
        <v>0</v>
      </c>
      <c r="EQQ106" s="115">
        <f>'1st Quarter 2013'!EQQ108</f>
        <v>0</v>
      </c>
      <c r="EQR106" s="115">
        <f>'1st Quarter 2013'!EQR108</f>
        <v>0</v>
      </c>
      <c r="EQS106" s="115">
        <f>'1st Quarter 2013'!EQS108</f>
        <v>0</v>
      </c>
      <c r="EQT106" s="115">
        <f>'1st Quarter 2013'!EQT108</f>
        <v>0</v>
      </c>
      <c r="EQU106" s="115">
        <f>'1st Quarter 2013'!EQU108</f>
        <v>0</v>
      </c>
      <c r="EQV106" s="115">
        <f>'1st Quarter 2013'!EQV108</f>
        <v>0</v>
      </c>
      <c r="EQW106" s="115">
        <f>'1st Quarter 2013'!EQW108</f>
        <v>0</v>
      </c>
      <c r="EQX106" s="115">
        <f>'1st Quarter 2013'!EQX108</f>
        <v>0</v>
      </c>
      <c r="EQY106" s="115">
        <f>'1st Quarter 2013'!EQY108</f>
        <v>0</v>
      </c>
      <c r="EQZ106" s="115">
        <f>'1st Quarter 2013'!EQZ108</f>
        <v>0</v>
      </c>
      <c r="ERA106" s="115">
        <f>'1st Quarter 2013'!ERA108</f>
        <v>0</v>
      </c>
      <c r="ERB106" s="115">
        <f>'1st Quarter 2013'!ERB108</f>
        <v>0</v>
      </c>
      <c r="ERC106" s="115">
        <f>'1st Quarter 2013'!ERC108</f>
        <v>0</v>
      </c>
      <c r="ERD106" s="115">
        <f>'1st Quarter 2013'!ERD108</f>
        <v>0</v>
      </c>
      <c r="ERE106" s="115">
        <f>'1st Quarter 2013'!ERE108</f>
        <v>0</v>
      </c>
      <c r="ERF106" s="115">
        <f>'1st Quarter 2013'!ERF108</f>
        <v>0</v>
      </c>
      <c r="ERG106" s="115">
        <f>'1st Quarter 2013'!ERG108</f>
        <v>0</v>
      </c>
      <c r="ERH106" s="115">
        <f>'1st Quarter 2013'!ERH108</f>
        <v>0</v>
      </c>
      <c r="ERI106" s="115">
        <f>'1st Quarter 2013'!ERI108</f>
        <v>0</v>
      </c>
      <c r="ERJ106" s="115">
        <f>'1st Quarter 2013'!ERJ108</f>
        <v>0</v>
      </c>
      <c r="ERK106" s="115">
        <f>'1st Quarter 2013'!ERK108</f>
        <v>0</v>
      </c>
      <c r="ERL106" s="115">
        <f>'1st Quarter 2013'!ERL108</f>
        <v>0</v>
      </c>
      <c r="ERM106" s="115">
        <f>'1st Quarter 2013'!ERM108</f>
        <v>0</v>
      </c>
      <c r="ERN106" s="115">
        <f>'1st Quarter 2013'!ERN108</f>
        <v>0</v>
      </c>
      <c r="ERO106" s="115">
        <f>'1st Quarter 2013'!ERO108</f>
        <v>0</v>
      </c>
      <c r="ERP106" s="115">
        <f>'1st Quarter 2013'!ERP108</f>
        <v>0</v>
      </c>
      <c r="ERQ106" s="115">
        <f>'1st Quarter 2013'!ERQ108</f>
        <v>0</v>
      </c>
      <c r="ERR106" s="115">
        <f>'1st Quarter 2013'!ERR108</f>
        <v>0</v>
      </c>
      <c r="ERS106" s="115">
        <f>'1st Quarter 2013'!ERS108</f>
        <v>0</v>
      </c>
      <c r="ERT106" s="115">
        <f>'1st Quarter 2013'!ERT108</f>
        <v>0</v>
      </c>
      <c r="ERU106" s="115">
        <f>'1st Quarter 2013'!ERU108</f>
        <v>0</v>
      </c>
      <c r="ERV106" s="115">
        <f>'1st Quarter 2013'!ERV108</f>
        <v>0</v>
      </c>
      <c r="ERW106" s="115">
        <f>'1st Quarter 2013'!ERW108</f>
        <v>0</v>
      </c>
      <c r="ERX106" s="115">
        <f>'1st Quarter 2013'!ERX108</f>
        <v>0</v>
      </c>
      <c r="ERY106" s="115">
        <f>'1st Quarter 2013'!ERY108</f>
        <v>0</v>
      </c>
      <c r="ERZ106" s="115">
        <f>'1st Quarter 2013'!ERZ108</f>
        <v>0</v>
      </c>
      <c r="ESA106" s="115">
        <f>'1st Quarter 2013'!ESA108</f>
        <v>0</v>
      </c>
      <c r="ESB106" s="115">
        <f>'1st Quarter 2013'!ESB108</f>
        <v>0</v>
      </c>
      <c r="ESC106" s="115">
        <f>'1st Quarter 2013'!ESC108</f>
        <v>0</v>
      </c>
      <c r="ESD106" s="115">
        <f>'1st Quarter 2013'!ESD108</f>
        <v>0</v>
      </c>
      <c r="ESE106" s="115">
        <f>'1st Quarter 2013'!ESE108</f>
        <v>0</v>
      </c>
      <c r="ESF106" s="115">
        <f>'1st Quarter 2013'!ESF108</f>
        <v>0</v>
      </c>
      <c r="ESG106" s="115">
        <f>'1st Quarter 2013'!ESG108</f>
        <v>0</v>
      </c>
      <c r="ESH106" s="115">
        <f>'1st Quarter 2013'!ESH108</f>
        <v>0</v>
      </c>
      <c r="ESI106" s="115">
        <f>'1st Quarter 2013'!ESI108</f>
        <v>0</v>
      </c>
      <c r="ESJ106" s="115">
        <f>'1st Quarter 2013'!ESJ108</f>
        <v>0</v>
      </c>
      <c r="ESK106" s="115">
        <f>'1st Quarter 2013'!ESK108</f>
        <v>0</v>
      </c>
      <c r="ESL106" s="115">
        <f>'1st Quarter 2013'!ESL108</f>
        <v>0</v>
      </c>
      <c r="ESM106" s="115">
        <f>'1st Quarter 2013'!ESM108</f>
        <v>0</v>
      </c>
      <c r="ESN106" s="115">
        <f>'1st Quarter 2013'!ESN108</f>
        <v>0</v>
      </c>
      <c r="ESO106" s="115">
        <f>'1st Quarter 2013'!ESO108</f>
        <v>0</v>
      </c>
      <c r="ESP106" s="115">
        <f>'1st Quarter 2013'!ESP108</f>
        <v>0</v>
      </c>
      <c r="ESQ106" s="115">
        <f>'1st Quarter 2013'!ESQ108</f>
        <v>0</v>
      </c>
      <c r="ESR106" s="115">
        <f>'1st Quarter 2013'!ESR108</f>
        <v>0</v>
      </c>
      <c r="ESS106" s="115">
        <f>'1st Quarter 2013'!ESS108</f>
        <v>0</v>
      </c>
      <c r="EST106" s="115">
        <f>'1st Quarter 2013'!EST108</f>
        <v>0</v>
      </c>
      <c r="ESU106" s="115">
        <f>'1st Quarter 2013'!ESU108</f>
        <v>0</v>
      </c>
      <c r="ESV106" s="115">
        <f>'1st Quarter 2013'!ESV108</f>
        <v>0</v>
      </c>
      <c r="ESW106" s="115">
        <f>'1st Quarter 2013'!ESW108</f>
        <v>0</v>
      </c>
      <c r="ESX106" s="115">
        <f>'1st Quarter 2013'!ESX108</f>
        <v>0</v>
      </c>
      <c r="ESY106" s="115">
        <f>'1st Quarter 2013'!ESY108</f>
        <v>0</v>
      </c>
      <c r="ESZ106" s="115">
        <f>'1st Quarter 2013'!ESZ108</f>
        <v>0</v>
      </c>
      <c r="ETA106" s="115">
        <f>'1st Quarter 2013'!ETA108</f>
        <v>0</v>
      </c>
      <c r="ETB106" s="115">
        <f>'1st Quarter 2013'!ETB108</f>
        <v>0</v>
      </c>
      <c r="ETC106" s="115">
        <f>'1st Quarter 2013'!ETC108</f>
        <v>0</v>
      </c>
      <c r="ETD106" s="115">
        <f>'1st Quarter 2013'!ETD108</f>
        <v>0</v>
      </c>
      <c r="ETE106" s="115">
        <f>'1st Quarter 2013'!ETE108</f>
        <v>0</v>
      </c>
      <c r="ETF106" s="115">
        <f>'1st Quarter 2013'!ETF108</f>
        <v>0</v>
      </c>
      <c r="ETG106" s="115">
        <f>'1st Quarter 2013'!ETG108</f>
        <v>0</v>
      </c>
      <c r="ETH106" s="115">
        <f>'1st Quarter 2013'!ETH108</f>
        <v>0</v>
      </c>
      <c r="ETI106" s="115">
        <f>'1st Quarter 2013'!ETI108</f>
        <v>0</v>
      </c>
      <c r="ETJ106" s="115">
        <f>'1st Quarter 2013'!ETJ108</f>
        <v>0</v>
      </c>
      <c r="ETK106" s="115">
        <f>'1st Quarter 2013'!ETK108</f>
        <v>0</v>
      </c>
      <c r="ETL106" s="115">
        <f>'1st Quarter 2013'!ETL108</f>
        <v>0</v>
      </c>
      <c r="ETM106" s="115">
        <f>'1st Quarter 2013'!ETM108</f>
        <v>0</v>
      </c>
      <c r="ETN106" s="115">
        <f>'1st Quarter 2013'!ETN108</f>
        <v>0</v>
      </c>
      <c r="ETO106" s="115">
        <f>'1st Quarter 2013'!ETO108</f>
        <v>0</v>
      </c>
      <c r="ETP106" s="115">
        <f>'1st Quarter 2013'!ETP108</f>
        <v>0</v>
      </c>
      <c r="ETQ106" s="115">
        <f>'1st Quarter 2013'!ETQ108</f>
        <v>0</v>
      </c>
      <c r="ETR106" s="115">
        <f>'1st Quarter 2013'!ETR108</f>
        <v>0</v>
      </c>
      <c r="ETS106" s="115">
        <f>'1st Quarter 2013'!ETS108</f>
        <v>0</v>
      </c>
      <c r="ETT106" s="115">
        <f>'1st Quarter 2013'!ETT108</f>
        <v>0</v>
      </c>
      <c r="ETU106" s="115">
        <f>'1st Quarter 2013'!ETU108</f>
        <v>0</v>
      </c>
      <c r="ETV106" s="115">
        <f>'1st Quarter 2013'!ETV108</f>
        <v>0</v>
      </c>
      <c r="ETW106" s="115">
        <f>'1st Quarter 2013'!ETW108</f>
        <v>0</v>
      </c>
      <c r="ETX106" s="115">
        <f>'1st Quarter 2013'!ETX108</f>
        <v>0</v>
      </c>
      <c r="ETY106" s="115">
        <f>'1st Quarter 2013'!ETY108</f>
        <v>0</v>
      </c>
      <c r="ETZ106" s="115">
        <f>'1st Quarter 2013'!ETZ108</f>
        <v>0</v>
      </c>
      <c r="EUA106" s="115">
        <f>'1st Quarter 2013'!EUA108</f>
        <v>0</v>
      </c>
      <c r="EUB106" s="115">
        <f>'1st Quarter 2013'!EUB108</f>
        <v>0</v>
      </c>
      <c r="EUC106" s="115">
        <f>'1st Quarter 2013'!EUC108</f>
        <v>0</v>
      </c>
      <c r="EUD106" s="115">
        <f>'1st Quarter 2013'!EUD108</f>
        <v>0</v>
      </c>
      <c r="EUE106" s="115">
        <f>'1st Quarter 2013'!EUE108</f>
        <v>0</v>
      </c>
      <c r="EUF106" s="115">
        <f>'1st Quarter 2013'!EUF108</f>
        <v>0</v>
      </c>
      <c r="EUG106" s="115">
        <f>'1st Quarter 2013'!EUG108</f>
        <v>0</v>
      </c>
      <c r="EUH106" s="115">
        <f>'1st Quarter 2013'!EUH108</f>
        <v>0</v>
      </c>
      <c r="EUI106" s="115">
        <f>'1st Quarter 2013'!EUI108</f>
        <v>0</v>
      </c>
      <c r="EUJ106" s="115">
        <f>'1st Quarter 2013'!EUJ108</f>
        <v>0</v>
      </c>
      <c r="EUK106" s="115">
        <f>'1st Quarter 2013'!EUK108</f>
        <v>0</v>
      </c>
      <c r="EUL106" s="115">
        <f>'1st Quarter 2013'!EUL108</f>
        <v>0</v>
      </c>
      <c r="EUM106" s="115">
        <f>'1st Quarter 2013'!EUM108</f>
        <v>0</v>
      </c>
      <c r="EUN106" s="115">
        <f>'1st Quarter 2013'!EUN108</f>
        <v>0</v>
      </c>
      <c r="EUO106" s="115">
        <f>'1st Quarter 2013'!EUO108</f>
        <v>0</v>
      </c>
      <c r="EUP106" s="115">
        <f>'1st Quarter 2013'!EUP108</f>
        <v>0</v>
      </c>
      <c r="EUQ106" s="115">
        <f>'1st Quarter 2013'!EUQ108</f>
        <v>0</v>
      </c>
      <c r="EUR106" s="115">
        <f>'1st Quarter 2013'!EUR108</f>
        <v>0</v>
      </c>
      <c r="EUS106" s="115">
        <f>'1st Quarter 2013'!EUS108</f>
        <v>0</v>
      </c>
      <c r="EUT106" s="115">
        <f>'1st Quarter 2013'!EUT108</f>
        <v>0</v>
      </c>
      <c r="EUU106" s="115">
        <f>'1st Quarter 2013'!EUU108</f>
        <v>0</v>
      </c>
      <c r="EUV106" s="115">
        <f>'1st Quarter 2013'!EUV108</f>
        <v>0</v>
      </c>
      <c r="EUW106" s="115">
        <f>'1st Quarter 2013'!EUW108</f>
        <v>0</v>
      </c>
      <c r="EUX106" s="115">
        <f>'1st Quarter 2013'!EUX108</f>
        <v>0</v>
      </c>
      <c r="EUY106" s="115">
        <f>'1st Quarter 2013'!EUY108</f>
        <v>0</v>
      </c>
      <c r="EUZ106" s="115">
        <f>'1st Quarter 2013'!EUZ108</f>
        <v>0</v>
      </c>
      <c r="EVA106" s="115">
        <f>'1st Quarter 2013'!EVA108</f>
        <v>0</v>
      </c>
      <c r="EVB106" s="115">
        <f>'1st Quarter 2013'!EVB108</f>
        <v>0</v>
      </c>
      <c r="EVC106" s="115">
        <f>'1st Quarter 2013'!EVC108</f>
        <v>0</v>
      </c>
      <c r="EVD106" s="115">
        <f>'1st Quarter 2013'!EVD108</f>
        <v>0</v>
      </c>
      <c r="EVE106" s="115">
        <f>'1st Quarter 2013'!EVE108</f>
        <v>0</v>
      </c>
      <c r="EVF106" s="115">
        <f>'1st Quarter 2013'!EVF108</f>
        <v>0</v>
      </c>
      <c r="EVG106" s="115">
        <f>'1st Quarter 2013'!EVG108</f>
        <v>0</v>
      </c>
      <c r="EVH106" s="115">
        <f>'1st Quarter 2013'!EVH108</f>
        <v>0</v>
      </c>
      <c r="EVI106" s="115">
        <f>'1st Quarter 2013'!EVI108</f>
        <v>0</v>
      </c>
      <c r="EVJ106" s="115">
        <f>'1st Quarter 2013'!EVJ108</f>
        <v>0</v>
      </c>
      <c r="EVK106" s="115">
        <f>'1st Quarter 2013'!EVK108</f>
        <v>0</v>
      </c>
      <c r="EVL106" s="115">
        <f>'1st Quarter 2013'!EVL108</f>
        <v>0</v>
      </c>
      <c r="EVM106" s="115">
        <f>'1st Quarter 2013'!EVM108</f>
        <v>0</v>
      </c>
      <c r="EVN106" s="115">
        <f>'1st Quarter 2013'!EVN108</f>
        <v>0</v>
      </c>
      <c r="EVO106" s="115">
        <f>'1st Quarter 2013'!EVO108</f>
        <v>0</v>
      </c>
      <c r="EVP106" s="115">
        <f>'1st Quarter 2013'!EVP108</f>
        <v>0</v>
      </c>
      <c r="EVQ106" s="115">
        <f>'1st Quarter 2013'!EVQ108</f>
        <v>0</v>
      </c>
      <c r="EVR106" s="115">
        <f>'1st Quarter 2013'!EVR108</f>
        <v>0</v>
      </c>
      <c r="EVS106" s="115">
        <f>'1st Quarter 2013'!EVS108</f>
        <v>0</v>
      </c>
      <c r="EVT106" s="115">
        <f>'1st Quarter 2013'!EVT108</f>
        <v>0</v>
      </c>
      <c r="EVU106" s="115">
        <f>'1st Quarter 2013'!EVU108</f>
        <v>0</v>
      </c>
      <c r="EVV106" s="115">
        <f>'1st Quarter 2013'!EVV108</f>
        <v>0</v>
      </c>
      <c r="EVW106" s="115">
        <f>'1st Quarter 2013'!EVW108</f>
        <v>0</v>
      </c>
      <c r="EVX106" s="115">
        <f>'1st Quarter 2013'!EVX108</f>
        <v>0</v>
      </c>
      <c r="EVY106" s="115">
        <f>'1st Quarter 2013'!EVY108</f>
        <v>0</v>
      </c>
      <c r="EVZ106" s="115">
        <f>'1st Quarter 2013'!EVZ108</f>
        <v>0</v>
      </c>
      <c r="EWA106" s="115">
        <f>'1st Quarter 2013'!EWA108</f>
        <v>0</v>
      </c>
      <c r="EWB106" s="115">
        <f>'1st Quarter 2013'!EWB108</f>
        <v>0</v>
      </c>
      <c r="EWC106" s="115">
        <f>'1st Quarter 2013'!EWC108</f>
        <v>0</v>
      </c>
      <c r="EWD106" s="115">
        <f>'1st Quarter 2013'!EWD108</f>
        <v>0</v>
      </c>
      <c r="EWE106" s="115">
        <f>'1st Quarter 2013'!EWE108</f>
        <v>0</v>
      </c>
      <c r="EWF106" s="115">
        <f>'1st Quarter 2013'!EWF108</f>
        <v>0</v>
      </c>
      <c r="EWG106" s="115">
        <f>'1st Quarter 2013'!EWG108</f>
        <v>0</v>
      </c>
      <c r="EWH106" s="115">
        <f>'1st Quarter 2013'!EWH108</f>
        <v>0</v>
      </c>
      <c r="EWI106" s="115">
        <f>'1st Quarter 2013'!EWI108</f>
        <v>0</v>
      </c>
      <c r="EWJ106" s="115">
        <f>'1st Quarter 2013'!EWJ108</f>
        <v>0</v>
      </c>
      <c r="EWK106" s="115">
        <f>'1st Quarter 2013'!EWK108</f>
        <v>0</v>
      </c>
      <c r="EWL106" s="115">
        <f>'1st Quarter 2013'!EWL108</f>
        <v>0</v>
      </c>
      <c r="EWM106" s="115">
        <f>'1st Quarter 2013'!EWM108</f>
        <v>0</v>
      </c>
      <c r="EWN106" s="115">
        <f>'1st Quarter 2013'!EWN108</f>
        <v>0</v>
      </c>
      <c r="EWO106" s="115">
        <f>'1st Quarter 2013'!EWO108</f>
        <v>0</v>
      </c>
      <c r="EWP106" s="115">
        <f>'1st Quarter 2013'!EWP108</f>
        <v>0</v>
      </c>
      <c r="EWQ106" s="115">
        <f>'1st Quarter 2013'!EWQ108</f>
        <v>0</v>
      </c>
      <c r="EWR106" s="115">
        <f>'1st Quarter 2013'!EWR108</f>
        <v>0</v>
      </c>
      <c r="EWS106" s="115">
        <f>'1st Quarter 2013'!EWS108</f>
        <v>0</v>
      </c>
      <c r="EWT106" s="115">
        <f>'1st Quarter 2013'!EWT108</f>
        <v>0</v>
      </c>
      <c r="EWU106" s="115">
        <f>'1st Quarter 2013'!EWU108</f>
        <v>0</v>
      </c>
      <c r="EWV106" s="115">
        <f>'1st Quarter 2013'!EWV108</f>
        <v>0</v>
      </c>
      <c r="EWW106" s="115">
        <f>'1st Quarter 2013'!EWW108</f>
        <v>0</v>
      </c>
      <c r="EWX106" s="115">
        <f>'1st Quarter 2013'!EWX108</f>
        <v>0</v>
      </c>
      <c r="EWY106" s="115">
        <f>'1st Quarter 2013'!EWY108</f>
        <v>0</v>
      </c>
      <c r="EWZ106" s="115">
        <f>'1st Quarter 2013'!EWZ108</f>
        <v>0</v>
      </c>
      <c r="EXA106" s="115">
        <f>'1st Quarter 2013'!EXA108</f>
        <v>0</v>
      </c>
      <c r="EXB106" s="115">
        <f>'1st Quarter 2013'!EXB108</f>
        <v>0</v>
      </c>
      <c r="EXC106" s="115">
        <f>'1st Quarter 2013'!EXC108</f>
        <v>0</v>
      </c>
      <c r="EXD106" s="115">
        <f>'1st Quarter 2013'!EXD108</f>
        <v>0</v>
      </c>
      <c r="EXE106" s="115">
        <f>'1st Quarter 2013'!EXE108</f>
        <v>0</v>
      </c>
      <c r="EXF106" s="115">
        <f>'1st Quarter 2013'!EXF108</f>
        <v>0</v>
      </c>
      <c r="EXG106" s="115">
        <f>'1st Quarter 2013'!EXG108</f>
        <v>0</v>
      </c>
      <c r="EXH106" s="115">
        <f>'1st Quarter 2013'!EXH108</f>
        <v>0</v>
      </c>
      <c r="EXI106" s="115">
        <f>'1st Quarter 2013'!EXI108</f>
        <v>0</v>
      </c>
      <c r="EXJ106" s="115">
        <f>'1st Quarter 2013'!EXJ108</f>
        <v>0</v>
      </c>
      <c r="EXK106" s="115">
        <f>'1st Quarter 2013'!EXK108</f>
        <v>0</v>
      </c>
      <c r="EXL106" s="115">
        <f>'1st Quarter 2013'!EXL108</f>
        <v>0</v>
      </c>
      <c r="EXM106" s="115">
        <f>'1st Quarter 2013'!EXM108</f>
        <v>0</v>
      </c>
      <c r="EXN106" s="115">
        <f>'1st Quarter 2013'!EXN108</f>
        <v>0</v>
      </c>
      <c r="EXO106" s="115">
        <f>'1st Quarter 2013'!EXO108</f>
        <v>0</v>
      </c>
      <c r="EXP106" s="115">
        <f>'1st Quarter 2013'!EXP108</f>
        <v>0</v>
      </c>
      <c r="EXQ106" s="115">
        <f>'1st Quarter 2013'!EXQ108</f>
        <v>0</v>
      </c>
      <c r="EXR106" s="115">
        <f>'1st Quarter 2013'!EXR108</f>
        <v>0</v>
      </c>
      <c r="EXS106" s="115">
        <f>'1st Quarter 2013'!EXS108</f>
        <v>0</v>
      </c>
      <c r="EXT106" s="115">
        <f>'1st Quarter 2013'!EXT108</f>
        <v>0</v>
      </c>
      <c r="EXU106" s="115">
        <f>'1st Quarter 2013'!EXU108</f>
        <v>0</v>
      </c>
      <c r="EXV106" s="115">
        <f>'1st Quarter 2013'!EXV108</f>
        <v>0</v>
      </c>
      <c r="EXW106" s="115">
        <f>'1st Quarter 2013'!EXW108</f>
        <v>0</v>
      </c>
      <c r="EXX106" s="115">
        <f>'1st Quarter 2013'!EXX108</f>
        <v>0</v>
      </c>
      <c r="EXY106" s="115">
        <f>'1st Quarter 2013'!EXY108</f>
        <v>0</v>
      </c>
      <c r="EXZ106" s="115">
        <f>'1st Quarter 2013'!EXZ108</f>
        <v>0</v>
      </c>
      <c r="EYA106" s="115">
        <f>'1st Quarter 2013'!EYA108</f>
        <v>0</v>
      </c>
      <c r="EYB106" s="115">
        <f>'1st Quarter 2013'!EYB108</f>
        <v>0</v>
      </c>
      <c r="EYC106" s="115">
        <f>'1st Quarter 2013'!EYC108</f>
        <v>0</v>
      </c>
      <c r="EYD106" s="115">
        <f>'1st Quarter 2013'!EYD108</f>
        <v>0</v>
      </c>
      <c r="EYE106" s="115">
        <f>'1st Quarter 2013'!EYE108</f>
        <v>0</v>
      </c>
      <c r="EYF106" s="115">
        <f>'1st Quarter 2013'!EYF108</f>
        <v>0</v>
      </c>
      <c r="EYG106" s="115">
        <f>'1st Quarter 2013'!EYG108</f>
        <v>0</v>
      </c>
      <c r="EYH106" s="115">
        <f>'1st Quarter 2013'!EYH108</f>
        <v>0</v>
      </c>
      <c r="EYI106" s="115">
        <f>'1st Quarter 2013'!EYI108</f>
        <v>0</v>
      </c>
      <c r="EYJ106" s="115">
        <f>'1st Quarter 2013'!EYJ108</f>
        <v>0</v>
      </c>
      <c r="EYK106" s="115">
        <f>'1st Quarter 2013'!EYK108</f>
        <v>0</v>
      </c>
      <c r="EYL106" s="115">
        <f>'1st Quarter 2013'!EYL108</f>
        <v>0</v>
      </c>
      <c r="EYM106" s="115">
        <f>'1st Quarter 2013'!EYM108</f>
        <v>0</v>
      </c>
      <c r="EYN106" s="115">
        <f>'1st Quarter 2013'!EYN108</f>
        <v>0</v>
      </c>
      <c r="EYO106" s="115">
        <f>'1st Quarter 2013'!EYO108</f>
        <v>0</v>
      </c>
      <c r="EYP106" s="115">
        <f>'1st Quarter 2013'!EYP108</f>
        <v>0</v>
      </c>
      <c r="EYQ106" s="115">
        <f>'1st Quarter 2013'!EYQ108</f>
        <v>0</v>
      </c>
      <c r="EYR106" s="115">
        <f>'1st Quarter 2013'!EYR108</f>
        <v>0</v>
      </c>
      <c r="EYS106" s="115">
        <f>'1st Quarter 2013'!EYS108</f>
        <v>0</v>
      </c>
      <c r="EYT106" s="115">
        <f>'1st Quarter 2013'!EYT108</f>
        <v>0</v>
      </c>
      <c r="EYU106" s="115">
        <f>'1st Quarter 2013'!EYU108</f>
        <v>0</v>
      </c>
      <c r="EYV106" s="115">
        <f>'1st Quarter 2013'!EYV108</f>
        <v>0</v>
      </c>
      <c r="EYW106" s="115">
        <f>'1st Quarter 2013'!EYW108</f>
        <v>0</v>
      </c>
      <c r="EYX106" s="115">
        <f>'1st Quarter 2013'!EYX108</f>
        <v>0</v>
      </c>
      <c r="EYY106" s="115">
        <f>'1st Quarter 2013'!EYY108</f>
        <v>0</v>
      </c>
      <c r="EYZ106" s="115">
        <f>'1st Quarter 2013'!EYZ108</f>
        <v>0</v>
      </c>
      <c r="EZA106" s="115">
        <f>'1st Quarter 2013'!EZA108</f>
        <v>0</v>
      </c>
      <c r="EZB106" s="115">
        <f>'1st Quarter 2013'!EZB108</f>
        <v>0</v>
      </c>
      <c r="EZC106" s="115">
        <f>'1st Quarter 2013'!EZC108</f>
        <v>0</v>
      </c>
      <c r="EZD106" s="115">
        <f>'1st Quarter 2013'!EZD108</f>
        <v>0</v>
      </c>
      <c r="EZE106" s="115">
        <f>'1st Quarter 2013'!EZE108</f>
        <v>0</v>
      </c>
      <c r="EZF106" s="115">
        <f>'1st Quarter 2013'!EZF108</f>
        <v>0</v>
      </c>
      <c r="EZG106" s="115">
        <f>'1st Quarter 2013'!EZG108</f>
        <v>0</v>
      </c>
      <c r="EZH106" s="115">
        <f>'1st Quarter 2013'!EZH108</f>
        <v>0</v>
      </c>
      <c r="EZI106" s="115">
        <f>'1st Quarter 2013'!EZI108</f>
        <v>0</v>
      </c>
      <c r="EZJ106" s="115">
        <f>'1st Quarter 2013'!EZJ108</f>
        <v>0</v>
      </c>
      <c r="EZK106" s="115">
        <f>'1st Quarter 2013'!EZK108</f>
        <v>0</v>
      </c>
      <c r="EZL106" s="115">
        <f>'1st Quarter 2013'!EZL108</f>
        <v>0</v>
      </c>
      <c r="EZM106" s="115">
        <f>'1st Quarter 2013'!EZM108</f>
        <v>0</v>
      </c>
      <c r="EZN106" s="115">
        <f>'1st Quarter 2013'!EZN108</f>
        <v>0</v>
      </c>
      <c r="EZO106" s="115">
        <f>'1st Quarter 2013'!EZO108</f>
        <v>0</v>
      </c>
      <c r="EZP106" s="115">
        <f>'1st Quarter 2013'!EZP108</f>
        <v>0</v>
      </c>
      <c r="EZQ106" s="115">
        <f>'1st Quarter 2013'!EZQ108</f>
        <v>0</v>
      </c>
      <c r="EZR106" s="115">
        <f>'1st Quarter 2013'!EZR108</f>
        <v>0</v>
      </c>
      <c r="EZS106" s="115">
        <f>'1st Quarter 2013'!EZS108</f>
        <v>0</v>
      </c>
      <c r="EZT106" s="115">
        <f>'1st Quarter 2013'!EZT108</f>
        <v>0</v>
      </c>
      <c r="EZU106" s="115">
        <f>'1st Quarter 2013'!EZU108</f>
        <v>0</v>
      </c>
      <c r="EZV106" s="115">
        <f>'1st Quarter 2013'!EZV108</f>
        <v>0</v>
      </c>
      <c r="EZW106" s="115">
        <f>'1st Quarter 2013'!EZW108</f>
        <v>0</v>
      </c>
      <c r="EZX106" s="115">
        <f>'1st Quarter 2013'!EZX108</f>
        <v>0</v>
      </c>
      <c r="EZY106" s="115">
        <f>'1st Quarter 2013'!EZY108</f>
        <v>0</v>
      </c>
      <c r="EZZ106" s="115">
        <f>'1st Quarter 2013'!EZZ108</f>
        <v>0</v>
      </c>
      <c r="FAA106" s="115">
        <f>'1st Quarter 2013'!FAA108</f>
        <v>0</v>
      </c>
      <c r="FAB106" s="115">
        <f>'1st Quarter 2013'!FAB108</f>
        <v>0</v>
      </c>
      <c r="FAC106" s="115">
        <f>'1st Quarter 2013'!FAC108</f>
        <v>0</v>
      </c>
      <c r="FAD106" s="115">
        <f>'1st Quarter 2013'!FAD108</f>
        <v>0</v>
      </c>
      <c r="FAE106" s="115">
        <f>'1st Quarter 2013'!FAE108</f>
        <v>0</v>
      </c>
      <c r="FAF106" s="115">
        <f>'1st Quarter 2013'!FAF108</f>
        <v>0</v>
      </c>
      <c r="FAG106" s="115">
        <f>'1st Quarter 2013'!FAG108</f>
        <v>0</v>
      </c>
      <c r="FAH106" s="115">
        <f>'1st Quarter 2013'!FAH108</f>
        <v>0</v>
      </c>
      <c r="FAI106" s="115">
        <f>'1st Quarter 2013'!FAI108</f>
        <v>0</v>
      </c>
      <c r="FAJ106" s="115">
        <f>'1st Quarter 2013'!FAJ108</f>
        <v>0</v>
      </c>
      <c r="FAK106" s="115">
        <f>'1st Quarter 2013'!FAK108</f>
        <v>0</v>
      </c>
      <c r="FAL106" s="115">
        <f>'1st Quarter 2013'!FAL108</f>
        <v>0</v>
      </c>
      <c r="FAM106" s="115">
        <f>'1st Quarter 2013'!FAM108</f>
        <v>0</v>
      </c>
      <c r="FAN106" s="115">
        <f>'1st Quarter 2013'!FAN108</f>
        <v>0</v>
      </c>
      <c r="FAO106" s="115">
        <f>'1st Quarter 2013'!FAO108</f>
        <v>0</v>
      </c>
      <c r="FAP106" s="115">
        <f>'1st Quarter 2013'!FAP108</f>
        <v>0</v>
      </c>
      <c r="FAQ106" s="115">
        <f>'1st Quarter 2013'!FAQ108</f>
        <v>0</v>
      </c>
      <c r="FAR106" s="115">
        <f>'1st Quarter 2013'!FAR108</f>
        <v>0</v>
      </c>
      <c r="FAS106" s="115">
        <f>'1st Quarter 2013'!FAS108</f>
        <v>0</v>
      </c>
      <c r="FAT106" s="115">
        <f>'1st Quarter 2013'!FAT108</f>
        <v>0</v>
      </c>
      <c r="FAU106" s="115">
        <f>'1st Quarter 2013'!FAU108</f>
        <v>0</v>
      </c>
      <c r="FAV106" s="115">
        <f>'1st Quarter 2013'!FAV108</f>
        <v>0</v>
      </c>
      <c r="FAW106" s="115">
        <f>'1st Quarter 2013'!FAW108</f>
        <v>0</v>
      </c>
      <c r="FAX106" s="115">
        <f>'1st Quarter 2013'!FAX108</f>
        <v>0</v>
      </c>
      <c r="FAY106" s="115">
        <f>'1st Quarter 2013'!FAY108</f>
        <v>0</v>
      </c>
      <c r="FAZ106" s="115">
        <f>'1st Quarter 2013'!FAZ108</f>
        <v>0</v>
      </c>
      <c r="FBA106" s="115">
        <f>'1st Quarter 2013'!FBA108</f>
        <v>0</v>
      </c>
      <c r="FBB106" s="115">
        <f>'1st Quarter 2013'!FBB108</f>
        <v>0</v>
      </c>
      <c r="FBC106" s="115">
        <f>'1st Quarter 2013'!FBC108</f>
        <v>0</v>
      </c>
      <c r="FBD106" s="115">
        <f>'1st Quarter 2013'!FBD108</f>
        <v>0</v>
      </c>
      <c r="FBE106" s="115">
        <f>'1st Quarter 2013'!FBE108</f>
        <v>0</v>
      </c>
      <c r="FBF106" s="115">
        <f>'1st Quarter 2013'!FBF108</f>
        <v>0</v>
      </c>
      <c r="FBG106" s="115">
        <f>'1st Quarter 2013'!FBG108</f>
        <v>0</v>
      </c>
      <c r="FBH106" s="115">
        <f>'1st Quarter 2013'!FBH108</f>
        <v>0</v>
      </c>
      <c r="FBI106" s="115">
        <f>'1st Quarter 2013'!FBI108</f>
        <v>0</v>
      </c>
      <c r="FBJ106" s="115">
        <f>'1st Quarter 2013'!FBJ108</f>
        <v>0</v>
      </c>
      <c r="FBK106" s="115">
        <f>'1st Quarter 2013'!FBK108</f>
        <v>0</v>
      </c>
      <c r="FBL106" s="115">
        <f>'1st Quarter 2013'!FBL108</f>
        <v>0</v>
      </c>
      <c r="FBM106" s="115">
        <f>'1st Quarter 2013'!FBM108</f>
        <v>0</v>
      </c>
      <c r="FBN106" s="115">
        <f>'1st Quarter 2013'!FBN108</f>
        <v>0</v>
      </c>
      <c r="FBO106" s="115">
        <f>'1st Quarter 2013'!FBO108</f>
        <v>0</v>
      </c>
      <c r="FBP106" s="115">
        <f>'1st Quarter 2013'!FBP108</f>
        <v>0</v>
      </c>
      <c r="FBQ106" s="115">
        <f>'1st Quarter 2013'!FBQ108</f>
        <v>0</v>
      </c>
      <c r="FBR106" s="115">
        <f>'1st Quarter 2013'!FBR108</f>
        <v>0</v>
      </c>
      <c r="FBS106" s="115">
        <f>'1st Quarter 2013'!FBS108</f>
        <v>0</v>
      </c>
      <c r="FBT106" s="115">
        <f>'1st Quarter 2013'!FBT108</f>
        <v>0</v>
      </c>
      <c r="FBU106" s="115">
        <f>'1st Quarter 2013'!FBU108</f>
        <v>0</v>
      </c>
      <c r="FBV106" s="115">
        <f>'1st Quarter 2013'!FBV108</f>
        <v>0</v>
      </c>
      <c r="FBW106" s="115">
        <f>'1st Quarter 2013'!FBW108</f>
        <v>0</v>
      </c>
      <c r="FBX106" s="115">
        <f>'1st Quarter 2013'!FBX108</f>
        <v>0</v>
      </c>
      <c r="FBY106" s="115">
        <f>'1st Quarter 2013'!FBY108</f>
        <v>0</v>
      </c>
      <c r="FBZ106" s="115">
        <f>'1st Quarter 2013'!FBZ108</f>
        <v>0</v>
      </c>
      <c r="FCA106" s="115">
        <f>'1st Quarter 2013'!FCA108</f>
        <v>0</v>
      </c>
      <c r="FCB106" s="115">
        <f>'1st Quarter 2013'!FCB108</f>
        <v>0</v>
      </c>
      <c r="FCC106" s="115">
        <f>'1st Quarter 2013'!FCC108</f>
        <v>0</v>
      </c>
      <c r="FCD106" s="115">
        <f>'1st Quarter 2013'!FCD108</f>
        <v>0</v>
      </c>
      <c r="FCE106" s="115">
        <f>'1st Quarter 2013'!FCE108</f>
        <v>0</v>
      </c>
      <c r="FCF106" s="115">
        <f>'1st Quarter 2013'!FCF108</f>
        <v>0</v>
      </c>
      <c r="FCG106" s="115">
        <f>'1st Quarter 2013'!FCG108</f>
        <v>0</v>
      </c>
      <c r="FCH106" s="115">
        <f>'1st Quarter 2013'!FCH108</f>
        <v>0</v>
      </c>
      <c r="FCI106" s="115">
        <f>'1st Quarter 2013'!FCI108</f>
        <v>0</v>
      </c>
      <c r="FCJ106" s="115">
        <f>'1st Quarter 2013'!FCJ108</f>
        <v>0</v>
      </c>
      <c r="FCK106" s="115">
        <f>'1st Quarter 2013'!FCK108</f>
        <v>0</v>
      </c>
      <c r="FCL106" s="115">
        <f>'1st Quarter 2013'!FCL108</f>
        <v>0</v>
      </c>
      <c r="FCM106" s="115">
        <f>'1st Quarter 2013'!FCM108</f>
        <v>0</v>
      </c>
      <c r="FCN106" s="115">
        <f>'1st Quarter 2013'!FCN108</f>
        <v>0</v>
      </c>
      <c r="FCO106" s="115">
        <f>'1st Quarter 2013'!FCO108</f>
        <v>0</v>
      </c>
      <c r="FCP106" s="115">
        <f>'1st Quarter 2013'!FCP108</f>
        <v>0</v>
      </c>
      <c r="FCQ106" s="115">
        <f>'1st Quarter 2013'!FCQ108</f>
        <v>0</v>
      </c>
      <c r="FCR106" s="115">
        <f>'1st Quarter 2013'!FCR108</f>
        <v>0</v>
      </c>
      <c r="FCS106" s="115">
        <f>'1st Quarter 2013'!FCS108</f>
        <v>0</v>
      </c>
      <c r="FCT106" s="115">
        <f>'1st Quarter 2013'!FCT108</f>
        <v>0</v>
      </c>
      <c r="FCU106" s="115">
        <f>'1st Quarter 2013'!FCU108</f>
        <v>0</v>
      </c>
      <c r="FCV106" s="115">
        <f>'1st Quarter 2013'!FCV108</f>
        <v>0</v>
      </c>
      <c r="FCW106" s="115">
        <f>'1st Quarter 2013'!FCW108</f>
        <v>0</v>
      </c>
      <c r="FCX106" s="115">
        <f>'1st Quarter 2013'!FCX108</f>
        <v>0</v>
      </c>
      <c r="FCY106" s="115">
        <f>'1st Quarter 2013'!FCY108</f>
        <v>0</v>
      </c>
      <c r="FCZ106" s="115">
        <f>'1st Quarter 2013'!FCZ108</f>
        <v>0</v>
      </c>
      <c r="FDA106" s="115">
        <f>'1st Quarter 2013'!FDA108</f>
        <v>0</v>
      </c>
      <c r="FDB106" s="115">
        <f>'1st Quarter 2013'!FDB108</f>
        <v>0</v>
      </c>
      <c r="FDC106" s="115">
        <f>'1st Quarter 2013'!FDC108</f>
        <v>0</v>
      </c>
      <c r="FDD106" s="115">
        <f>'1st Quarter 2013'!FDD108</f>
        <v>0</v>
      </c>
      <c r="FDE106" s="115">
        <f>'1st Quarter 2013'!FDE108</f>
        <v>0</v>
      </c>
      <c r="FDF106" s="115">
        <f>'1st Quarter 2013'!FDF108</f>
        <v>0</v>
      </c>
      <c r="FDG106" s="115">
        <f>'1st Quarter 2013'!FDG108</f>
        <v>0</v>
      </c>
      <c r="FDH106" s="115">
        <f>'1st Quarter 2013'!FDH108</f>
        <v>0</v>
      </c>
      <c r="FDI106" s="115">
        <f>'1st Quarter 2013'!FDI108</f>
        <v>0</v>
      </c>
      <c r="FDJ106" s="115">
        <f>'1st Quarter 2013'!FDJ108</f>
        <v>0</v>
      </c>
      <c r="FDK106" s="115">
        <f>'1st Quarter 2013'!FDK108</f>
        <v>0</v>
      </c>
      <c r="FDL106" s="115">
        <f>'1st Quarter 2013'!FDL108</f>
        <v>0</v>
      </c>
      <c r="FDM106" s="115">
        <f>'1st Quarter 2013'!FDM108</f>
        <v>0</v>
      </c>
      <c r="FDN106" s="115">
        <f>'1st Quarter 2013'!FDN108</f>
        <v>0</v>
      </c>
      <c r="FDO106" s="115">
        <f>'1st Quarter 2013'!FDO108</f>
        <v>0</v>
      </c>
      <c r="FDP106" s="115">
        <f>'1st Quarter 2013'!FDP108</f>
        <v>0</v>
      </c>
      <c r="FDQ106" s="115">
        <f>'1st Quarter 2013'!FDQ108</f>
        <v>0</v>
      </c>
      <c r="FDR106" s="115">
        <f>'1st Quarter 2013'!FDR108</f>
        <v>0</v>
      </c>
      <c r="FDS106" s="115">
        <f>'1st Quarter 2013'!FDS108</f>
        <v>0</v>
      </c>
      <c r="FDT106" s="115">
        <f>'1st Quarter 2013'!FDT108</f>
        <v>0</v>
      </c>
      <c r="FDU106" s="115">
        <f>'1st Quarter 2013'!FDU108</f>
        <v>0</v>
      </c>
      <c r="FDV106" s="115">
        <f>'1st Quarter 2013'!FDV108</f>
        <v>0</v>
      </c>
      <c r="FDW106" s="115">
        <f>'1st Quarter 2013'!FDW108</f>
        <v>0</v>
      </c>
      <c r="FDX106" s="115">
        <f>'1st Quarter 2013'!FDX108</f>
        <v>0</v>
      </c>
      <c r="FDY106" s="115">
        <f>'1st Quarter 2013'!FDY108</f>
        <v>0</v>
      </c>
      <c r="FDZ106" s="115">
        <f>'1st Quarter 2013'!FDZ108</f>
        <v>0</v>
      </c>
      <c r="FEA106" s="115">
        <f>'1st Quarter 2013'!FEA108</f>
        <v>0</v>
      </c>
      <c r="FEB106" s="115">
        <f>'1st Quarter 2013'!FEB108</f>
        <v>0</v>
      </c>
      <c r="FEC106" s="115">
        <f>'1st Quarter 2013'!FEC108</f>
        <v>0</v>
      </c>
      <c r="FED106" s="115">
        <f>'1st Quarter 2013'!FED108</f>
        <v>0</v>
      </c>
      <c r="FEE106" s="115">
        <f>'1st Quarter 2013'!FEE108</f>
        <v>0</v>
      </c>
      <c r="FEF106" s="115">
        <f>'1st Quarter 2013'!FEF108</f>
        <v>0</v>
      </c>
      <c r="FEG106" s="115">
        <f>'1st Quarter 2013'!FEG108</f>
        <v>0</v>
      </c>
      <c r="FEH106" s="115">
        <f>'1st Quarter 2013'!FEH108</f>
        <v>0</v>
      </c>
      <c r="FEI106" s="115">
        <f>'1st Quarter 2013'!FEI108</f>
        <v>0</v>
      </c>
      <c r="FEJ106" s="115">
        <f>'1st Quarter 2013'!FEJ108</f>
        <v>0</v>
      </c>
      <c r="FEK106" s="115">
        <f>'1st Quarter 2013'!FEK108</f>
        <v>0</v>
      </c>
      <c r="FEL106" s="115">
        <f>'1st Quarter 2013'!FEL108</f>
        <v>0</v>
      </c>
      <c r="FEM106" s="115">
        <f>'1st Quarter 2013'!FEM108</f>
        <v>0</v>
      </c>
      <c r="FEN106" s="115">
        <f>'1st Quarter 2013'!FEN108</f>
        <v>0</v>
      </c>
      <c r="FEO106" s="115">
        <f>'1st Quarter 2013'!FEO108</f>
        <v>0</v>
      </c>
      <c r="FEP106" s="115">
        <f>'1st Quarter 2013'!FEP108</f>
        <v>0</v>
      </c>
      <c r="FEQ106" s="115">
        <f>'1st Quarter 2013'!FEQ108</f>
        <v>0</v>
      </c>
      <c r="FER106" s="115">
        <f>'1st Quarter 2013'!FER108</f>
        <v>0</v>
      </c>
      <c r="FES106" s="115">
        <f>'1st Quarter 2013'!FES108</f>
        <v>0</v>
      </c>
      <c r="FET106" s="115">
        <f>'1st Quarter 2013'!FET108</f>
        <v>0</v>
      </c>
      <c r="FEU106" s="115">
        <f>'1st Quarter 2013'!FEU108</f>
        <v>0</v>
      </c>
      <c r="FEV106" s="115">
        <f>'1st Quarter 2013'!FEV108</f>
        <v>0</v>
      </c>
      <c r="FEW106" s="115">
        <f>'1st Quarter 2013'!FEW108</f>
        <v>0</v>
      </c>
      <c r="FEX106" s="115">
        <f>'1st Quarter 2013'!FEX108</f>
        <v>0</v>
      </c>
      <c r="FEY106" s="115">
        <f>'1st Quarter 2013'!FEY108</f>
        <v>0</v>
      </c>
      <c r="FEZ106" s="115">
        <f>'1st Quarter 2013'!FEZ108</f>
        <v>0</v>
      </c>
      <c r="FFA106" s="115">
        <f>'1st Quarter 2013'!FFA108</f>
        <v>0</v>
      </c>
      <c r="FFB106" s="115">
        <f>'1st Quarter 2013'!FFB108</f>
        <v>0</v>
      </c>
      <c r="FFC106" s="115">
        <f>'1st Quarter 2013'!FFC108</f>
        <v>0</v>
      </c>
      <c r="FFD106" s="115">
        <f>'1st Quarter 2013'!FFD108</f>
        <v>0</v>
      </c>
      <c r="FFE106" s="115">
        <f>'1st Quarter 2013'!FFE108</f>
        <v>0</v>
      </c>
      <c r="FFF106" s="115">
        <f>'1st Quarter 2013'!FFF108</f>
        <v>0</v>
      </c>
      <c r="FFG106" s="115">
        <f>'1st Quarter 2013'!FFG108</f>
        <v>0</v>
      </c>
      <c r="FFH106" s="115">
        <f>'1st Quarter 2013'!FFH108</f>
        <v>0</v>
      </c>
      <c r="FFI106" s="115">
        <f>'1st Quarter 2013'!FFI108</f>
        <v>0</v>
      </c>
      <c r="FFJ106" s="115">
        <f>'1st Quarter 2013'!FFJ108</f>
        <v>0</v>
      </c>
      <c r="FFK106" s="115">
        <f>'1st Quarter 2013'!FFK108</f>
        <v>0</v>
      </c>
      <c r="FFL106" s="115">
        <f>'1st Quarter 2013'!FFL108</f>
        <v>0</v>
      </c>
      <c r="FFM106" s="115">
        <f>'1st Quarter 2013'!FFM108</f>
        <v>0</v>
      </c>
      <c r="FFN106" s="115">
        <f>'1st Quarter 2013'!FFN108</f>
        <v>0</v>
      </c>
      <c r="FFO106" s="115">
        <f>'1st Quarter 2013'!FFO108</f>
        <v>0</v>
      </c>
      <c r="FFP106" s="115">
        <f>'1st Quarter 2013'!FFP108</f>
        <v>0</v>
      </c>
      <c r="FFQ106" s="115">
        <f>'1st Quarter 2013'!FFQ108</f>
        <v>0</v>
      </c>
      <c r="FFR106" s="115">
        <f>'1st Quarter 2013'!FFR108</f>
        <v>0</v>
      </c>
      <c r="FFS106" s="115">
        <f>'1st Quarter 2013'!FFS108</f>
        <v>0</v>
      </c>
      <c r="FFT106" s="115">
        <f>'1st Quarter 2013'!FFT108</f>
        <v>0</v>
      </c>
      <c r="FFU106" s="115">
        <f>'1st Quarter 2013'!FFU108</f>
        <v>0</v>
      </c>
      <c r="FFV106" s="115">
        <f>'1st Quarter 2013'!FFV108</f>
        <v>0</v>
      </c>
      <c r="FFW106" s="115">
        <f>'1st Quarter 2013'!FFW108</f>
        <v>0</v>
      </c>
      <c r="FFX106" s="115">
        <f>'1st Quarter 2013'!FFX108</f>
        <v>0</v>
      </c>
      <c r="FFY106" s="115">
        <f>'1st Quarter 2013'!FFY108</f>
        <v>0</v>
      </c>
      <c r="FFZ106" s="115">
        <f>'1st Quarter 2013'!FFZ108</f>
        <v>0</v>
      </c>
      <c r="FGA106" s="115">
        <f>'1st Quarter 2013'!FGA108</f>
        <v>0</v>
      </c>
      <c r="FGB106" s="115">
        <f>'1st Quarter 2013'!FGB108</f>
        <v>0</v>
      </c>
      <c r="FGC106" s="115">
        <f>'1st Quarter 2013'!FGC108</f>
        <v>0</v>
      </c>
      <c r="FGD106" s="115">
        <f>'1st Quarter 2013'!FGD108</f>
        <v>0</v>
      </c>
      <c r="FGE106" s="115">
        <f>'1st Quarter 2013'!FGE108</f>
        <v>0</v>
      </c>
      <c r="FGF106" s="115">
        <f>'1st Quarter 2013'!FGF108</f>
        <v>0</v>
      </c>
      <c r="FGG106" s="115">
        <f>'1st Quarter 2013'!FGG108</f>
        <v>0</v>
      </c>
      <c r="FGH106" s="115">
        <f>'1st Quarter 2013'!FGH108</f>
        <v>0</v>
      </c>
      <c r="FGI106" s="115">
        <f>'1st Quarter 2013'!FGI108</f>
        <v>0</v>
      </c>
      <c r="FGJ106" s="115">
        <f>'1st Quarter 2013'!FGJ108</f>
        <v>0</v>
      </c>
      <c r="FGK106" s="115">
        <f>'1st Quarter 2013'!FGK108</f>
        <v>0</v>
      </c>
      <c r="FGL106" s="115">
        <f>'1st Quarter 2013'!FGL108</f>
        <v>0</v>
      </c>
      <c r="FGM106" s="115">
        <f>'1st Quarter 2013'!FGM108</f>
        <v>0</v>
      </c>
      <c r="FGN106" s="115">
        <f>'1st Quarter 2013'!FGN108</f>
        <v>0</v>
      </c>
      <c r="FGO106" s="115">
        <f>'1st Quarter 2013'!FGO108</f>
        <v>0</v>
      </c>
      <c r="FGP106" s="115">
        <f>'1st Quarter 2013'!FGP108</f>
        <v>0</v>
      </c>
      <c r="FGQ106" s="115">
        <f>'1st Quarter 2013'!FGQ108</f>
        <v>0</v>
      </c>
      <c r="FGR106" s="115">
        <f>'1st Quarter 2013'!FGR108</f>
        <v>0</v>
      </c>
      <c r="FGS106" s="115">
        <f>'1st Quarter 2013'!FGS108</f>
        <v>0</v>
      </c>
      <c r="FGT106" s="115">
        <f>'1st Quarter 2013'!FGT108</f>
        <v>0</v>
      </c>
      <c r="FGU106" s="115">
        <f>'1st Quarter 2013'!FGU108</f>
        <v>0</v>
      </c>
      <c r="FGV106" s="115">
        <f>'1st Quarter 2013'!FGV108</f>
        <v>0</v>
      </c>
      <c r="FGW106" s="115">
        <f>'1st Quarter 2013'!FGW108</f>
        <v>0</v>
      </c>
      <c r="FGX106" s="115">
        <f>'1st Quarter 2013'!FGX108</f>
        <v>0</v>
      </c>
      <c r="FGY106" s="115">
        <f>'1st Quarter 2013'!FGY108</f>
        <v>0</v>
      </c>
      <c r="FGZ106" s="115">
        <f>'1st Quarter 2013'!FGZ108</f>
        <v>0</v>
      </c>
      <c r="FHA106" s="115">
        <f>'1st Quarter 2013'!FHA108</f>
        <v>0</v>
      </c>
      <c r="FHB106" s="115">
        <f>'1st Quarter 2013'!FHB108</f>
        <v>0</v>
      </c>
      <c r="FHC106" s="115">
        <f>'1st Quarter 2013'!FHC108</f>
        <v>0</v>
      </c>
      <c r="FHD106" s="115">
        <f>'1st Quarter 2013'!FHD108</f>
        <v>0</v>
      </c>
      <c r="FHE106" s="115">
        <f>'1st Quarter 2013'!FHE108</f>
        <v>0</v>
      </c>
      <c r="FHF106" s="115">
        <f>'1st Quarter 2013'!FHF108</f>
        <v>0</v>
      </c>
      <c r="FHG106" s="115">
        <f>'1st Quarter 2013'!FHG108</f>
        <v>0</v>
      </c>
      <c r="FHH106" s="115">
        <f>'1st Quarter 2013'!FHH108</f>
        <v>0</v>
      </c>
      <c r="FHI106" s="115">
        <f>'1st Quarter 2013'!FHI108</f>
        <v>0</v>
      </c>
      <c r="FHJ106" s="115">
        <f>'1st Quarter 2013'!FHJ108</f>
        <v>0</v>
      </c>
      <c r="FHK106" s="115">
        <f>'1st Quarter 2013'!FHK108</f>
        <v>0</v>
      </c>
      <c r="FHL106" s="115">
        <f>'1st Quarter 2013'!FHL108</f>
        <v>0</v>
      </c>
      <c r="FHM106" s="115">
        <f>'1st Quarter 2013'!FHM108</f>
        <v>0</v>
      </c>
      <c r="FHN106" s="115">
        <f>'1st Quarter 2013'!FHN108</f>
        <v>0</v>
      </c>
      <c r="FHO106" s="115">
        <f>'1st Quarter 2013'!FHO108</f>
        <v>0</v>
      </c>
      <c r="FHP106" s="115">
        <f>'1st Quarter 2013'!FHP108</f>
        <v>0</v>
      </c>
      <c r="FHQ106" s="115">
        <f>'1st Quarter 2013'!FHQ108</f>
        <v>0</v>
      </c>
      <c r="FHR106" s="115">
        <f>'1st Quarter 2013'!FHR108</f>
        <v>0</v>
      </c>
      <c r="FHS106" s="115">
        <f>'1st Quarter 2013'!FHS108</f>
        <v>0</v>
      </c>
      <c r="FHT106" s="115">
        <f>'1st Quarter 2013'!FHT108</f>
        <v>0</v>
      </c>
      <c r="FHU106" s="115">
        <f>'1st Quarter 2013'!FHU108</f>
        <v>0</v>
      </c>
      <c r="FHV106" s="115">
        <f>'1st Quarter 2013'!FHV108</f>
        <v>0</v>
      </c>
      <c r="FHW106" s="115">
        <f>'1st Quarter 2013'!FHW108</f>
        <v>0</v>
      </c>
      <c r="FHX106" s="115">
        <f>'1st Quarter 2013'!FHX108</f>
        <v>0</v>
      </c>
      <c r="FHY106" s="115">
        <f>'1st Quarter 2013'!FHY108</f>
        <v>0</v>
      </c>
      <c r="FHZ106" s="115">
        <f>'1st Quarter 2013'!FHZ108</f>
        <v>0</v>
      </c>
      <c r="FIA106" s="115">
        <f>'1st Quarter 2013'!FIA108</f>
        <v>0</v>
      </c>
      <c r="FIB106" s="115">
        <f>'1st Quarter 2013'!FIB108</f>
        <v>0</v>
      </c>
      <c r="FIC106" s="115">
        <f>'1st Quarter 2013'!FIC108</f>
        <v>0</v>
      </c>
      <c r="FID106" s="115">
        <f>'1st Quarter 2013'!FID108</f>
        <v>0</v>
      </c>
      <c r="FIE106" s="115">
        <f>'1st Quarter 2013'!FIE108</f>
        <v>0</v>
      </c>
      <c r="FIF106" s="115">
        <f>'1st Quarter 2013'!FIF108</f>
        <v>0</v>
      </c>
      <c r="FIG106" s="115">
        <f>'1st Quarter 2013'!FIG108</f>
        <v>0</v>
      </c>
      <c r="FIH106" s="115">
        <f>'1st Quarter 2013'!FIH108</f>
        <v>0</v>
      </c>
      <c r="FII106" s="115">
        <f>'1st Quarter 2013'!FII108</f>
        <v>0</v>
      </c>
      <c r="FIJ106" s="115">
        <f>'1st Quarter 2013'!FIJ108</f>
        <v>0</v>
      </c>
      <c r="FIK106" s="115">
        <f>'1st Quarter 2013'!FIK108</f>
        <v>0</v>
      </c>
      <c r="FIL106" s="115">
        <f>'1st Quarter 2013'!FIL108</f>
        <v>0</v>
      </c>
      <c r="FIM106" s="115">
        <f>'1st Quarter 2013'!FIM108</f>
        <v>0</v>
      </c>
      <c r="FIN106" s="115">
        <f>'1st Quarter 2013'!FIN108</f>
        <v>0</v>
      </c>
      <c r="FIO106" s="115">
        <f>'1st Quarter 2013'!FIO108</f>
        <v>0</v>
      </c>
      <c r="FIP106" s="115">
        <f>'1st Quarter 2013'!FIP108</f>
        <v>0</v>
      </c>
      <c r="FIQ106" s="115">
        <f>'1st Quarter 2013'!FIQ108</f>
        <v>0</v>
      </c>
      <c r="FIR106" s="115">
        <f>'1st Quarter 2013'!FIR108</f>
        <v>0</v>
      </c>
      <c r="FIS106" s="115">
        <f>'1st Quarter 2013'!FIS108</f>
        <v>0</v>
      </c>
      <c r="FIT106" s="115">
        <f>'1st Quarter 2013'!FIT108</f>
        <v>0</v>
      </c>
      <c r="FIU106" s="115">
        <f>'1st Quarter 2013'!FIU108</f>
        <v>0</v>
      </c>
      <c r="FIV106" s="115">
        <f>'1st Quarter 2013'!FIV108</f>
        <v>0</v>
      </c>
      <c r="FIW106" s="115">
        <f>'1st Quarter 2013'!FIW108</f>
        <v>0</v>
      </c>
      <c r="FIX106" s="115">
        <f>'1st Quarter 2013'!FIX108</f>
        <v>0</v>
      </c>
      <c r="FIY106" s="115">
        <f>'1st Quarter 2013'!FIY108</f>
        <v>0</v>
      </c>
      <c r="FIZ106" s="115">
        <f>'1st Quarter 2013'!FIZ108</f>
        <v>0</v>
      </c>
      <c r="FJA106" s="115">
        <f>'1st Quarter 2013'!FJA108</f>
        <v>0</v>
      </c>
      <c r="FJB106" s="115">
        <f>'1st Quarter 2013'!FJB108</f>
        <v>0</v>
      </c>
      <c r="FJC106" s="115">
        <f>'1st Quarter 2013'!FJC108</f>
        <v>0</v>
      </c>
      <c r="FJD106" s="115">
        <f>'1st Quarter 2013'!FJD108</f>
        <v>0</v>
      </c>
      <c r="FJE106" s="115">
        <f>'1st Quarter 2013'!FJE108</f>
        <v>0</v>
      </c>
      <c r="FJF106" s="115">
        <f>'1st Quarter 2013'!FJF108</f>
        <v>0</v>
      </c>
      <c r="FJG106" s="115">
        <f>'1st Quarter 2013'!FJG108</f>
        <v>0</v>
      </c>
      <c r="FJH106" s="115">
        <f>'1st Quarter 2013'!FJH108</f>
        <v>0</v>
      </c>
      <c r="FJI106" s="115">
        <f>'1st Quarter 2013'!FJI108</f>
        <v>0</v>
      </c>
      <c r="FJJ106" s="115">
        <f>'1st Quarter 2013'!FJJ108</f>
        <v>0</v>
      </c>
      <c r="FJK106" s="115">
        <f>'1st Quarter 2013'!FJK108</f>
        <v>0</v>
      </c>
      <c r="FJL106" s="115">
        <f>'1st Quarter 2013'!FJL108</f>
        <v>0</v>
      </c>
      <c r="FJM106" s="115">
        <f>'1st Quarter 2013'!FJM108</f>
        <v>0</v>
      </c>
      <c r="FJN106" s="115">
        <f>'1st Quarter 2013'!FJN108</f>
        <v>0</v>
      </c>
      <c r="FJO106" s="115">
        <f>'1st Quarter 2013'!FJO108</f>
        <v>0</v>
      </c>
      <c r="FJP106" s="115">
        <f>'1st Quarter 2013'!FJP108</f>
        <v>0</v>
      </c>
      <c r="FJQ106" s="115">
        <f>'1st Quarter 2013'!FJQ108</f>
        <v>0</v>
      </c>
      <c r="FJR106" s="115">
        <f>'1st Quarter 2013'!FJR108</f>
        <v>0</v>
      </c>
      <c r="FJS106" s="115">
        <f>'1st Quarter 2013'!FJS108</f>
        <v>0</v>
      </c>
      <c r="FJT106" s="115">
        <f>'1st Quarter 2013'!FJT108</f>
        <v>0</v>
      </c>
      <c r="FJU106" s="115">
        <f>'1st Quarter 2013'!FJU108</f>
        <v>0</v>
      </c>
      <c r="FJV106" s="115">
        <f>'1st Quarter 2013'!FJV108</f>
        <v>0</v>
      </c>
      <c r="FJW106" s="115">
        <f>'1st Quarter 2013'!FJW108</f>
        <v>0</v>
      </c>
      <c r="FJX106" s="115">
        <f>'1st Quarter 2013'!FJX108</f>
        <v>0</v>
      </c>
      <c r="FJY106" s="115">
        <f>'1st Quarter 2013'!FJY108</f>
        <v>0</v>
      </c>
      <c r="FJZ106" s="115">
        <f>'1st Quarter 2013'!FJZ108</f>
        <v>0</v>
      </c>
      <c r="FKA106" s="115">
        <f>'1st Quarter 2013'!FKA108</f>
        <v>0</v>
      </c>
      <c r="FKB106" s="115">
        <f>'1st Quarter 2013'!FKB108</f>
        <v>0</v>
      </c>
      <c r="FKC106" s="115">
        <f>'1st Quarter 2013'!FKC108</f>
        <v>0</v>
      </c>
      <c r="FKD106" s="115">
        <f>'1st Quarter 2013'!FKD108</f>
        <v>0</v>
      </c>
      <c r="FKE106" s="115">
        <f>'1st Quarter 2013'!FKE108</f>
        <v>0</v>
      </c>
      <c r="FKF106" s="115">
        <f>'1st Quarter 2013'!FKF108</f>
        <v>0</v>
      </c>
      <c r="FKG106" s="115">
        <f>'1st Quarter 2013'!FKG108</f>
        <v>0</v>
      </c>
      <c r="FKH106" s="115">
        <f>'1st Quarter 2013'!FKH108</f>
        <v>0</v>
      </c>
      <c r="FKI106" s="115">
        <f>'1st Quarter 2013'!FKI108</f>
        <v>0</v>
      </c>
      <c r="FKJ106" s="115">
        <f>'1st Quarter 2013'!FKJ108</f>
        <v>0</v>
      </c>
      <c r="FKK106" s="115">
        <f>'1st Quarter 2013'!FKK108</f>
        <v>0</v>
      </c>
      <c r="FKL106" s="115">
        <f>'1st Quarter 2013'!FKL108</f>
        <v>0</v>
      </c>
      <c r="FKM106" s="115">
        <f>'1st Quarter 2013'!FKM108</f>
        <v>0</v>
      </c>
      <c r="FKN106" s="115">
        <f>'1st Quarter 2013'!FKN108</f>
        <v>0</v>
      </c>
      <c r="FKO106" s="115">
        <f>'1st Quarter 2013'!FKO108</f>
        <v>0</v>
      </c>
      <c r="FKP106" s="115">
        <f>'1st Quarter 2013'!FKP108</f>
        <v>0</v>
      </c>
      <c r="FKQ106" s="115">
        <f>'1st Quarter 2013'!FKQ108</f>
        <v>0</v>
      </c>
      <c r="FKR106" s="115">
        <f>'1st Quarter 2013'!FKR108</f>
        <v>0</v>
      </c>
      <c r="FKS106" s="115">
        <f>'1st Quarter 2013'!FKS108</f>
        <v>0</v>
      </c>
      <c r="FKT106" s="115">
        <f>'1st Quarter 2013'!FKT108</f>
        <v>0</v>
      </c>
      <c r="FKU106" s="115">
        <f>'1st Quarter 2013'!FKU108</f>
        <v>0</v>
      </c>
      <c r="FKV106" s="115">
        <f>'1st Quarter 2013'!FKV108</f>
        <v>0</v>
      </c>
      <c r="FKW106" s="115">
        <f>'1st Quarter 2013'!FKW108</f>
        <v>0</v>
      </c>
      <c r="FKX106" s="115">
        <f>'1st Quarter 2013'!FKX108</f>
        <v>0</v>
      </c>
      <c r="FKY106" s="115">
        <f>'1st Quarter 2013'!FKY108</f>
        <v>0</v>
      </c>
      <c r="FKZ106" s="115">
        <f>'1st Quarter 2013'!FKZ108</f>
        <v>0</v>
      </c>
      <c r="FLA106" s="115">
        <f>'1st Quarter 2013'!FLA108</f>
        <v>0</v>
      </c>
      <c r="FLB106" s="115">
        <f>'1st Quarter 2013'!FLB108</f>
        <v>0</v>
      </c>
      <c r="FLC106" s="115">
        <f>'1st Quarter 2013'!FLC108</f>
        <v>0</v>
      </c>
      <c r="FLD106" s="115">
        <f>'1st Quarter 2013'!FLD108</f>
        <v>0</v>
      </c>
      <c r="FLE106" s="115">
        <f>'1st Quarter 2013'!FLE108</f>
        <v>0</v>
      </c>
      <c r="FLF106" s="115">
        <f>'1st Quarter 2013'!FLF108</f>
        <v>0</v>
      </c>
      <c r="FLG106" s="115">
        <f>'1st Quarter 2013'!FLG108</f>
        <v>0</v>
      </c>
      <c r="FLH106" s="115">
        <f>'1st Quarter 2013'!FLH108</f>
        <v>0</v>
      </c>
      <c r="FLI106" s="115">
        <f>'1st Quarter 2013'!FLI108</f>
        <v>0</v>
      </c>
      <c r="FLJ106" s="115">
        <f>'1st Quarter 2013'!FLJ108</f>
        <v>0</v>
      </c>
      <c r="FLK106" s="115">
        <f>'1st Quarter 2013'!FLK108</f>
        <v>0</v>
      </c>
      <c r="FLL106" s="115">
        <f>'1st Quarter 2013'!FLL108</f>
        <v>0</v>
      </c>
      <c r="FLM106" s="115">
        <f>'1st Quarter 2013'!FLM108</f>
        <v>0</v>
      </c>
      <c r="FLN106" s="115">
        <f>'1st Quarter 2013'!FLN108</f>
        <v>0</v>
      </c>
      <c r="FLO106" s="115">
        <f>'1st Quarter 2013'!FLO108</f>
        <v>0</v>
      </c>
      <c r="FLP106" s="115">
        <f>'1st Quarter 2013'!FLP108</f>
        <v>0</v>
      </c>
      <c r="FLQ106" s="115">
        <f>'1st Quarter 2013'!FLQ108</f>
        <v>0</v>
      </c>
      <c r="FLR106" s="115">
        <f>'1st Quarter 2013'!FLR108</f>
        <v>0</v>
      </c>
      <c r="FLS106" s="115">
        <f>'1st Quarter 2013'!FLS108</f>
        <v>0</v>
      </c>
      <c r="FLT106" s="115">
        <f>'1st Quarter 2013'!FLT108</f>
        <v>0</v>
      </c>
      <c r="FLU106" s="115">
        <f>'1st Quarter 2013'!FLU108</f>
        <v>0</v>
      </c>
      <c r="FLV106" s="115">
        <f>'1st Quarter 2013'!FLV108</f>
        <v>0</v>
      </c>
      <c r="FLW106" s="115">
        <f>'1st Quarter 2013'!FLW108</f>
        <v>0</v>
      </c>
      <c r="FLX106" s="115">
        <f>'1st Quarter 2013'!FLX108</f>
        <v>0</v>
      </c>
      <c r="FLY106" s="115">
        <f>'1st Quarter 2013'!FLY108</f>
        <v>0</v>
      </c>
      <c r="FLZ106" s="115">
        <f>'1st Quarter 2013'!FLZ108</f>
        <v>0</v>
      </c>
      <c r="FMA106" s="115">
        <f>'1st Quarter 2013'!FMA108</f>
        <v>0</v>
      </c>
      <c r="FMB106" s="115">
        <f>'1st Quarter 2013'!FMB108</f>
        <v>0</v>
      </c>
      <c r="FMC106" s="115">
        <f>'1st Quarter 2013'!FMC108</f>
        <v>0</v>
      </c>
      <c r="FMD106" s="115">
        <f>'1st Quarter 2013'!FMD108</f>
        <v>0</v>
      </c>
      <c r="FME106" s="115">
        <f>'1st Quarter 2013'!FME108</f>
        <v>0</v>
      </c>
      <c r="FMF106" s="115">
        <f>'1st Quarter 2013'!FMF108</f>
        <v>0</v>
      </c>
      <c r="FMG106" s="115">
        <f>'1st Quarter 2013'!FMG108</f>
        <v>0</v>
      </c>
      <c r="FMH106" s="115">
        <f>'1st Quarter 2013'!FMH108</f>
        <v>0</v>
      </c>
      <c r="FMI106" s="115">
        <f>'1st Quarter 2013'!FMI108</f>
        <v>0</v>
      </c>
      <c r="FMJ106" s="115">
        <f>'1st Quarter 2013'!FMJ108</f>
        <v>0</v>
      </c>
      <c r="FMK106" s="115">
        <f>'1st Quarter 2013'!FMK108</f>
        <v>0</v>
      </c>
      <c r="FML106" s="115">
        <f>'1st Quarter 2013'!FML108</f>
        <v>0</v>
      </c>
      <c r="FMM106" s="115">
        <f>'1st Quarter 2013'!FMM108</f>
        <v>0</v>
      </c>
      <c r="FMN106" s="115">
        <f>'1st Quarter 2013'!FMN108</f>
        <v>0</v>
      </c>
      <c r="FMO106" s="115">
        <f>'1st Quarter 2013'!FMO108</f>
        <v>0</v>
      </c>
      <c r="FMP106" s="115">
        <f>'1st Quarter 2013'!FMP108</f>
        <v>0</v>
      </c>
      <c r="FMQ106" s="115">
        <f>'1st Quarter 2013'!FMQ108</f>
        <v>0</v>
      </c>
      <c r="FMR106" s="115">
        <f>'1st Quarter 2013'!FMR108</f>
        <v>0</v>
      </c>
      <c r="FMS106" s="115">
        <f>'1st Quarter 2013'!FMS108</f>
        <v>0</v>
      </c>
      <c r="FMT106" s="115">
        <f>'1st Quarter 2013'!FMT108</f>
        <v>0</v>
      </c>
      <c r="FMU106" s="115">
        <f>'1st Quarter 2013'!FMU108</f>
        <v>0</v>
      </c>
      <c r="FMV106" s="115">
        <f>'1st Quarter 2013'!FMV108</f>
        <v>0</v>
      </c>
      <c r="FMW106" s="115">
        <f>'1st Quarter 2013'!FMW108</f>
        <v>0</v>
      </c>
      <c r="FMX106" s="115">
        <f>'1st Quarter 2013'!FMX108</f>
        <v>0</v>
      </c>
      <c r="FMY106" s="115">
        <f>'1st Quarter 2013'!FMY108</f>
        <v>0</v>
      </c>
      <c r="FMZ106" s="115">
        <f>'1st Quarter 2013'!FMZ108</f>
        <v>0</v>
      </c>
      <c r="FNA106" s="115">
        <f>'1st Quarter 2013'!FNA108</f>
        <v>0</v>
      </c>
      <c r="FNB106" s="115">
        <f>'1st Quarter 2013'!FNB108</f>
        <v>0</v>
      </c>
      <c r="FNC106" s="115">
        <f>'1st Quarter 2013'!FNC108</f>
        <v>0</v>
      </c>
      <c r="FND106" s="115">
        <f>'1st Quarter 2013'!FND108</f>
        <v>0</v>
      </c>
      <c r="FNE106" s="115">
        <f>'1st Quarter 2013'!FNE108</f>
        <v>0</v>
      </c>
      <c r="FNF106" s="115">
        <f>'1st Quarter 2013'!FNF108</f>
        <v>0</v>
      </c>
      <c r="FNG106" s="115">
        <f>'1st Quarter 2013'!FNG108</f>
        <v>0</v>
      </c>
      <c r="FNH106" s="115">
        <f>'1st Quarter 2013'!FNH108</f>
        <v>0</v>
      </c>
      <c r="FNI106" s="115">
        <f>'1st Quarter 2013'!FNI108</f>
        <v>0</v>
      </c>
      <c r="FNJ106" s="115">
        <f>'1st Quarter 2013'!FNJ108</f>
        <v>0</v>
      </c>
      <c r="FNK106" s="115">
        <f>'1st Quarter 2013'!FNK108</f>
        <v>0</v>
      </c>
      <c r="FNL106" s="115">
        <f>'1st Quarter 2013'!FNL108</f>
        <v>0</v>
      </c>
      <c r="FNM106" s="115">
        <f>'1st Quarter 2013'!FNM108</f>
        <v>0</v>
      </c>
      <c r="FNN106" s="115">
        <f>'1st Quarter 2013'!FNN108</f>
        <v>0</v>
      </c>
      <c r="FNO106" s="115">
        <f>'1st Quarter 2013'!FNO108</f>
        <v>0</v>
      </c>
      <c r="FNP106" s="115">
        <f>'1st Quarter 2013'!FNP108</f>
        <v>0</v>
      </c>
      <c r="FNQ106" s="115">
        <f>'1st Quarter 2013'!FNQ108</f>
        <v>0</v>
      </c>
      <c r="FNR106" s="115">
        <f>'1st Quarter 2013'!FNR108</f>
        <v>0</v>
      </c>
      <c r="FNS106" s="115">
        <f>'1st Quarter 2013'!FNS108</f>
        <v>0</v>
      </c>
      <c r="FNT106" s="115">
        <f>'1st Quarter 2013'!FNT108</f>
        <v>0</v>
      </c>
      <c r="FNU106" s="115">
        <f>'1st Quarter 2013'!FNU108</f>
        <v>0</v>
      </c>
      <c r="FNV106" s="115">
        <f>'1st Quarter 2013'!FNV108</f>
        <v>0</v>
      </c>
      <c r="FNW106" s="115">
        <f>'1st Quarter 2013'!FNW108</f>
        <v>0</v>
      </c>
      <c r="FNX106" s="115">
        <f>'1st Quarter 2013'!FNX108</f>
        <v>0</v>
      </c>
      <c r="FNY106" s="115">
        <f>'1st Quarter 2013'!FNY108</f>
        <v>0</v>
      </c>
      <c r="FNZ106" s="115">
        <f>'1st Quarter 2013'!FNZ108</f>
        <v>0</v>
      </c>
      <c r="FOA106" s="115">
        <f>'1st Quarter 2013'!FOA108</f>
        <v>0</v>
      </c>
      <c r="FOB106" s="115">
        <f>'1st Quarter 2013'!FOB108</f>
        <v>0</v>
      </c>
      <c r="FOC106" s="115">
        <f>'1st Quarter 2013'!FOC108</f>
        <v>0</v>
      </c>
      <c r="FOD106" s="115">
        <f>'1st Quarter 2013'!FOD108</f>
        <v>0</v>
      </c>
      <c r="FOE106" s="115">
        <f>'1st Quarter 2013'!FOE108</f>
        <v>0</v>
      </c>
      <c r="FOF106" s="115">
        <f>'1st Quarter 2013'!FOF108</f>
        <v>0</v>
      </c>
      <c r="FOG106" s="115">
        <f>'1st Quarter 2013'!FOG108</f>
        <v>0</v>
      </c>
      <c r="FOH106" s="115">
        <f>'1st Quarter 2013'!FOH108</f>
        <v>0</v>
      </c>
      <c r="FOI106" s="115">
        <f>'1st Quarter 2013'!FOI108</f>
        <v>0</v>
      </c>
      <c r="FOJ106" s="115">
        <f>'1st Quarter 2013'!FOJ108</f>
        <v>0</v>
      </c>
      <c r="FOK106" s="115">
        <f>'1st Quarter 2013'!FOK108</f>
        <v>0</v>
      </c>
      <c r="FOL106" s="115">
        <f>'1st Quarter 2013'!FOL108</f>
        <v>0</v>
      </c>
      <c r="FOM106" s="115">
        <f>'1st Quarter 2013'!FOM108</f>
        <v>0</v>
      </c>
      <c r="FON106" s="115">
        <f>'1st Quarter 2013'!FON108</f>
        <v>0</v>
      </c>
      <c r="FOO106" s="115">
        <f>'1st Quarter 2013'!FOO108</f>
        <v>0</v>
      </c>
      <c r="FOP106" s="115">
        <f>'1st Quarter 2013'!FOP108</f>
        <v>0</v>
      </c>
      <c r="FOQ106" s="115">
        <f>'1st Quarter 2013'!FOQ108</f>
        <v>0</v>
      </c>
      <c r="FOR106" s="115">
        <f>'1st Quarter 2013'!FOR108</f>
        <v>0</v>
      </c>
      <c r="FOS106" s="115">
        <f>'1st Quarter 2013'!FOS108</f>
        <v>0</v>
      </c>
      <c r="FOT106" s="115">
        <f>'1st Quarter 2013'!FOT108</f>
        <v>0</v>
      </c>
      <c r="FOU106" s="115">
        <f>'1st Quarter 2013'!FOU108</f>
        <v>0</v>
      </c>
      <c r="FOV106" s="115">
        <f>'1st Quarter 2013'!FOV108</f>
        <v>0</v>
      </c>
      <c r="FOW106" s="115">
        <f>'1st Quarter 2013'!FOW108</f>
        <v>0</v>
      </c>
      <c r="FOX106" s="115">
        <f>'1st Quarter 2013'!FOX108</f>
        <v>0</v>
      </c>
      <c r="FOY106" s="115">
        <f>'1st Quarter 2013'!FOY108</f>
        <v>0</v>
      </c>
      <c r="FOZ106" s="115">
        <f>'1st Quarter 2013'!FOZ108</f>
        <v>0</v>
      </c>
      <c r="FPA106" s="115">
        <f>'1st Quarter 2013'!FPA108</f>
        <v>0</v>
      </c>
      <c r="FPB106" s="115">
        <f>'1st Quarter 2013'!FPB108</f>
        <v>0</v>
      </c>
      <c r="FPC106" s="115">
        <f>'1st Quarter 2013'!FPC108</f>
        <v>0</v>
      </c>
      <c r="FPD106" s="115">
        <f>'1st Quarter 2013'!FPD108</f>
        <v>0</v>
      </c>
      <c r="FPE106" s="115">
        <f>'1st Quarter 2013'!FPE108</f>
        <v>0</v>
      </c>
      <c r="FPF106" s="115">
        <f>'1st Quarter 2013'!FPF108</f>
        <v>0</v>
      </c>
      <c r="FPG106" s="115">
        <f>'1st Quarter 2013'!FPG108</f>
        <v>0</v>
      </c>
      <c r="FPH106" s="115">
        <f>'1st Quarter 2013'!FPH108</f>
        <v>0</v>
      </c>
      <c r="FPI106" s="115">
        <f>'1st Quarter 2013'!FPI108</f>
        <v>0</v>
      </c>
      <c r="FPJ106" s="115">
        <f>'1st Quarter 2013'!FPJ108</f>
        <v>0</v>
      </c>
      <c r="FPK106" s="115">
        <f>'1st Quarter 2013'!FPK108</f>
        <v>0</v>
      </c>
      <c r="FPL106" s="115">
        <f>'1st Quarter 2013'!FPL108</f>
        <v>0</v>
      </c>
      <c r="FPM106" s="115">
        <f>'1st Quarter 2013'!FPM108</f>
        <v>0</v>
      </c>
      <c r="FPN106" s="115">
        <f>'1st Quarter 2013'!FPN108</f>
        <v>0</v>
      </c>
      <c r="FPO106" s="115">
        <f>'1st Quarter 2013'!FPO108</f>
        <v>0</v>
      </c>
      <c r="FPP106" s="115">
        <f>'1st Quarter 2013'!FPP108</f>
        <v>0</v>
      </c>
      <c r="FPQ106" s="115">
        <f>'1st Quarter 2013'!FPQ108</f>
        <v>0</v>
      </c>
      <c r="FPR106" s="115">
        <f>'1st Quarter 2013'!FPR108</f>
        <v>0</v>
      </c>
      <c r="FPS106" s="115">
        <f>'1st Quarter 2013'!FPS108</f>
        <v>0</v>
      </c>
      <c r="FPT106" s="115">
        <f>'1st Quarter 2013'!FPT108</f>
        <v>0</v>
      </c>
      <c r="FPU106" s="115">
        <f>'1st Quarter 2013'!FPU108</f>
        <v>0</v>
      </c>
      <c r="FPV106" s="115">
        <f>'1st Quarter 2013'!FPV108</f>
        <v>0</v>
      </c>
      <c r="FPW106" s="115">
        <f>'1st Quarter 2013'!FPW108</f>
        <v>0</v>
      </c>
      <c r="FPX106" s="115">
        <f>'1st Quarter 2013'!FPX108</f>
        <v>0</v>
      </c>
      <c r="FPY106" s="115">
        <f>'1st Quarter 2013'!FPY108</f>
        <v>0</v>
      </c>
      <c r="FPZ106" s="115">
        <f>'1st Quarter 2013'!FPZ108</f>
        <v>0</v>
      </c>
      <c r="FQA106" s="115">
        <f>'1st Quarter 2013'!FQA108</f>
        <v>0</v>
      </c>
      <c r="FQB106" s="115">
        <f>'1st Quarter 2013'!FQB108</f>
        <v>0</v>
      </c>
      <c r="FQC106" s="115">
        <f>'1st Quarter 2013'!FQC108</f>
        <v>0</v>
      </c>
      <c r="FQD106" s="115">
        <f>'1st Quarter 2013'!FQD108</f>
        <v>0</v>
      </c>
      <c r="FQE106" s="115">
        <f>'1st Quarter 2013'!FQE108</f>
        <v>0</v>
      </c>
      <c r="FQF106" s="115">
        <f>'1st Quarter 2013'!FQF108</f>
        <v>0</v>
      </c>
      <c r="FQG106" s="115">
        <f>'1st Quarter 2013'!FQG108</f>
        <v>0</v>
      </c>
      <c r="FQH106" s="115">
        <f>'1st Quarter 2013'!FQH108</f>
        <v>0</v>
      </c>
      <c r="FQI106" s="115">
        <f>'1st Quarter 2013'!FQI108</f>
        <v>0</v>
      </c>
      <c r="FQJ106" s="115">
        <f>'1st Quarter 2013'!FQJ108</f>
        <v>0</v>
      </c>
      <c r="FQK106" s="115">
        <f>'1st Quarter 2013'!FQK108</f>
        <v>0</v>
      </c>
      <c r="FQL106" s="115">
        <f>'1st Quarter 2013'!FQL108</f>
        <v>0</v>
      </c>
      <c r="FQM106" s="115">
        <f>'1st Quarter 2013'!FQM108</f>
        <v>0</v>
      </c>
      <c r="FQN106" s="115">
        <f>'1st Quarter 2013'!FQN108</f>
        <v>0</v>
      </c>
      <c r="FQO106" s="115">
        <f>'1st Quarter 2013'!FQO108</f>
        <v>0</v>
      </c>
      <c r="FQP106" s="115">
        <f>'1st Quarter 2013'!FQP108</f>
        <v>0</v>
      </c>
      <c r="FQQ106" s="115">
        <f>'1st Quarter 2013'!FQQ108</f>
        <v>0</v>
      </c>
      <c r="FQR106" s="115">
        <f>'1st Quarter 2013'!FQR108</f>
        <v>0</v>
      </c>
      <c r="FQS106" s="115">
        <f>'1st Quarter 2013'!FQS108</f>
        <v>0</v>
      </c>
      <c r="FQT106" s="115">
        <f>'1st Quarter 2013'!FQT108</f>
        <v>0</v>
      </c>
      <c r="FQU106" s="115">
        <f>'1st Quarter 2013'!FQU108</f>
        <v>0</v>
      </c>
      <c r="FQV106" s="115">
        <f>'1st Quarter 2013'!FQV108</f>
        <v>0</v>
      </c>
      <c r="FQW106" s="115">
        <f>'1st Quarter 2013'!FQW108</f>
        <v>0</v>
      </c>
      <c r="FQX106" s="115">
        <f>'1st Quarter 2013'!FQX108</f>
        <v>0</v>
      </c>
      <c r="FQY106" s="115">
        <f>'1st Quarter 2013'!FQY108</f>
        <v>0</v>
      </c>
      <c r="FQZ106" s="115">
        <f>'1st Quarter 2013'!FQZ108</f>
        <v>0</v>
      </c>
      <c r="FRA106" s="115">
        <f>'1st Quarter 2013'!FRA108</f>
        <v>0</v>
      </c>
      <c r="FRB106" s="115">
        <f>'1st Quarter 2013'!FRB108</f>
        <v>0</v>
      </c>
      <c r="FRC106" s="115">
        <f>'1st Quarter 2013'!FRC108</f>
        <v>0</v>
      </c>
      <c r="FRD106" s="115">
        <f>'1st Quarter 2013'!FRD108</f>
        <v>0</v>
      </c>
      <c r="FRE106" s="115">
        <f>'1st Quarter 2013'!FRE108</f>
        <v>0</v>
      </c>
      <c r="FRF106" s="115">
        <f>'1st Quarter 2013'!FRF108</f>
        <v>0</v>
      </c>
      <c r="FRG106" s="115">
        <f>'1st Quarter 2013'!FRG108</f>
        <v>0</v>
      </c>
      <c r="FRH106" s="115">
        <f>'1st Quarter 2013'!FRH108</f>
        <v>0</v>
      </c>
      <c r="FRI106" s="115">
        <f>'1st Quarter 2013'!FRI108</f>
        <v>0</v>
      </c>
      <c r="FRJ106" s="115">
        <f>'1st Quarter 2013'!FRJ108</f>
        <v>0</v>
      </c>
      <c r="FRK106" s="115">
        <f>'1st Quarter 2013'!FRK108</f>
        <v>0</v>
      </c>
      <c r="FRL106" s="115">
        <f>'1st Quarter 2013'!FRL108</f>
        <v>0</v>
      </c>
      <c r="FRM106" s="115">
        <f>'1st Quarter 2013'!FRM108</f>
        <v>0</v>
      </c>
      <c r="FRN106" s="115">
        <f>'1st Quarter 2013'!FRN108</f>
        <v>0</v>
      </c>
      <c r="FRO106" s="115">
        <f>'1st Quarter 2013'!FRO108</f>
        <v>0</v>
      </c>
      <c r="FRP106" s="115">
        <f>'1st Quarter 2013'!FRP108</f>
        <v>0</v>
      </c>
      <c r="FRQ106" s="115">
        <f>'1st Quarter 2013'!FRQ108</f>
        <v>0</v>
      </c>
      <c r="FRR106" s="115">
        <f>'1st Quarter 2013'!FRR108</f>
        <v>0</v>
      </c>
      <c r="FRS106" s="115">
        <f>'1st Quarter 2013'!FRS108</f>
        <v>0</v>
      </c>
      <c r="FRT106" s="115">
        <f>'1st Quarter 2013'!FRT108</f>
        <v>0</v>
      </c>
      <c r="FRU106" s="115">
        <f>'1st Quarter 2013'!FRU108</f>
        <v>0</v>
      </c>
      <c r="FRV106" s="115">
        <f>'1st Quarter 2013'!FRV108</f>
        <v>0</v>
      </c>
      <c r="FRW106" s="115">
        <f>'1st Quarter 2013'!FRW108</f>
        <v>0</v>
      </c>
      <c r="FRX106" s="115">
        <f>'1st Quarter 2013'!FRX108</f>
        <v>0</v>
      </c>
      <c r="FRY106" s="115">
        <f>'1st Quarter 2013'!FRY108</f>
        <v>0</v>
      </c>
      <c r="FRZ106" s="115">
        <f>'1st Quarter 2013'!FRZ108</f>
        <v>0</v>
      </c>
      <c r="FSA106" s="115">
        <f>'1st Quarter 2013'!FSA108</f>
        <v>0</v>
      </c>
      <c r="FSB106" s="115">
        <f>'1st Quarter 2013'!FSB108</f>
        <v>0</v>
      </c>
      <c r="FSC106" s="115">
        <f>'1st Quarter 2013'!FSC108</f>
        <v>0</v>
      </c>
      <c r="FSD106" s="115">
        <f>'1st Quarter 2013'!FSD108</f>
        <v>0</v>
      </c>
      <c r="FSE106" s="115">
        <f>'1st Quarter 2013'!FSE108</f>
        <v>0</v>
      </c>
      <c r="FSF106" s="115">
        <f>'1st Quarter 2013'!FSF108</f>
        <v>0</v>
      </c>
      <c r="FSG106" s="115">
        <f>'1st Quarter 2013'!FSG108</f>
        <v>0</v>
      </c>
      <c r="FSH106" s="115">
        <f>'1st Quarter 2013'!FSH108</f>
        <v>0</v>
      </c>
      <c r="FSI106" s="115">
        <f>'1st Quarter 2013'!FSI108</f>
        <v>0</v>
      </c>
      <c r="FSJ106" s="115">
        <f>'1st Quarter 2013'!FSJ108</f>
        <v>0</v>
      </c>
      <c r="FSK106" s="115">
        <f>'1st Quarter 2013'!FSK108</f>
        <v>0</v>
      </c>
      <c r="FSL106" s="115">
        <f>'1st Quarter 2013'!FSL108</f>
        <v>0</v>
      </c>
      <c r="FSM106" s="115">
        <f>'1st Quarter 2013'!FSM108</f>
        <v>0</v>
      </c>
      <c r="FSN106" s="115">
        <f>'1st Quarter 2013'!FSN108</f>
        <v>0</v>
      </c>
      <c r="FSO106" s="115">
        <f>'1st Quarter 2013'!FSO108</f>
        <v>0</v>
      </c>
      <c r="FSP106" s="115">
        <f>'1st Quarter 2013'!FSP108</f>
        <v>0</v>
      </c>
      <c r="FSQ106" s="115">
        <f>'1st Quarter 2013'!FSQ108</f>
        <v>0</v>
      </c>
      <c r="FSR106" s="115">
        <f>'1st Quarter 2013'!FSR108</f>
        <v>0</v>
      </c>
      <c r="FSS106" s="115">
        <f>'1st Quarter 2013'!FSS108</f>
        <v>0</v>
      </c>
      <c r="FST106" s="115">
        <f>'1st Quarter 2013'!FST108</f>
        <v>0</v>
      </c>
      <c r="FSU106" s="115">
        <f>'1st Quarter 2013'!FSU108</f>
        <v>0</v>
      </c>
      <c r="FSV106" s="115">
        <f>'1st Quarter 2013'!FSV108</f>
        <v>0</v>
      </c>
      <c r="FSW106" s="115">
        <f>'1st Quarter 2013'!FSW108</f>
        <v>0</v>
      </c>
      <c r="FSX106" s="115">
        <f>'1st Quarter 2013'!FSX108</f>
        <v>0</v>
      </c>
      <c r="FSY106" s="115">
        <f>'1st Quarter 2013'!FSY108</f>
        <v>0</v>
      </c>
      <c r="FSZ106" s="115">
        <f>'1st Quarter 2013'!FSZ108</f>
        <v>0</v>
      </c>
      <c r="FTA106" s="115">
        <f>'1st Quarter 2013'!FTA108</f>
        <v>0</v>
      </c>
      <c r="FTB106" s="115">
        <f>'1st Quarter 2013'!FTB108</f>
        <v>0</v>
      </c>
      <c r="FTC106" s="115">
        <f>'1st Quarter 2013'!FTC108</f>
        <v>0</v>
      </c>
      <c r="FTD106" s="115">
        <f>'1st Quarter 2013'!FTD108</f>
        <v>0</v>
      </c>
      <c r="FTE106" s="115">
        <f>'1st Quarter 2013'!FTE108</f>
        <v>0</v>
      </c>
      <c r="FTF106" s="115">
        <f>'1st Quarter 2013'!FTF108</f>
        <v>0</v>
      </c>
      <c r="FTG106" s="115">
        <f>'1st Quarter 2013'!FTG108</f>
        <v>0</v>
      </c>
      <c r="FTH106" s="115">
        <f>'1st Quarter 2013'!FTH108</f>
        <v>0</v>
      </c>
      <c r="FTI106" s="115">
        <f>'1st Quarter 2013'!FTI108</f>
        <v>0</v>
      </c>
      <c r="FTJ106" s="115">
        <f>'1st Quarter 2013'!FTJ108</f>
        <v>0</v>
      </c>
      <c r="FTK106" s="115">
        <f>'1st Quarter 2013'!FTK108</f>
        <v>0</v>
      </c>
      <c r="FTL106" s="115">
        <f>'1st Quarter 2013'!FTL108</f>
        <v>0</v>
      </c>
      <c r="FTM106" s="115">
        <f>'1st Quarter 2013'!FTM108</f>
        <v>0</v>
      </c>
      <c r="FTN106" s="115">
        <f>'1st Quarter 2013'!FTN108</f>
        <v>0</v>
      </c>
      <c r="FTO106" s="115">
        <f>'1st Quarter 2013'!FTO108</f>
        <v>0</v>
      </c>
      <c r="FTP106" s="115">
        <f>'1st Quarter 2013'!FTP108</f>
        <v>0</v>
      </c>
      <c r="FTQ106" s="115">
        <f>'1st Quarter 2013'!FTQ108</f>
        <v>0</v>
      </c>
      <c r="FTR106" s="115">
        <f>'1st Quarter 2013'!FTR108</f>
        <v>0</v>
      </c>
      <c r="FTS106" s="115">
        <f>'1st Quarter 2013'!FTS108</f>
        <v>0</v>
      </c>
      <c r="FTT106" s="115">
        <f>'1st Quarter 2013'!FTT108</f>
        <v>0</v>
      </c>
      <c r="FTU106" s="115">
        <f>'1st Quarter 2013'!FTU108</f>
        <v>0</v>
      </c>
      <c r="FTV106" s="115">
        <f>'1st Quarter 2013'!FTV108</f>
        <v>0</v>
      </c>
      <c r="FTW106" s="115">
        <f>'1st Quarter 2013'!FTW108</f>
        <v>0</v>
      </c>
      <c r="FTX106" s="115">
        <f>'1st Quarter 2013'!FTX108</f>
        <v>0</v>
      </c>
      <c r="FTY106" s="115">
        <f>'1st Quarter 2013'!FTY108</f>
        <v>0</v>
      </c>
      <c r="FTZ106" s="115">
        <f>'1st Quarter 2013'!FTZ108</f>
        <v>0</v>
      </c>
      <c r="FUA106" s="115">
        <f>'1st Quarter 2013'!FUA108</f>
        <v>0</v>
      </c>
      <c r="FUB106" s="115">
        <f>'1st Quarter 2013'!FUB108</f>
        <v>0</v>
      </c>
      <c r="FUC106" s="115">
        <f>'1st Quarter 2013'!FUC108</f>
        <v>0</v>
      </c>
      <c r="FUD106" s="115">
        <f>'1st Quarter 2013'!FUD108</f>
        <v>0</v>
      </c>
      <c r="FUE106" s="115">
        <f>'1st Quarter 2013'!FUE108</f>
        <v>0</v>
      </c>
      <c r="FUF106" s="115">
        <f>'1st Quarter 2013'!FUF108</f>
        <v>0</v>
      </c>
      <c r="FUG106" s="115">
        <f>'1st Quarter 2013'!FUG108</f>
        <v>0</v>
      </c>
      <c r="FUH106" s="115">
        <f>'1st Quarter 2013'!FUH108</f>
        <v>0</v>
      </c>
      <c r="FUI106" s="115">
        <f>'1st Quarter 2013'!FUI108</f>
        <v>0</v>
      </c>
      <c r="FUJ106" s="115">
        <f>'1st Quarter 2013'!FUJ108</f>
        <v>0</v>
      </c>
      <c r="FUK106" s="115">
        <f>'1st Quarter 2013'!FUK108</f>
        <v>0</v>
      </c>
      <c r="FUL106" s="115">
        <f>'1st Quarter 2013'!FUL108</f>
        <v>0</v>
      </c>
      <c r="FUM106" s="115">
        <f>'1st Quarter 2013'!FUM108</f>
        <v>0</v>
      </c>
      <c r="FUN106" s="115">
        <f>'1st Quarter 2013'!FUN108</f>
        <v>0</v>
      </c>
      <c r="FUO106" s="115">
        <f>'1st Quarter 2013'!FUO108</f>
        <v>0</v>
      </c>
      <c r="FUP106" s="115">
        <f>'1st Quarter 2013'!FUP108</f>
        <v>0</v>
      </c>
      <c r="FUQ106" s="115">
        <f>'1st Quarter 2013'!FUQ108</f>
        <v>0</v>
      </c>
      <c r="FUR106" s="115">
        <f>'1st Quarter 2013'!FUR108</f>
        <v>0</v>
      </c>
      <c r="FUS106" s="115">
        <f>'1st Quarter 2013'!FUS108</f>
        <v>0</v>
      </c>
      <c r="FUT106" s="115">
        <f>'1st Quarter 2013'!FUT108</f>
        <v>0</v>
      </c>
      <c r="FUU106" s="115">
        <f>'1st Quarter 2013'!FUU108</f>
        <v>0</v>
      </c>
      <c r="FUV106" s="115">
        <f>'1st Quarter 2013'!FUV108</f>
        <v>0</v>
      </c>
      <c r="FUW106" s="115">
        <f>'1st Quarter 2013'!FUW108</f>
        <v>0</v>
      </c>
      <c r="FUX106" s="115">
        <f>'1st Quarter 2013'!FUX108</f>
        <v>0</v>
      </c>
      <c r="FUY106" s="115">
        <f>'1st Quarter 2013'!FUY108</f>
        <v>0</v>
      </c>
      <c r="FUZ106" s="115">
        <f>'1st Quarter 2013'!FUZ108</f>
        <v>0</v>
      </c>
      <c r="FVA106" s="115">
        <f>'1st Quarter 2013'!FVA108</f>
        <v>0</v>
      </c>
      <c r="FVB106" s="115">
        <f>'1st Quarter 2013'!FVB108</f>
        <v>0</v>
      </c>
      <c r="FVC106" s="115">
        <f>'1st Quarter 2013'!FVC108</f>
        <v>0</v>
      </c>
      <c r="FVD106" s="115">
        <f>'1st Quarter 2013'!FVD108</f>
        <v>0</v>
      </c>
      <c r="FVE106" s="115">
        <f>'1st Quarter 2013'!FVE108</f>
        <v>0</v>
      </c>
      <c r="FVF106" s="115">
        <f>'1st Quarter 2013'!FVF108</f>
        <v>0</v>
      </c>
      <c r="FVG106" s="115">
        <f>'1st Quarter 2013'!FVG108</f>
        <v>0</v>
      </c>
      <c r="FVH106" s="115">
        <f>'1st Quarter 2013'!FVH108</f>
        <v>0</v>
      </c>
      <c r="FVI106" s="115">
        <f>'1st Quarter 2013'!FVI108</f>
        <v>0</v>
      </c>
      <c r="FVJ106" s="115">
        <f>'1st Quarter 2013'!FVJ108</f>
        <v>0</v>
      </c>
      <c r="FVK106" s="115">
        <f>'1st Quarter 2013'!FVK108</f>
        <v>0</v>
      </c>
      <c r="FVL106" s="115">
        <f>'1st Quarter 2013'!FVL108</f>
        <v>0</v>
      </c>
      <c r="FVM106" s="115">
        <f>'1st Quarter 2013'!FVM108</f>
        <v>0</v>
      </c>
      <c r="FVN106" s="115">
        <f>'1st Quarter 2013'!FVN108</f>
        <v>0</v>
      </c>
      <c r="FVO106" s="115">
        <f>'1st Quarter 2013'!FVO108</f>
        <v>0</v>
      </c>
      <c r="FVP106" s="115">
        <f>'1st Quarter 2013'!FVP108</f>
        <v>0</v>
      </c>
      <c r="FVQ106" s="115">
        <f>'1st Quarter 2013'!FVQ108</f>
        <v>0</v>
      </c>
      <c r="FVR106" s="115">
        <f>'1st Quarter 2013'!FVR108</f>
        <v>0</v>
      </c>
      <c r="FVS106" s="115">
        <f>'1st Quarter 2013'!FVS108</f>
        <v>0</v>
      </c>
      <c r="FVT106" s="115">
        <f>'1st Quarter 2013'!FVT108</f>
        <v>0</v>
      </c>
      <c r="FVU106" s="115">
        <f>'1st Quarter 2013'!FVU108</f>
        <v>0</v>
      </c>
      <c r="FVV106" s="115">
        <f>'1st Quarter 2013'!FVV108</f>
        <v>0</v>
      </c>
      <c r="FVW106" s="115">
        <f>'1st Quarter 2013'!FVW108</f>
        <v>0</v>
      </c>
      <c r="FVX106" s="115">
        <f>'1st Quarter 2013'!FVX108</f>
        <v>0</v>
      </c>
      <c r="FVY106" s="115">
        <f>'1st Quarter 2013'!FVY108</f>
        <v>0</v>
      </c>
      <c r="FVZ106" s="115">
        <f>'1st Quarter 2013'!FVZ108</f>
        <v>0</v>
      </c>
      <c r="FWA106" s="115">
        <f>'1st Quarter 2013'!FWA108</f>
        <v>0</v>
      </c>
      <c r="FWB106" s="115">
        <f>'1st Quarter 2013'!FWB108</f>
        <v>0</v>
      </c>
      <c r="FWC106" s="115">
        <f>'1st Quarter 2013'!FWC108</f>
        <v>0</v>
      </c>
      <c r="FWD106" s="115">
        <f>'1st Quarter 2013'!FWD108</f>
        <v>0</v>
      </c>
      <c r="FWE106" s="115">
        <f>'1st Quarter 2013'!FWE108</f>
        <v>0</v>
      </c>
      <c r="FWF106" s="115">
        <f>'1st Quarter 2013'!FWF108</f>
        <v>0</v>
      </c>
      <c r="FWG106" s="115">
        <f>'1st Quarter 2013'!FWG108</f>
        <v>0</v>
      </c>
      <c r="FWH106" s="115">
        <f>'1st Quarter 2013'!FWH108</f>
        <v>0</v>
      </c>
      <c r="FWI106" s="115">
        <f>'1st Quarter 2013'!FWI108</f>
        <v>0</v>
      </c>
      <c r="FWJ106" s="115">
        <f>'1st Quarter 2013'!FWJ108</f>
        <v>0</v>
      </c>
      <c r="FWK106" s="115">
        <f>'1st Quarter 2013'!FWK108</f>
        <v>0</v>
      </c>
      <c r="FWL106" s="115">
        <f>'1st Quarter 2013'!FWL108</f>
        <v>0</v>
      </c>
      <c r="FWM106" s="115">
        <f>'1st Quarter 2013'!FWM108</f>
        <v>0</v>
      </c>
      <c r="FWN106" s="115">
        <f>'1st Quarter 2013'!FWN108</f>
        <v>0</v>
      </c>
      <c r="FWO106" s="115">
        <f>'1st Quarter 2013'!FWO108</f>
        <v>0</v>
      </c>
      <c r="FWP106" s="115">
        <f>'1st Quarter 2013'!FWP108</f>
        <v>0</v>
      </c>
      <c r="FWQ106" s="115">
        <f>'1st Quarter 2013'!FWQ108</f>
        <v>0</v>
      </c>
      <c r="FWR106" s="115">
        <f>'1st Quarter 2013'!FWR108</f>
        <v>0</v>
      </c>
      <c r="FWS106" s="115">
        <f>'1st Quarter 2013'!FWS108</f>
        <v>0</v>
      </c>
      <c r="FWT106" s="115">
        <f>'1st Quarter 2013'!FWT108</f>
        <v>0</v>
      </c>
      <c r="FWU106" s="115">
        <f>'1st Quarter 2013'!FWU108</f>
        <v>0</v>
      </c>
      <c r="FWV106" s="115">
        <f>'1st Quarter 2013'!FWV108</f>
        <v>0</v>
      </c>
      <c r="FWW106" s="115">
        <f>'1st Quarter 2013'!FWW108</f>
        <v>0</v>
      </c>
      <c r="FWX106" s="115">
        <f>'1st Quarter 2013'!FWX108</f>
        <v>0</v>
      </c>
      <c r="FWY106" s="115">
        <f>'1st Quarter 2013'!FWY108</f>
        <v>0</v>
      </c>
      <c r="FWZ106" s="115">
        <f>'1st Quarter 2013'!FWZ108</f>
        <v>0</v>
      </c>
      <c r="FXA106" s="115">
        <f>'1st Quarter 2013'!FXA108</f>
        <v>0</v>
      </c>
      <c r="FXB106" s="115">
        <f>'1st Quarter 2013'!FXB108</f>
        <v>0</v>
      </c>
      <c r="FXC106" s="115">
        <f>'1st Quarter 2013'!FXC108</f>
        <v>0</v>
      </c>
      <c r="FXD106" s="115">
        <f>'1st Quarter 2013'!FXD108</f>
        <v>0</v>
      </c>
      <c r="FXE106" s="115">
        <f>'1st Quarter 2013'!FXE108</f>
        <v>0</v>
      </c>
      <c r="FXF106" s="115">
        <f>'1st Quarter 2013'!FXF108</f>
        <v>0</v>
      </c>
      <c r="FXG106" s="115">
        <f>'1st Quarter 2013'!FXG108</f>
        <v>0</v>
      </c>
      <c r="FXH106" s="115">
        <f>'1st Quarter 2013'!FXH108</f>
        <v>0</v>
      </c>
      <c r="FXI106" s="115">
        <f>'1st Quarter 2013'!FXI108</f>
        <v>0</v>
      </c>
      <c r="FXJ106" s="115">
        <f>'1st Quarter 2013'!FXJ108</f>
        <v>0</v>
      </c>
      <c r="FXK106" s="115">
        <f>'1st Quarter 2013'!FXK108</f>
        <v>0</v>
      </c>
      <c r="FXL106" s="115">
        <f>'1st Quarter 2013'!FXL108</f>
        <v>0</v>
      </c>
      <c r="FXM106" s="115">
        <f>'1st Quarter 2013'!FXM108</f>
        <v>0</v>
      </c>
      <c r="FXN106" s="115">
        <f>'1st Quarter 2013'!FXN108</f>
        <v>0</v>
      </c>
      <c r="FXO106" s="115">
        <f>'1st Quarter 2013'!FXO108</f>
        <v>0</v>
      </c>
      <c r="FXP106" s="115">
        <f>'1st Quarter 2013'!FXP108</f>
        <v>0</v>
      </c>
      <c r="FXQ106" s="115">
        <f>'1st Quarter 2013'!FXQ108</f>
        <v>0</v>
      </c>
      <c r="FXR106" s="115">
        <f>'1st Quarter 2013'!FXR108</f>
        <v>0</v>
      </c>
      <c r="FXS106" s="115">
        <f>'1st Quarter 2013'!FXS108</f>
        <v>0</v>
      </c>
      <c r="FXT106" s="115">
        <f>'1st Quarter 2013'!FXT108</f>
        <v>0</v>
      </c>
      <c r="FXU106" s="115">
        <f>'1st Quarter 2013'!FXU108</f>
        <v>0</v>
      </c>
      <c r="FXV106" s="115">
        <f>'1st Quarter 2013'!FXV108</f>
        <v>0</v>
      </c>
      <c r="FXW106" s="115">
        <f>'1st Quarter 2013'!FXW108</f>
        <v>0</v>
      </c>
      <c r="FXX106" s="115">
        <f>'1st Quarter 2013'!FXX108</f>
        <v>0</v>
      </c>
      <c r="FXY106" s="115">
        <f>'1st Quarter 2013'!FXY108</f>
        <v>0</v>
      </c>
      <c r="FXZ106" s="115">
        <f>'1st Quarter 2013'!FXZ108</f>
        <v>0</v>
      </c>
      <c r="FYA106" s="115">
        <f>'1st Quarter 2013'!FYA108</f>
        <v>0</v>
      </c>
      <c r="FYB106" s="115">
        <f>'1st Quarter 2013'!FYB108</f>
        <v>0</v>
      </c>
      <c r="FYC106" s="115">
        <f>'1st Quarter 2013'!FYC108</f>
        <v>0</v>
      </c>
      <c r="FYD106" s="115">
        <f>'1st Quarter 2013'!FYD108</f>
        <v>0</v>
      </c>
      <c r="FYE106" s="115">
        <f>'1st Quarter 2013'!FYE108</f>
        <v>0</v>
      </c>
      <c r="FYF106" s="115">
        <f>'1st Quarter 2013'!FYF108</f>
        <v>0</v>
      </c>
      <c r="FYG106" s="115">
        <f>'1st Quarter 2013'!FYG108</f>
        <v>0</v>
      </c>
      <c r="FYH106" s="115">
        <f>'1st Quarter 2013'!FYH108</f>
        <v>0</v>
      </c>
      <c r="FYI106" s="115">
        <f>'1st Quarter 2013'!FYI108</f>
        <v>0</v>
      </c>
      <c r="FYJ106" s="115">
        <f>'1st Quarter 2013'!FYJ108</f>
        <v>0</v>
      </c>
      <c r="FYK106" s="115">
        <f>'1st Quarter 2013'!FYK108</f>
        <v>0</v>
      </c>
      <c r="FYL106" s="115">
        <f>'1st Quarter 2013'!FYL108</f>
        <v>0</v>
      </c>
      <c r="FYM106" s="115">
        <f>'1st Quarter 2013'!FYM108</f>
        <v>0</v>
      </c>
      <c r="FYN106" s="115">
        <f>'1st Quarter 2013'!FYN108</f>
        <v>0</v>
      </c>
      <c r="FYO106" s="115">
        <f>'1st Quarter 2013'!FYO108</f>
        <v>0</v>
      </c>
      <c r="FYP106" s="115">
        <f>'1st Quarter 2013'!FYP108</f>
        <v>0</v>
      </c>
      <c r="FYQ106" s="115">
        <f>'1st Quarter 2013'!FYQ108</f>
        <v>0</v>
      </c>
      <c r="FYR106" s="115">
        <f>'1st Quarter 2013'!FYR108</f>
        <v>0</v>
      </c>
      <c r="FYS106" s="115">
        <f>'1st Quarter 2013'!FYS108</f>
        <v>0</v>
      </c>
      <c r="FYT106" s="115">
        <f>'1st Quarter 2013'!FYT108</f>
        <v>0</v>
      </c>
      <c r="FYU106" s="115">
        <f>'1st Quarter 2013'!FYU108</f>
        <v>0</v>
      </c>
      <c r="FYV106" s="115">
        <f>'1st Quarter 2013'!FYV108</f>
        <v>0</v>
      </c>
      <c r="FYW106" s="115">
        <f>'1st Quarter 2013'!FYW108</f>
        <v>0</v>
      </c>
      <c r="FYX106" s="115">
        <f>'1st Quarter 2013'!FYX108</f>
        <v>0</v>
      </c>
      <c r="FYY106" s="115">
        <f>'1st Quarter 2013'!FYY108</f>
        <v>0</v>
      </c>
      <c r="FYZ106" s="115">
        <f>'1st Quarter 2013'!FYZ108</f>
        <v>0</v>
      </c>
      <c r="FZA106" s="115">
        <f>'1st Quarter 2013'!FZA108</f>
        <v>0</v>
      </c>
      <c r="FZB106" s="115">
        <f>'1st Quarter 2013'!FZB108</f>
        <v>0</v>
      </c>
      <c r="FZC106" s="115">
        <f>'1st Quarter 2013'!FZC108</f>
        <v>0</v>
      </c>
      <c r="FZD106" s="115">
        <f>'1st Quarter 2013'!FZD108</f>
        <v>0</v>
      </c>
      <c r="FZE106" s="115">
        <f>'1st Quarter 2013'!FZE108</f>
        <v>0</v>
      </c>
      <c r="FZF106" s="115">
        <f>'1st Quarter 2013'!FZF108</f>
        <v>0</v>
      </c>
      <c r="FZG106" s="115">
        <f>'1st Quarter 2013'!FZG108</f>
        <v>0</v>
      </c>
      <c r="FZH106" s="115">
        <f>'1st Quarter 2013'!FZH108</f>
        <v>0</v>
      </c>
      <c r="FZI106" s="115">
        <f>'1st Quarter 2013'!FZI108</f>
        <v>0</v>
      </c>
      <c r="FZJ106" s="115">
        <f>'1st Quarter 2013'!FZJ108</f>
        <v>0</v>
      </c>
      <c r="FZK106" s="115">
        <f>'1st Quarter 2013'!FZK108</f>
        <v>0</v>
      </c>
      <c r="FZL106" s="115">
        <f>'1st Quarter 2013'!FZL108</f>
        <v>0</v>
      </c>
      <c r="FZM106" s="115">
        <f>'1st Quarter 2013'!FZM108</f>
        <v>0</v>
      </c>
      <c r="FZN106" s="115">
        <f>'1st Quarter 2013'!FZN108</f>
        <v>0</v>
      </c>
      <c r="FZO106" s="115">
        <f>'1st Quarter 2013'!FZO108</f>
        <v>0</v>
      </c>
      <c r="FZP106" s="115">
        <f>'1st Quarter 2013'!FZP108</f>
        <v>0</v>
      </c>
      <c r="FZQ106" s="115">
        <f>'1st Quarter 2013'!FZQ108</f>
        <v>0</v>
      </c>
      <c r="FZR106" s="115">
        <f>'1st Quarter 2013'!FZR108</f>
        <v>0</v>
      </c>
      <c r="FZS106" s="115">
        <f>'1st Quarter 2013'!FZS108</f>
        <v>0</v>
      </c>
      <c r="FZT106" s="115">
        <f>'1st Quarter 2013'!FZT108</f>
        <v>0</v>
      </c>
      <c r="FZU106" s="115">
        <f>'1st Quarter 2013'!FZU108</f>
        <v>0</v>
      </c>
      <c r="FZV106" s="115">
        <f>'1st Quarter 2013'!FZV108</f>
        <v>0</v>
      </c>
      <c r="FZW106" s="115">
        <f>'1st Quarter 2013'!FZW108</f>
        <v>0</v>
      </c>
      <c r="FZX106" s="115">
        <f>'1st Quarter 2013'!FZX108</f>
        <v>0</v>
      </c>
      <c r="FZY106" s="115">
        <f>'1st Quarter 2013'!FZY108</f>
        <v>0</v>
      </c>
      <c r="FZZ106" s="115">
        <f>'1st Quarter 2013'!FZZ108</f>
        <v>0</v>
      </c>
      <c r="GAA106" s="115">
        <f>'1st Quarter 2013'!GAA108</f>
        <v>0</v>
      </c>
      <c r="GAB106" s="115">
        <f>'1st Quarter 2013'!GAB108</f>
        <v>0</v>
      </c>
      <c r="GAC106" s="115">
        <f>'1st Quarter 2013'!GAC108</f>
        <v>0</v>
      </c>
      <c r="GAD106" s="115">
        <f>'1st Quarter 2013'!GAD108</f>
        <v>0</v>
      </c>
      <c r="GAE106" s="115">
        <f>'1st Quarter 2013'!GAE108</f>
        <v>0</v>
      </c>
      <c r="GAF106" s="115">
        <f>'1st Quarter 2013'!GAF108</f>
        <v>0</v>
      </c>
      <c r="GAG106" s="115">
        <f>'1st Quarter 2013'!GAG108</f>
        <v>0</v>
      </c>
      <c r="GAH106" s="115">
        <f>'1st Quarter 2013'!GAH108</f>
        <v>0</v>
      </c>
      <c r="GAI106" s="115">
        <f>'1st Quarter 2013'!GAI108</f>
        <v>0</v>
      </c>
      <c r="GAJ106" s="115">
        <f>'1st Quarter 2013'!GAJ108</f>
        <v>0</v>
      </c>
      <c r="GAK106" s="115">
        <f>'1st Quarter 2013'!GAK108</f>
        <v>0</v>
      </c>
      <c r="GAL106" s="115">
        <f>'1st Quarter 2013'!GAL108</f>
        <v>0</v>
      </c>
      <c r="GAM106" s="115">
        <f>'1st Quarter 2013'!GAM108</f>
        <v>0</v>
      </c>
      <c r="GAN106" s="115">
        <f>'1st Quarter 2013'!GAN108</f>
        <v>0</v>
      </c>
      <c r="GAO106" s="115">
        <f>'1st Quarter 2013'!GAO108</f>
        <v>0</v>
      </c>
      <c r="GAP106" s="115">
        <f>'1st Quarter 2013'!GAP108</f>
        <v>0</v>
      </c>
      <c r="GAQ106" s="115">
        <f>'1st Quarter 2013'!GAQ108</f>
        <v>0</v>
      </c>
      <c r="GAR106" s="115">
        <f>'1st Quarter 2013'!GAR108</f>
        <v>0</v>
      </c>
      <c r="GAS106" s="115">
        <f>'1st Quarter 2013'!GAS108</f>
        <v>0</v>
      </c>
      <c r="GAT106" s="115">
        <f>'1st Quarter 2013'!GAT108</f>
        <v>0</v>
      </c>
      <c r="GAU106" s="115">
        <f>'1st Quarter 2013'!GAU108</f>
        <v>0</v>
      </c>
      <c r="GAV106" s="115">
        <f>'1st Quarter 2013'!GAV108</f>
        <v>0</v>
      </c>
      <c r="GAW106" s="115">
        <f>'1st Quarter 2013'!GAW108</f>
        <v>0</v>
      </c>
      <c r="GAX106" s="115">
        <f>'1st Quarter 2013'!GAX108</f>
        <v>0</v>
      </c>
      <c r="GAY106" s="115">
        <f>'1st Quarter 2013'!GAY108</f>
        <v>0</v>
      </c>
      <c r="GAZ106" s="115">
        <f>'1st Quarter 2013'!GAZ108</f>
        <v>0</v>
      </c>
      <c r="GBA106" s="115">
        <f>'1st Quarter 2013'!GBA108</f>
        <v>0</v>
      </c>
      <c r="GBB106" s="115">
        <f>'1st Quarter 2013'!GBB108</f>
        <v>0</v>
      </c>
      <c r="GBC106" s="115">
        <f>'1st Quarter 2013'!GBC108</f>
        <v>0</v>
      </c>
      <c r="GBD106" s="115">
        <f>'1st Quarter 2013'!GBD108</f>
        <v>0</v>
      </c>
      <c r="GBE106" s="115">
        <f>'1st Quarter 2013'!GBE108</f>
        <v>0</v>
      </c>
      <c r="GBF106" s="115">
        <f>'1st Quarter 2013'!GBF108</f>
        <v>0</v>
      </c>
      <c r="GBG106" s="115">
        <f>'1st Quarter 2013'!GBG108</f>
        <v>0</v>
      </c>
      <c r="GBH106" s="115">
        <f>'1st Quarter 2013'!GBH108</f>
        <v>0</v>
      </c>
      <c r="GBI106" s="115">
        <f>'1st Quarter 2013'!GBI108</f>
        <v>0</v>
      </c>
      <c r="GBJ106" s="115">
        <f>'1st Quarter 2013'!GBJ108</f>
        <v>0</v>
      </c>
      <c r="GBK106" s="115">
        <f>'1st Quarter 2013'!GBK108</f>
        <v>0</v>
      </c>
      <c r="GBL106" s="115">
        <f>'1st Quarter 2013'!GBL108</f>
        <v>0</v>
      </c>
      <c r="GBM106" s="115">
        <f>'1st Quarter 2013'!GBM108</f>
        <v>0</v>
      </c>
      <c r="GBN106" s="115">
        <f>'1st Quarter 2013'!GBN108</f>
        <v>0</v>
      </c>
      <c r="GBO106" s="115">
        <f>'1st Quarter 2013'!GBO108</f>
        <v>0</v>
      </c>
      <c r="GBP106" s="115">
        <f>'1st Quarter 2013'!GBP108</f>
        <v>0</v>
      </c>
      <c r="GBQ106" s="115">
        <f>'1st Quarter 2013'!GBQ108</f>
        <v>0</v>
      </c>
      <c r="GBR106" s="115">
        <f>'1st Quarter 2013'!GBR108</f>
        <v>0</v>
      </c>
      <c r="GBS106" s="115">
        <f>'1st Quarter 2013'!GBS108</f>
        <v>0</v>
      </c>
      <c r="GBT106" s="115">
        <f>'1st Quarter 2013'!GBT108</f>
        <v>0</v>
      </c>
      <c r="GBU106" s="115">
        <f>'1st Quarter 2013'!GBU108</f>
        <v>0</v>
      </c>
      <c r="GBV106" s="115">
        <f>'1st Quarter 2013'!GBV108</f>
        <v>0</v>
      </c>
      <c r="GBW106" s="115">
        <f>'1st Quarter 2013'!GBW108</f>
        <v>0</v>
      </c>
      <c r="GBX106" s="115">
        <f>'1st Quarter 2013'!GBX108</f>
        <v>0</v>
      </c>
      <c r="GBY106" s="115">
        <f>'1st Quarter 2013'!GBY108</f>
        <v>0</v>
      </c>
      <c r="GBZ106" s="115">
        <f>'1st Quarter 2013'!GBZ108</f>
        <v>0</v>
      </c>
      <c r="GCA106" s="115">
        <f>'1st Quarter 2013'!GCA108</f>
        <v>0</v>
      </c>
      <c r="GCB106" s="115">
        <f>'1st Quarter 2013'!GCB108</f>
        <v>0</v>
      </c>
      <c r="GCC106" s="115">
        <f>'1st Quarter 2013'!GCC108</f>
        <v>0</v>
      </c>
      <c r="GCD106" s="115">
        <f>'1st Quarter 2013'!GCD108</f>
        <v>0</v>
      </c>
      <c r="GCE106" s="115">
        <f>'1st Quarter 2013'!GCE108</f>
        <v>0</v>
      </c>
      <c r="GCF106" s="115">
        <f>'1st Quarter 2013'!GCF108</f>
        <v>0</v>
      </c>
      <c r="GCG106" s="115">
        <f>'1st Quarter 2013'!GCG108</f>
        <v>0</v>
      </c>
      <c r="GCH106" s="115">
        <f>'1st Quarter 2013'!GCH108</f>
        <v>0</v>
      </c>
      <c r="GCI106" s="115">
        <f>'1st Quarter 2013'!GCI108</f>
        <v>0</v>
      </c>
      <c r="GCJ106" s="115">
        <f>'1st Quarter 2013'!GCJ108</f>
        <v>0</v>
      </c>
      <c r="GCK106" s="115">
        <f>'1st Quarter 2013'!GCK108</f>
        <v>0</v>
      </c>
      <c r="GCL106" s="115">
        <f>'1st Quarter 2013'!GCL108</f>
        <v>0</v>
      </c>
      <c r="GCM106" s="115">
        <f>'1st Quarter 2013'!GCM108</f>
        <v>0</v>
      </c>
      <c r="GCN106" s="115">
        <f>'1st Quarter 2013'!GCN108</f>
        <v>0</v>
      </c>
      <c r="GCO106" s="115">
        <f>'1st Quarter 2013'!GCO108</f>
        <v>0</v>
      </c>
      <c r="GCP106" s="115">
        <f>'1st Quarter 2013'!GCP108</f>
        <v>0</v>
      </c>
      <c r="GCQ106" s="115">
        <f>'1st Quarter 2013'!GCQ108</f>
        <v>0</v>
      </c>
      <c r="GCR106" s="115">
        <f>'1st Quarter 2013'!GCR108</f>
        <v>0</v>
      </c>
      <c r="GCS106" s="115">
        <f>'1st Quarter 2013'!GCS108</f>
        <v>0</v>
      </c>
      <c r="GCT106" s="115">
        <f>'1st Quarter 2013'!GCT108</f>
        <v>0</v>
      </c>
      <c r="GCU106" s="115">
        <f>'1st Quarter 2013'!GCU108</f>
        <v>0</v>
      </c>
      <c r="GCV106" s="115">
        <f>'1st Quarter 2013'!GCV108</f>
        <v>0</v>
      </c>
      <c r="GCW106" s="115">
        <f>'1st Quarter 2013'!GCW108</f>
        <v>0</v>
      </c>
      <c r="GCX106" s="115">
        <f>'1st Quarter 2013'!GCX108</f>
        <v>0</v>
      </c>
      <c r="GCY106" s="115">
        <f>'1st Quarter 2013'!GCY108</f>
        <v>0</v>
      </c>
      <c r="GCZ106" s="115">
        <f>'1st Quarter 2013'!GCZ108</f>
        <v>0</v>
      </c>
      <c r="GDA106" s="115">
        <f>'1st Quarter 2013'!GDA108</f>
        <v>0</v>
      </c>
      <c r="GDB106" s="115">
        <f>'1st Quarter 2013'!GDB108</f>
        <v>0</v>
      </c>
      <c r="GDC106" s="115">
        <f>'1st Quarter 2013'!GDC108</f>
        <v>0</v>
      </c>
      <c r="GDD106" s="115">
        <f>'1st Quarter 2013'!GDD108</f>
        <v>0</v>
      </c>
      <c r="GDE106" s="115">
        <f>'1st Quarter 2013'!GDE108</f>
        <v>0</v>
      </c>
      <c r="GDF106" s="115">
        <f>'1st Quarter 2013'!GDF108</f>
        <v>0</v>
      </c>
      <c r="GDG106" s="115">
        <f>'1st Quarter 2013'!GDG108</f>
        <v>0</v>
      </c>
      <c r="GDH106" s="115">
        <f>'1st Quarter 2013'!GDH108</f>
        <v>0</v>
      </c>
      <c r="GDI106" s="115">
        <f>'1st Quarter 2013'!GDI108</f>
        <v>0</v>
      </c>
      <c r="GDJ106" s="115">
        <f>'1st Quarter 2013'!GDJ108</f>
        <v>0</v>
      </c>
      <c r="GDK106" s="115">
        <f>'1st Quarter 2013'!GDK108</f>
        <v>0</v>
      </c>
      <c r="GDL106" s="115">
        <f>'1st Quarter 2013'!GDL108</f>
        <v>0</v>
      </c>
      <c r="GDM106" s="115">
        <f>'1st Quarter 2013'!GDM108</f>
        <v>0</v>
      </c>
      <c r="GDN106" s="115">
        <f>'1st Quarter 2013'!GDN108</f>
        <v>0</v>
      </c>
      <c r="GDO106" s="115">
        <f>'1st Quarter 2013'!GDO108</f>
        <v>0</v>
      </c>
      <c r="GDP106" s="115">
        <f>'1st Quarter 2013'!GDP108</f>
        <v>0</v>
      </c>
      <c r="GDQ106" s="115">
        <f>'1st Quarter 2013'!GDQ108</f>
        <v>0</v>
      </c>
      <c r="GDR106" s="115">
        <f>'1st Quarter 2013'!GDR108</f>
        <v>0</v>
      </c>
      <c r="GDS106" s="115">
        <f>'1st Quarter 2013'!GDS108</f>
        <v>0</v>
      </c>
      <c r="GDT106" s="115">
        <f>'1st Quarter 2013'!GDT108</f>
        <v>0</v>
      </c>
      <c r="GDU106" s="115">
        <f>'1st Quarter 2013'!GDU108</f>
        <v>0</v>
      </c>
      <c r="GDV106" s="115">
        <f>'1st Quarter 2013'!GDV108</f>
        <v>0</v>
      </c>
      <c r="GDW106" s="115">
        <f>'1st Quarter 2013'!GDW108</f>
        <v>0</v>
      </c>
      <c r="GDX106" s="115">
        <f>'1st Quarter 2013'!GDX108</f>
        <v>0</v>
      </c>
      <c r="GDY106" s="115">
        <f>'1st Quarter 2013'!GDY108</f>
        <v>0</v>
      </c>
      <c r="GDZ106" s="115">
        <f>'1st Quarter 2013'!GDZ108</f>
        <v>0</v>
      </c>
      <c r="GEA106" s="115">
        <f>'1st Quarter 2013'!GEA108</f>
        <v>0</v>
      </c>
      <c r="GEB106" s="115">
        <f>'1st Quarter 2013'!GEB108</f>
        <v>0</v>
      </c>
      <c r="GEC106" s="115">
        <f>'1st Quarter 2013'!GEC108</f>
        <v>0</v>
      </c>
      <c r="GED106" s="115">
        <f>'1st Quarter 2013'!GED108</f>
        <v>0</v>
      </c>
      <c r="GEE106" s="115">
        <f>'1st Quarter 2013'!GEE108</f>
        <v>0</v>
      </c>
      <c r="GEF106" s="115">
        <f>'1st Quarter 2013'!GEF108</f>
        <v>0</v>
      </c>
      <c r="GEG106" s="115">
        <f>'1st Quarter 2013'!GEG108</f>
        <v>0</v>
      </c>
      <c r="GEH106" s="115">
        <f>'1st Quarter 2013'!GEH108</f>
        <v>0</v>
      </c>
      <c r="GEI106" s="115">
        <f>'1st Quarter 2013'!GEI108</f>
        <v>0</v>
      </c>
      <c r="GEJ106" s="115">
        <f>'1st Quarter 2013'!GEJ108</f>
        <v>0</v>
      </c>
      <c r="GEK106" s="115">
        <f>'1st Quarter 2013'!GEK108</f>
        <v>0</v>
      </c>
      <c r="GEL106" s="115">
        <f>'1st Quarter 2013'!GEL108</f>
        <v>0</v>
      </c>
      <c r="GEM106" s="115">
        <f>'1st Quarter 2013'!GEM108</f>
        <v>0</v>
      </c>
      <c r="GEN106" s="115">
        <f>'1st Quarter 2013'!GEN108</f>
        <v>0</v>
      </c>
      <c r="GEO106" s="115">
        <f>'1st Quarter 2013'!GEO108</f>
        <v>0</v>
      </c>
      <c r="GEP106" s="115">
        <f>'1st Quarter 2013'!GEP108</f>
        <v>0</v>
      </c>
      <c r="GEQ106" s="115">
        <f>'1st Quarter 2013'!GEQ108</f>
        <v>0</v>
      </c>
      <c r="GER106" s="115">
        <f>'1st Quarter 2013'!GER108</f>
        <v>0</v>
      </c>
      <c r="GES106" s="115">
        <f>'1st Quarter 2013'!GES108</f>
        <v>0</v>
      </c>
      <c r="GET106" s="115">
        <f>'1st Quarter 2013'!GET108</f>
        <v>0</v>
      </c>
      <c r="GEU106" s="115">
        <f>'1st Quarter 2013'!GEU108</f>
        <v>0</v>
      </c>
      <c r="GEV106" s="115">
        <f>'1st Quarter 2013'!GEV108</f>
        <v>0</v>
      </c>
      <c r="GEW106" s="115">
        <f>'1st Quarter 2013'!GEW108</f>
        <v>0</v>
      </c>
      <c r="GEX106" s="115">
        <f>'1st Quarter 2013'!GEX108</f>
        <v>0</v>
      </c>
      <c r="GEY106" s="115">
        <f>'1st Quarter 2013'!GEY108</f>
        <v>0</v>
      </c>
      <c r="GEZ106" s="115">
        <f>'1st Quarter 2013'!GEZ108</f>
        <v>0</v>
      </c>
      <c r="GFA106" s="115">
        <f>'1st Quarter 2013'!GFA108</f>
        <v>0</v>
      </c>
      <c r="GFB106" s="115">
        <f>'1st Quarter 2013'!GFB108</f>
        <v>0</v>
      </c>
      <c r="GFC106" s="115">
        <f>'1st Quarter 2013'!GFC108</f>
        <v>0</v>
      </c>
      <c r="GFD106" s="115">
        <f>'1st Quarter 2013'!GFD108</f>
        <v>0</v>
      </c>
      <c r="GFE106" s="115">
        <f>'1st Quarter 2013'!GFE108</f>
        <v>0</v>
      </c>
      <c r="GFF106" s="115">
        <f>'1st Quarter 2013'!GFF108</f>
        <v>0</v>
      </c>
      <c r="GFG106" s="115">
        <f>'1st Quarter 2013'!GFG108</f>
        <v>0</v>
      </c>
      <c r="GFH106" s="115">
        <f>'1st Quarter 2013'!GFH108</f>
        <v>0</v>
      </c>
      <c r="GFI106" s="115">
        <f>'1st Quarter 2013'!GFI108</f>
        <v>0</v>
      </c>
      <c r="GFJ106" s="115">
        <f>'1st Quarter 2013'!GFJ108</f>
        <v>0</v>
      </c>
      <c r="GFK106" s="115">
        <f>'1st Quarter 2013'!GFK108</f>
        <v>0</v>
      </c>
      <c r="GFL106" s="115">
        <f>'1st Quarter 2013'!GFL108</f>
        <v>0</v>
      </c>
      <c r="GFM106" s="115">
        <f>'1st Quarter 2013'!GFM108</f>
        <v>0</v>
      </c>
      <c r="GFN106" s="115">
        <f>'1st Quarter 2013'!GFN108</f>
        <v>0</v>
      </c>
      <c r="GFO106" s="115">
        <f>'1st Quarter 2013'!GFO108</f>
        <v>0</v>
      </c>
      <c r="GFP106" s="115">
        <f>'1st Quarter 2013'!GFP108</f>
        <v>0</v>
      </c>
      <c r="GFQ106" s="115">
        <f>'1st Quarter 2013'!GFQ108</f>
        <v>0</v>
      </c>
      <c r="GFR106" s="115">
        <f>'1st Quarter 2013'!GFR108</f>
        <v>0</v>
      </c>
      <c r="GFS106" s="115">
        <f>'1st Quarter 2013'!GFS108</f>
        <v>0</v>
      </c>
      <c r="GFT106" s="115">
        <f>'1st Quarter 2013'!GFT108</f>
        <v>0</v>
      </c>
      <c r="GFU106" s="115">
        <f>'1st Quarter 2013'!GFU108</f>
        <v>0</v>
      </c>
      <c r="GFV106" s="115">
        <f>'1st Quarter 2013'!GFV108</f>
        <v>0</v>
      </c>
      <c r="GFW106" s="115">
        <f>'1st Quarter 2013'!GFW108</f>
        <v>0</v>
      </c>
      <c r="GFX106" s="115">
        <f>'1st Quarter 2013'!GFX108</f>
        <v>0</v>
      </c>
      <c r="GFY106" s="115">
        <f>'1st Quarter 2013'!GFY108</f>
        <v>0</v>
      </c>
      <c r="GFZ106" s="115">
        <f>'1st Quarter 2013'!GFZ108</f>
        <v>0</v>
      </c>
      <c r="GGA106" s="115">
        <f>'1st Quarter 2013'!GGA108</f>
        <v>0</v>
      </c>
      <c r="GGB106" s="115">
        <f>'1st Quarter 2013'!GGB108</f>
        <v>0</v>
      </c>
      <c r="GGC106" s="115">
        <f>'1st Quarter 2013'!GGC108</f>
        <v>0</v>
      </c>
      <c r="GGD106" s="115">
        <f>'1st Quarter 2013'!GGD108</f>
        <v>0</v>
      </c>
      <c r="GGE106" s="115">
        <f>'1st Quarter 2013'!GGE108</f>
        <v>0</v>
      </c>
      <c r="GGF106" s="115">
        <f>'1st Quarter 2013'!GGF108</f>
        <v>0</v>
      </c>
      <c r="GGG106" s="115">
        <f>'1st Quarter 2013'!GGG108</f>
        <v>0</v>
      </c>
      <c r="GGH106" s="115">
        <f>'1st Quarter 2013'!GGH108</f>
        <v>0</v>
      </c>
      <c r="GGI106" s="115">
        <f>'1st Quarter 2013'!GGI108</f>
        <v>0</v>
      </c>
      <c r="GGJ106" s="115">
        <f>'1st Quarter 2013'!GGJ108</f>
        <v>0</v>
      </c>
      <c r="GGK106" s="115">
        <f>'1st Quarter 2013'!GGK108</f>
        <v>0</v>
      </c>
      <c r="GGL106" s="115">
        <f>'1st Quarter 2013'!GGL108</f>
        <v>0</v>
      </c>
      <c r="GGM106" s="115">
        <f>'1st Quarter 2013'!GGM108</f>
        <v>0</v>
      </c>
      <c r="GGN106" s="115">
        <f>'1st Quarter 2013'!GGN108</f>
        <v>0</v>
      </c>
      <c r="GGO106" s="115">
        <f>'1st Quarter 2013'!GGO108</f>
        <v>0</v>
      </c>
      <c r="GGP106" s="115">
        <f>'1st Quarter 2013'!GGP108</f>
        <v>0</v>
      </c>
      <c r="GGQ106" s="115">
        <f>'1st Quarter 2013'!GGQ108</f>
        <v>0</v>
      </c>
      <c r="GGR106" s="115">
        <f>'1st Quarter 2013'!GGR108</f>
        <v>0</v>
      </c>
      <c r="GGS106" s="115">
        <f>'1st Quarter 2013'!GGS108</f>
        <v>0</v>
      </c>
      <c r="GGT106" s="115">
        <f>'1st Quarter 2013'!GGT108</f>
        <v>0</v>
      </c>
      <c r="GGU106" s="115">
        <f>'1st Quarter 2013'!GGU108</f>
        <v>0</v>
      </c>
      <c r="GGV106" s="115">
        <f>'1st Quarter 2013'!GGV108</f>
        <v>0</v>
      </c>
      <c r="GGW106" s="115">
        <f>'1st Quarter 2013'!GGW108</f>
        <v>0</v>
      </c>
      <c r="GGX106" s="115">
        <f>'1st Quarter 2013'!GGX108</f>
        <v>0</v>
      </c>
      <c r="GGY106" s="115">
        <f>'1st Quarter 2013'!GGY108</f>
        <v>0</v>
      </c>
      <c r="GGZ106" s="115">
        <f>'1st Quarter 2013'!GGZ108</f>
        <v>0</v>
      </c>
      <c r="GHA106" s="115">
        <f>'1st Quarter 2013'!GHA108</f>
        <v>0</v>
      </c>
      <c r="GHB106" s="115">
        <f>'1st Quarter 2013'!GHB108</f>
        <v>0</v>
      </c>
      <c r="GHC106" s="115">
        <f>'1st Quarter 2013'!GHC108</f>
        <v>0</v>
      </c>
      <c r="GHD106" s="115">
        <f>'1st Quarter 2013'!GHD108</f>
        <v>0</v>
      </c>
      <c r="GHE106" s="115">
        <f>'1st Quarter 2013'!GHE108</f>
        <v>0</v>
      </c>
      <c r="GHF106" s="115">
        <f>'1st Quarter 2013'!GHF108</f>
        <v>0</v>
      </c>
      <c r="GHG106" s="115">
        <f>'1st Quarter 2013'!GHG108</f>
        <v>0</v>
      </c>
      <c r="GHH106" s="115">
        <f>'1st Quarter 2013'!GHH108</f>
        <v>0</v>
      </c>
      <c r="GHI106" s="115">
        <f>'1st Quarter 2013'!GHI108</f>
        <v>0</v>
      </c>
      <c r="GHJ106" s="115">
        <f>'1st Quarter 2013'!GHJ108</f>
        <v>0</v>
      </c>
      <c r="GHK106" s="115">
        <f>'1st Quarter 2013'!GHK108</f>
        <v>0</v>
      </c>
      <c r="GHL106" s="115">
        <f>'1st Quarter 2013'!GHL108</f>
        <v>0</v>
      </c>
      <c r="GHM106" s="115">
        <f>'1st Quarter 2013'!GHM108</f>
        <v>0</v>
      </c>
      <c r="GHN106" s="115">
        <f>'1st Quarter 2013'!GHN108</f>
        <v>0</v>
      </c>
      <c r="GHO106" s="115">
        <f>'1st Quarter 2013'!GHO108</f>
        <v>0</v>
      </c>
      <c r="GHP106" s="115">
        <f>'1st Quarter 2013'!GHP108</f>
        <v>0</v>
      </c>
      <c r="GHQ106" s="115">
        <f>'1st Quarter 2013'!GHQ108</f>
        <v>0</v>
      </c>
      <c r="GHR106" s="115">
        <f>'1st Quarter 2013'!GHR108</f>
        <v>0</v>
      </c>
      <c r="GHS106" s="115">
        <f>'1st Quarter 2013'!GHS108</f>
        <v>0</v>
      </c>
      <c r="GHT106" s="115">
        <f>'1st Quarter 2013'!GHT108</f>
        <v>0</v>
      </c>
      <c r="GHU106" s="115">
        <f>'1st Quarter 2013'!GHU108</f>
        <v>0</v>
      </c>
      <c r="GHV106" s="115">
        <f>'1st Quarter 2013'!GHV108</f>
        <v>0</v>
      </c>
      <c r="GHW106" s="115">
        <f>'1st Quarter 2013'!GHW108</f>
        <v>0</v>
      </c>
      <c r="GHX106" s="115">
        <f>'1st Quarter 2013'!GHX108</f>
        <v>0</v>
      </c>
      <c r="GHY106" s="115">
        <f>'1st Quarter 2013'!GHY108</f>
        <v>0</v>
      </c>
      <c r="GHZ106" s="115">
        <f>'1st Quarter 2013'!GHZ108</f>
        <v>0</v>
      </c>
      <c r="GIA106" s="115">
        <f>'1st Quarter 2013'!GIA108</f>
        <v>0</v>
      </c>
      <c r="GIB106" s="115">
        <f>'1st Quarter 2013'!GIB108</f>
        <v>0</v>
      </c>
      <c r="GIC106" s="115">
        <f>'1st Quarter 2013'!GIC108</f>
        <v>0</v>
      </c>
      <c r="GID106" s="115">
        <f>'1st Quarter 2013'!GID108</f>
        <v>0</v>
      </c>
      <c r="GIE106" s="115">
        <f>'1st Quarter 2013'!GIE108</f>
        <v>0</v>
      </c>
      <c r="GIF106" s="115">
        <f>'1st Quarter 2013'!GIF108</f>
        <v>0</v>
      </c>
      <c r="GIG106" s="115">
        <f>'1st Quarter 2013'!GIG108</f>
        <v>0</v>
      </c>
      <c r="GIH106" s="115">
        <f>'1st Quarter 2013'!GIH108</f>
        <v>0</v>
      </c>
      <c r="GII106" s="115">
        <f>'1st Quarter 2013'!GII108</f>
        <v>0</v>
      </c>
      <c r="GIJ106" s="115">
        <f>'1st Quarter 2013'!GIJ108</f>
        <v>0</v>
      </c>
      <c r="GIK106" s="115">
        <f>'1st Quarter 2013'!GIK108</f>
        <v>0</v>
      </c>
      <c r="GIL106" s="115">
        <f>'1st Quarter 2013'!GIL108</f>
        <v>0</v>
      </c>
      <c r="GIM106" s="115">
        <f>'1st Quarter 2013'!GIM108</f>
        <v>0</v>
      </c>
      <c r="GIN106" s="115">
        <f>'1st Quarter 2013'!GIN108</f>
        <v>0</v>
      </c>
      <c r="GIO106" s="115">
        <f>'1st Quarter 2013'!GIO108</f>
        <v>0</v>
      </c>
      <c r="GIP106" s="115">
        <f>'1st Quarter 2013'!GIP108</f>
        <v>0</v>
      </c>
      <c r="GIQ106" s="115">
        <f>'1st Quarter 2013'!GIQ108</f>
        <v>0</v>
      </c>
      <c r="GIR106" s="115">
        <f>'1st Quarter 2013'!GIR108</f>
        <v>0</v>
      </c>
      <c r="GIS106" s="115">
        <f>'1st Quarter 2013'!GIS108</f>
        <v>0</v>
      </c>
      <c r="GIT106" s="115">
        <f>'1st Quarter 2013'!GIT108</f>
        <v>0</v>
      </c>
      <c r="GIU106" s="115">
        <f>'1st Quarter 2013'!GIU108</f>
        <v>0</v>
      </c>
      <c r="GIV106" s="115">
        <f>'1st Quarter 2013'!GIV108</f>
        <v>0</v>
      </c>
      <c r="GIW106" s="115">
        <f>'1st Quarter 2013'!GIW108</f>
        <v>0</v>
      </c>
      <c r="GIX106" s="115">
        <f>'1st Quarter 2013'!GIX108</f>
        <v>0</v>
      </c>
      <c r="GIY106" s="115">
        <f>'1st Quarter 2013'!GIY108</f>
        <v>0</v>
      </c>
      <c r="GIZ106" s="115">
        <f>'1st Quarter 2013'!GIZ108</f>
        <v>0</v>
      </c>
      <c r="GJA106" s="115">
        <f>'1st Quarter 2013'!GJA108</f>
        <v>0</v>
      </c>
      <c r="GJB106" s="115">
        <f>'1st Quarter 2013'!GJB108</f>
        <v>0</v>
      </c>
      <c r="GJC106" s="115">
        <f>'1st Quarter 2013'!GJC108</f>
        <v>0</v>
      </c>
      <c r="GJD106" s="115">
        <f>'1st Quarter 2013'!GJD108</f>
        <v>0</v>
      </c>
      <c r="GJE106" s="115">
        <f>'1st Quarter 2013'!GJE108</f>
        <v>0</v>
      </c>
      <c r="GJF106" s="115">
        <f>'1st Quarter 2013'!GJF108</f>
        <v>0</v>
      </c>
      <c r="GJG106" s="115">
        <f>'1st Quarter 2013'!GJG108</f>
        <v>0</v>
      </c>
      <c r="GJH106" s="115">
        <f>'1st Quarter 2013'!GJH108</f>
        <v>0</v>
      </c>
      <c r="GJI106" s="115">
        <f>'1st Quarter 2013'!GJI108</f>
        <v>0</v>
      </c>
      <c r="GJJ106" s="115">
        <f>'1st Quarter 2013'!GJJ108</f>
        <v>0</v>
      </c>
      <c r="GJK106" s="115">
        <f>'1st Quarter 2013'!GJK108</f>
        <v>0</v>
      </c>
      <c r="GJL106" s="115">
        <f>'1st Quarter 2013'!GJL108</f>
        <v>0</v>
      </c>
      <c r="GJM106" s="115">
        <f>'1st Quarter 2013'!GJM108</f>
        <v>0</v>
      </c>
      <c r="GJN106" s="115">
        <f>'1st Quarter 2013'!GJN108</f>
        <v>0</v>
      </c>
      <c r="GJO106" s="115">
        <f>'1st Quarter 2013'!GJO108</f>
        <v>0</v>
      </c>
      <c r="GJP106" s="115">
        <f>'1st Quarter 2013'!GJP108</f>
        <v>0</v>
      </c>
      <c r="GJQ106" s="115">
        <f>'1st Quarter 2013'!GJQ108</f>
        <v>0</v>
      </c>
      <c r="GJR106" s="115">
        <f>'1st Quarter 2013'!GJR108</f>
        <v>0</v>
      </c>
      <c r="GJS106" s="115">
        <f>'1st Quarter 2013'!GJS108</f>
        <v>0</v>
      </c>
      <c r="GJT106" s="115">
        <f>'1st Quarter 2013'!GJT108</f>
        <v>0</v>
      </c>
      <c r="GJU106" s="115">
        <f>'1st Quarter 2013'!GJU108</f>
        <v>0</v>
      </c>
      <c r="GJV106" s="115">
        <f>'1st Quarter 2013'!GJV108</f>
        <v>0</v>
      </c>
      <c r="GJW106" s="115">
        <f>'1st Quarter 2013'!GJW108</f>
        <v>0</v>
      </c>
      <c r="GJX106" s="115">
        <f>'1st Quarter 2013'!GJX108</f>
        <v>0</v>
      </c>
      <c r="GJY106" s="115">
        <f>'1st Quarter 2013'!GJY108</f>
        <v>0</v>
      </c>
      <c r="GJZ106" s="115">
        <f>'1st Quarter 2013'!GJZ108</f>
        <v>0</v>
      </c>
      <c r="GKA106" s="115">
        <f>'1st Quarter 2013'!GKA108</f>
        <v>0</v>
      </c>
      <c r="GKB106" s="115">
        <f>'1st Quarter 2013'!GKB108</f>
        <v>0</v>
      </c>
      <c r="GKC106" s="115">
        <f>'1st Quarter 2013'!GKC108</f>
        <v>0</v>
      </c>
      <c r="GKD106" s="115">
        <f>'1st Quarter 2013'!GKD108</f>
        <v>0</v>
      </c>
      <c r="GKE106" s="115">
        <f>'1st Quarter 2013'!GKE108</f>
        <v>0</v>
      </c>
      <c r="GKF106" s="115">
        <f>'1st Quarter 2013'!GKF108</f>
        <v>0</v>
      </c>
      <c r="GKG106" s="115">
        <f>'1st Quarter 2013'!GKG108</f>
        <v>0</v>
      </c>
      <c r="GKH106" s="115">
        <f>'1st Quarter 2013'!GKH108</f>
        <v>0</v>
      </c>
      <c r="GKI106" s="115">
        <f>'1st Quarter 2013'!GKI108</f>
        <v>0</v>
      </c>
      <c r="GKJ106" s="115">
        <f>'1st Quarter 2013'!GKJ108</f>
        <v>0</v>
      </c>
      <c r="GKK106" s="115">
        <f>'1st Quarter 2013'!GKK108</f>
        <v>0</v>
      </c>
      <c r="GKL106" s="115">
        <f>'1st Quarter 2013'!GKL108</f>
        <v>0</v>
      </c>
      <c r="GKM106" s="115">
        <f>'1st Quarter 2013'!GKM108</f>
        <v>0</v>
      </c>
      <c r="GKN106" s="115">
        <f>'1st Quarter 2013'!GKN108</f>
        <v>0</v>
      </c>
      <c r="GKO106" s="115">
        <f>'1st Quarter 2013'!GKO108</f>
        <v>0</v>
      </c>
      <c r="GKP106" s="115">
        <f>'1st Quarter 2013'!GKP108</f>
        <v>0</v>
      </c>
      <c r="GKQ106" s="115">
        <f>'1st Quarter 2013'!GKQ108</f>
        <v>0</v>
      </c>
      <c r="GKR106" s="115">
        <f>'1st Quarter 2013'!GKR108</f>
        <v>0</v>
      </c>
      <c r="GKS106" s="115">
        <f>'1st Quarter 2013'!GKS108</f>
        <v>0</v>
      </c>
      <c r="GKT106" s="115">
        <f>'1st Quarter 2013'!GKT108</f>
        <v>0</v>
      </c>
      <c r="GKU106" s="115">
        <f>'1st Quarter 2013'!GKU108</f>
        <v>0</v>
      </c>
      <c r="GKV106" s="115">
        <f>'1st Quarter 2013'!GKV108</f>
        <v>0</v>
      </c>
      <c r="GKW106" s="115">
        <f>'1st Quarter 2013'!GKW108</f>
        <v>0</v>
      </c>
      <c r="GKX106" s="115">
        <f>'1st Quarter 2013'!GKX108</f>
        <v>0</v>
      </c>
      <c r="GKY106" s="115">
        <f>'1st Quarter 2013'!GKY108</f>
        <v>0</v>
      </c>
      <c r="GKZ106" s="115">
        <f>'1st Quarter 2013'!GKZ108</f>
        <v>0</v>
      </c>
      <c r="GLA106" s="115">
        <f>'1st Quarter 2013'!GLA108</f>
        <v>0</v>
      </c>
      <c r="GLB106" s="115">
        <f>'1st Quarter 2013'!GLB108</f>
        <v>0</v>
      </c>
      <c r="GLC106" s="115">
        <f>'1st Quarter 2013'!GLC108</f>
        <v>0</v>
      </c>
      <c r="GLD106" s="115">
        <f>'1st Quarter 2013'!GLD108</f>
        <v>0</v>
      </c>
      <c r="GLE106" s="115">
        <f>'1st Quarter 2013'!GLE108</f>
        <v>0</v>
      </c>
      <c r="GLF106" s="115">
        <f>'1st Quarter 2013'!GLF108</f>
        <v>0</v>
      </c>
      <c r="GLG106" s="115">
        <f>'1st Quarter 2013'!GLG108</f>
        <v>0</v>
      </c>
      <c r="GLH106" s="115">
        <f>'1st Quarter 2013'!GLH108</f>
        <v>0</v>
      </c>
      <c r="GLI106" s="115">
        <f>'1st Quarter 2013'!GLI108</f>
        <v>0</v>
      </c>
      <c r="GLJ106" s="115">
        <f>'1st Quarter 2013'!GLJ108</f>
        <v>0</v>
      </c>
      <c r="GLK106" s="115">
        <f>'1st Quarter 2013'!GLK108</f>
        <v>0</v>
      </c>
      <c r="GLL106" s="115">
        <f>'1st Quarter 2013'!GLL108</f>
        <v>0</v>
      </c>
      <c r="GLM106" s="115">
        <f>'1st Quarter 2013'!GLM108</f>
        <v>0</v>
      </c>
      <c r="GLN106" s="115">
        <f>'1st Quarter 2013'!GLN108</f>
        <v>0</v>
      </c>
      <c r="GLO106" s="115">
        <f>'1st Quarter 2013'!GLO108</f>
        <v>0</v>
      </c>
      <c r="GLP106" s="115">
        <f>'1st Quarter 2013'!GLP108</f>
        <v>0</v>
      </c>
      <c r="GLQ106" s="115">
        <f>'1st Quarter 2013'!GLQ108</f>
        <v>0</v>
      </c>
      <c r="GLR106" s="115">
        <f>'1st Quarter 2013'!GLR108</f>
        <v>0</v>
      </c>
      <c r="GLS106" s="115">
        <f>'1st Quarter 2013'!GLS108</f>
        <v>0</v>
      </c>
      <c r="GLT106" s="115">
        <f>'1st Quarter 2013'!GLT108</f>
        <v>0</v>
      </c>
      <c r="GLU106" s="115">
        <f>'1st Quarter 2013'!GLU108</f>
        <v>0</v>
      </c>
      <c r="GLV106" s="115">
        <f>'1st Quarter 2013'!GLV108</f>
        <v>0</v>
      </c>
      <c r="GLW106" s="115">
        <f>'1st Quarter 2013'!GLW108</f>
        <v>0</v>
      </c>
      <c r="GLX106" s="115">
        <f>'1st Quarter 2013'!GLX108</f>
        <v>0</v>
      </c>
      <c r="GLY106" s="115">
        <f>'1st Quarter 2013'!GLY108</f>
        <v>0</v>
      </c>
      <c r="GLZ106" s="115">
        <f>'1st Quarter 2013'!GLZ108</f>
        <v>0</v>
      </c>
      <c r="GMA106" s="115">
        <f>'1st Quarter 2013'!GMA108</f>
        <v>0</v>
      </c>
      <c r="GMB106" s="115">
        <f>'1st Quarter 2013'!GMB108</f>
        <v>0</v>
      </c>
      <c r="GMC106" s="115">
        <f>'1st Quarter 2013'!GMC108</f>
        <v>0</v>
      </c>
      <c r="GMD106" s="115">
        <f>'1st Quarter 2013'!GMD108</f>
        <v>0</v>
      </c>
      <c r="GME106" s="115">
        <f>'1st Quarter 2013'!GME108</f>
        <v>0</v>
      </c>
      <c r="GMF106" s="115">
        <f>'1st Quarter 2013'!GMF108</f>
        <v>0</v>
      </c>
      <c r="GMG106" s="115">
        <f>'1st Quarter 2013'!GMG108</f>
        <v>0</v>
      </c>
      <c r="GMH106" s="115">
        <f>'1st Quarter 2013'!GMH108</f>
        <v>0</v>
      </c>
      <c r="GMI106" s="115">
        <f>'1st Quarter 2013'!GMI108</f>
        <v>0</v>
      </c>
      <c r="GMJ106" s="115">
        <f>'1st Quarter 2013'!GMJ108</f>
        <v>0</v>
      </c>
      <c r="GMK106" s="115">
        <f>'1st Quarter 2013'!GMK108</f>
        <v>0</v>
      </c>
      <c r="GML106" s="115">
        <f>'1st Quarter 2013'!GML108</f>
        <v>0</v>
      </c>
      <c r="GMM106" s="115">
        <f>'1st Quarter 2013'!GMM108</f>
        <v>0</v>
      </c>
      <c r="GMN106" s="115">
        <f>'1st Quarter 2013'!GMN108</f>
        <v>0</v>
      </c>
      <c r="GMO106" s="115">
        <f>'1st Quarter 2013'!GMO108</f>
        <v>0</v>
      </c>
      <c r="GMP106" s="115">
        <f>'1st Quarter 2013'!GMP108</f>
        <v>0</v>
      </c>
      <c r="GMQ106" s="115">
        <f>'1st Quarter 2013'!GMQ108</f>
        <v>0</v>
      </c>
      <c r="GMR106" s="115">
        <f>'1st Quarter 2013'!GMR108</f>
        <v>0</v>
      </c>
      <c r="GMS106" s="115">
        <f>'1st Quarter 2013'!GMS108</f>
        <v>0</v>
      </c>
      <c r="GMT106" s="115">
        <f>'1st Quarter 2013'!GMT108</f>
        <v>0</v>
      </c>
      <c r="GMU106" s="115">
        <f>'1st Quarter 2013'!GMU108</f>
        <v>0</v>
      </c>
      <c r="GMV106" s="115">
        <f>'1st Quarter 2013'!GMV108</f>
        <v>0</v>
      </c>
      <c r="GMW106" s="115">
        <f>'1st Quarter 2013'!GMW108</f>
        <v>0</v>
      </c>
      <c r="GMX106" s="115">
        <f>'1st Quarter 2013'!GMX108</f>
        <v>0</v>
      </c>
      <c r="GMY106" s="115">
        <f>'1st Quarter 2013'!GMY108</f>
        <v>0</v>
      </c>
      <c r="GMZ106" s="115">
        <f>'1st Quarter 2013'!GMZ108</f>
        <v>0</v>
      </c>
      <c r="GNA106" s="115">
        <f>'1st Quarter 2013'!GNA108</f>
        <v>0</v>
      </c>
      <c r="GNB106" s="115">
        <f>'1st Quarter 2013'!GNB108</f>
        <v>0</v>
      </c>
      <c r="GNC106" s="115">
        <f>'1st Quarter 2013'!GNC108</f>
        <v>0</v>
      </c>
      <c r="GND106" s="115">
        <f>'1st Quarter 2013'!GND108</f>
        <v>0</v>
      </c>
      <c r="GNE106" s="115">
        <f>'1st Quarter 2013'!GNE108</f>
        <v>0</v>
      </c>
      <c r="GNF106" s="115">
        <f>'1st Quarter 2013'!GNF108</f>
        <v>0</v>
      </c>
      <c r="GNG106" s="115">
        <f>'1st Quarter 2013'!GNG108</f>
        <v>0</v>
      </c>
      <c r="GNH106" s="115">
        <f>'1st Quarter 2013'!GNH108</f>
        <v>0</v>
      </c>
      <c r="GNI106" s="115">
        <f>'1st Quarter 2013'!GNI108</f>
        <v>0</v>
      </c>
      <c r="GNJ106" s="115">
        <f>'1st Quarter 2013'!GNJ108</f>
        <v>0</v>
      </c>
      <c r="GNK106" s="115">
        <f>'1st Quarter 2013'!GNK108</f>
        <v>0</v>
      </c>
      <c r="GNL106" s="115">
        <f>'1st Quarter 2013'!GNL108</f>
        <v>0</v>
      </c>
      <c r="GNM106" s="115">
        <f>'1st Quarter 2013'!GNM108</f>
        <v>0</v>
      </c>
      <c r="GNN106" s="115">
        <f>'1st Quarter 2013'!GNN108</f>
        <v>0</v>
      </c>
      <c r="GNO106" s="115">
        <f>'1st Quarter 2013'!GNO108</f>
        <v>0</v>
      </c>
      <c r="GNP106" s="115">
        <f>'1st Quarter 2013'!GNP108</f>
        <v>0</v>
      </c>
      <c r="GNQ106" s="115">
        <f>'1st Quarter 2013'!GNQ108</f>
        <v>0</v>
      </c>
      <c r="GNR106" s="115">
        <f>'1st Quarter 2013'!GNR108</f>
        <v>0</v>
      </c>
      <c r="GNS106" s="115">
        <f>'1st Quarter 2013'!GNS108</f>
        <v>0</v>
      </c>
      <c r="GNT106" s="115">
        <f>'1st Quarter 2013'!GNT108</f>
        <v>0</v>
      </c>
      <c r="GNU106" s="115">
        <f>'1st Quarter 2013'!GNU108</f>
        <v>0</v>
      </c>
      <c r="GNV106" s="115">
        <f>'1st Quarter 2013'!GNV108</f>
        <v>0</v>
      </c>
      <c r="GNW106" s="115">
        <f>'1st Quarter 2013'!GNW108</f>
        <v>0</v>
      </c>
      <c r="GNX106" s="115">
        <f>'1st Quarter 2013'!GNX108</f>
        <v>0</v>
      </c>
      <c r="GNY106" s="115">
        <f>'1st Quarter 2013'!GNY108</f>
        <v>0</v>
      </c>
      <c r="GNZ106" s="115">
        <f>'1st Quarter 2013'!GNZ108</f>
        <v>0</v>
      </c>
      <c r="GOA106" s="115">
        <f>'1st Quarter 2013'!GOA108</f>
        <v>0</v>
      </c>
      <c r="GOB106" s="115">
        <f>'1st Quarter 2013'!GOB108</f>
        <v>0</v>
      </c>
      <c r="GOC106" s="115">
        <f>'1st Quarter 2013'!GOC108</f>
        <v>0</v>
      </c>
      <c r="GOD106" s="115">
        <f>'1st Quarter 2013'!GOD108</f>
        <v>0</v>
      </c>
      <c r="GOE106" s="115">
        <f>'1st Quarter 2013'!GOE108</f>
        <v>0</v>
      </c>
      <c r="GOF106" s="115">
        <f>'1st Quarter 2013'!GOF108</f>
        <v>0</v>
      </c>
      <c r="GOG106" s="115">
        <f>'1st Quarter 2013'!GOG108</f>
        <v>0</v>
      </c>
      <c r="GOH106" s="115">
        <f>'1st Quarter 2013'!GOH108</f>
        <v>0</v>
      </c>
      <c r="GOI106" s="115">
        <f>'1st Quarter 2013'!GOI108</f>
        <v>0</v>
      </c>
      <c r="GOJ106" s="115">
        <f>'1st Quarter 2013'!GOJ108</f>
        <v>0</v>
      </c>
      <c r="GOK106" s="115">
        <f>'1st Quarter 2013'!GOK108</f>
        <v>0</v>
      </c>
      <c r="GOL106" s="115">
        <f>'1st Quarter 2013'!GOL108</f>
        <v>0</v>
      </c>
      <c r="GOM106" s="115">
        <f>'1st Quarter 2013'!GOM108</f>
        <v>0</v>
      </c>
      <c r="GON106" s="115">
        <f>'1st Quarter 2013'!GON108</f>
        <v>0</v>
      </c>
      <c r="GOO106" s="115">
        <f>'1st Quarter 2013'!GOO108</f>
        <v>0</v>
      </c>
      <c r="GOP106" s="115">
        <f>'1st Quarter 2013'!GOP108</f>
        <v>0</v>
      </c>
      <c r="GOQ106" s="115">
        <f>'1st Quarter 2013'!GOQ108</f>
        <v>0</v>
      </c>
      <c r="GOR106" s="115">
        <f>'1st Quarter 2013'!GOR108</f>
        <v>0</v>
      </c>
      <c r="GOS106" s="115">
        <f>'1st Quarter 2013'!GOS108</f>
        <v>0</v>
      </c>
      <c r="GOT106" s="115">
        <f>'1st Quarter 2013'!GOT108</f>
        <v>0</v>
      </c>
      <c r="GOU106" s="115">
        <f>'1st Quarter 2013'!GOU108</f>
        <v>0</v>
      </c>
      <c r="GOV106" s="115">
        <f>'1st Quarter 2013'!GOV108</f>
        <v>0</v>
      </c>
      <c r="GOW106" s="115">
        <f>'1st Quarter 2013'!GOW108</f>
        <v>0</v>
      </c>
      <c r="GOX106" s="115">
        <f>'1st Quarter 2013'!GOX108</f>
        <v>0</v>
      </c>
      <c r="GOY106" s="115">
        <f>'1st Quarter 2013'!GOY108</f>
        <v>0</v>
      </c>
      <c r="GOZ106" s="115">
        <f>'1st Quarter 2013'!GOZ108</f>
        <v>0</v>
      </c>
      <c r="GPA106" s="115">
        <f>'1st Quarter 2013'!GPA108</f>
        <v>0</v>
      </c>
      <c r="GPB106" s="115">
        <f>'1st Quarter 2013'!GPB108</f>
        <v>0</v>
      </c>
      <c r="GPC106" s="115">
        <f>'1st Quarter 2013'!GPC108</f>
        <v>0</v>
      </c>
      <c r="GPD106" s="115">
        <f>'1st Quarter 2013'!GPD108</f>
        <v>0</v>
      </c>
      <c r="GPE106" s="115">
        <f>'1st Quarter 2013'!GPE108</f>
        <v>0</v>
      </c>
      <c r="GPF106" s="115">
        <f>'1st Quarter 2013'!GPF108</f>
        <v>0</v>
      </c>
      <c r="GPG106" s="115">
        <f>'1st Quarter 2013'!GPG108</f>
        <v>0</v>
      </c>
      <c r="GPH106" s="115">
        <f>'1st Quarter 2013'!GPH108</f>
        <v>0</v>
      </c>
      <c r="GPI106" s="115">
        <f>'1st Quarter 2013'!GPI108</f>
        <v>0</v>
      </c>
      <c r="GPJ106" s="115">
        <f>'1st Quarter 2013'!GPJ108</f>
        <v>0</v>
      </c>
      <c r="GPK106" s="115">
        <f>'1st Quarter 2013'!GPK108</f>
        <v>0</v>
      </c>
      <c r="GPL106" s="115">
        <f>'1st Quarter 2013'!GPL108</f>
        <v>0</v>
      </c>
      <c r="GPM106" s="115">
        <f>'1st Quarter 2013'!GPM108</f>
        <v>0</v>
      </c>
      <c r="GPN106" s="115">
        <f>'1st Quarter 2013'!GPN108</f>
        <v>0</v>
      </c>
      <c r="GPO106" s="115">
        <f>'1st Quarter 2013'!GPO108</f>
        <v>0</v>
      </c>
      <c r="GPP106" s="115">
        <f>'1st Quarter 2013'!GPP108</f>
        <v>0</v>
      </c>
      <c r="GPQ106" s="115">
        <f>'1st Quarter 2013'!GPQ108</f>
        <v>0</v>
      </c>
      <c r="GPR106" s="115">
        <f>'1st Quarter 2013'!GPR108</f>
        <v>0</v>
      </c>
      <c r="GPS106" s="115">
        <f>'1st Quarter 2013'!GPS108</f>
        <v>0</v>
      </c>
      <c r="GPT106" s="115">
        <f>'1st Quarter 2013'!GPT108</f>
        <v>0</v>
      </c>
      <c r="GPU106" s="115">
        <f>'1st Quarter 2013'!GPU108</f>
        <v>0</v>
      </c>
      <c r="GPV106" s="115">
        <f>'1st Quarter 2013'!GPV108</f>
        <v>0</v>
      </c>
      <c r="GPW106" s="115">
        <f>'1st Quarter 2013'!GPW108</f>
        <v>0</v>
      </c>
      <c r="GPX106" s="115">
        <f>'1st Quarter 2013'!GPX108</f>
        <v>0</v>
      </c>
      <c r="GPY106" s="115">
        <f>'1st Quarter 2013'!GPY108</f>
        <v>0</v>
      </c>
      <c r="GPZ106" s="115">
        <f>'1st Quarter 2013'!GPZ108</f>
        <v>0</v>
      </c>
      <c r="GQA106" s="115">
        <f>'1st Quarter 2013'!GQA108</f>
        <v>0</v>
      </c>
      <c r="GQB106" s="115">
        <f>'1st Quarter 2013'!GQB108</f>
        <v>0</v>
      </c>
      <c r="GQC106" s="115">
        <f>'1st Quarter 2013'!GQC108</f>
        <v>0</v>
      </c>
      <c r="GQD106" s="115">
        <f>'1st Quarter 2013'!GQD108</f>
        <v>0</v>
      </c>
      <c r="GQE106" s="115">
        <f>'1st Quarter 2013'!GQE108</f>
        <v>0</v>
      </c>
      <c r="GQF106" s="115">
        <f>'1st Quarter 2013'!GQF108</f>
        <v>0</v>
      </c>
      <c r="GQG106" s="115">
        <f>'1st Quarter 2013'!GQG108</f>
        <v>0</v>
      </c>
      <c r="GQH106" s="115">
        <f>'1st Quarter 2013'!GQH108</f>
        <v>0</v>
      </c>
      <c r="GQI106" s="115">
        <f>'1st Quarter 2013'!GQI108</f>
        <v>0</v>
      </c>
      <c r="GQJ106" s="115">
        <f>'1st Quarter 2013'!GQJ108</f>
        <v>0</v>
      </c>
      <c r="GQK106" s="115">
        <f>'1st Quarter 2013'!GQK108</f>
        <v>0</v>
      </c>
      <c r="GQL106" s="115">
        <f>'1st Quarter 2013'!GQL108</f>
        <v>0</v>
      </c>
      <c r="GQM106" s="115">
        <f>'1st Quarter 2013'!GQM108</f>
        <v>0</v>
      </c>
      <c r="GQN106" s="115">
        <f>'1st Quarter 2013'!GQN108</f>
        <v>0</v>
      </c>
      <c r="GQO106" s="115">
        <f>'1st Quarter 2013'!GQO108</f>
        <v>0</v>
      </c>
      <c r="GQP106" s="115">
        <f>'1st Quarter 2013'!GQP108</f>
        <v>0</v>
      </c>
      <c r="GQQ106" s="115">
        <f>'1st Quarter 2013'!GQQ108</f>
        <v>0</v>
      </c>
      <c r="GQR106" s="115">
        <f>'1st Quarter 2013'!GQR108</f>
        <v>0</v>
      </c>
      <c r="GQS106" s="115">
        <f>'1st Quarter 2013'!GQS108</f>
        <v>0</v>
      </c>
      <c r="GQT106" s="115">
        <f>'1st Quarter 2013'!GQT108</f>
        <v>0</v>
      </c>
      <c r="GQU106" s="115">
        <f>'1st Quarter 2013'!GQU108</f>
        <v>0</v>
      </c>
      <c r="GQV106" s="115">
        <f>'1st Quarter 2013'!GQV108</f>
        <v>0</v>
      </c>
      <c r="GQW106" s="115">
        <f>'1st Quarter 2013'!GQW108</f>
        <v>0</v>
      </c>
      <c r="GQX106" s="115">
        <f>'1st Quarter 2013'!GQX108</f>
        <v>0</v>
      </c>
      <c r="GQY106" s="115">
        <f>'1st Quarter 2013'!GQY108</f>
        <v>0</v>
      </c>
      <c r="GQZ106" s="115">
        <f>'1st Quarter 2013'!GQZ108</f>
        <v>0</v>
      </c>
      <c r="GRA106" s="115">
        <f>'1st Quarter 2013'!GRA108</f>
        <v>0</v>
      </c>
      <c r="GRB106" s="115">
        <f>'1st Quarter 2013'!GRB108</f>
        <v>0</v>
      </c>
      <c r="GRC106" s="115">
        <f>'1st Quarter 2013'!GRC108</f>
        <v>0</v>
      </c>
      <c r="GRD106" s="115">
        <f>'1st Quarter 2013'!GRD108</f>
        <v>0</v>
      </c>
      <c r="GRE106" s="115">
        <f>'1st Quarter 2013'!GRE108</f>
        <v>0</v>
      </c>
      <c r="GRF106" s="115">
        <f>'1st Quarter 2013'!GRF108</f>
        <v>0</v>
      </c>
      <c r="GRG106" s="115">
        <f>'1st Quarter 2013'!GRG108</f>
        <v>0</v>
      </c>
      <c r="GRH106" s="115">
        <f>'1st Quarter 2013'!GRH108</f>
        <v>0</v>
      </c>
      <c r="GRI106" s="115">
        <f>'1st Quarter 2013'!GRI108</f>
        <v>0</v>
      </c>
      <c r="GRJ106" s="115">
        <f>'1st Quarter 2013'!GRJ108</f>
        <v>0</v>
      </c>
      <c r="GRK106" s="115">
        <f>'1st Quarter 2013'!GRK108</f>
        <v>0</v>
      </c>
      <c r="GRL106" s="115">
        <f>'1st Quarter 2013'!GRL108</f>
        <v>0</v>
      </c>
      <c r="GRM106" s="115">
        <f>'1st Quarter 2013'!GRM108</f>
        <v>0</v>
      </c>
      <c r="GRN106" s="115">
        <f>'1st Quarter 2013'!GRN108</f>
        <v>0</v>
      </c>
      <c r="GRO106" s="115">
        <f>'1st Quarter 2013'!GRO108</f>
        <v>0</v>
      </c>
      <c r="GRP106" s="115">
        <f>'1st Quarter 2013'!GRP108</f>
        <v>0</v>
      </c>
      <c r="GRQ106" s="115">
        <f>'1st Quarter 2013'!GRQ108</f>
        <v>0</v>
      </c>
      <c r="GRR106" s="115">
        <f>'1st Quarter 2013'!GRR108</f>
        <v>0</v>
      </c>
      <c r="GRS106" s="115">
        <f>'1st Quarter 2013'!GRS108</f>
        <v>0</v>
      </c>
      <c r="GRT106" s="115">
        <f>'1st Quarter 2013'!GRT108</f>
        <v>0</v>
      </c>
      <c r="GRU106" s="115">
        <f>'1st Quarter 2013'!GRU108</f>
        <v>0</v>
      </c>
      <c r="GRV106" s="115">
        <f>'1st Quarter 2013'!GRV108</f>
        <v>0</v>
      </c>
      <c r="GRW106" s="115">
        <f>'1st Quarter 2013'!GRW108</f>
        <v>0</v>
      </c>
      <c r="GRX106" s="115">
        <f>'1st Quarter 2013'!GRX108</f>
        <v>0</v>
      </c>
      <c r="GRY106" s="115">
        <f>'1st Quarter 2013'!GRY108</f>
        <v>0</v>
      </c>
      <c r="GRZ106" s="115">
        <f>'1st Quarter 2013'!GRZ108</f>
        <v>0</v>
      </c>
      <c r="GSA106" s="115">
        <f>'1st Quarter 2013'!GSA108</f>
        <v>0</v>
      </c>
      <c r="GSB106" s="115">
        <f>'1st Quarter 2013'!GSB108</f>
        <v>0</v>
      </c>
      <c r="GSC106" s="115">
        <f>'1st Quarter 2013'!GSC108</f>
        <v>0</v>
      </c>
      <c r="GSD106" s="115">
        <f>'1st Quarter 2013'!GSD108</f>
        <v>0</v>
      </c>
      <c r="GSE106" s="115">
        <f>'1st Quarter 2013'!GSE108</f>
        <v>0</v>
      </c>
      <c r="GSF106" s="115">
        <f>'1st Quarter 2013'!GSF108</f>
        <v>0</v>
      </c>
      <c r="GSG106" s="115">
        <f>'1st Quarter 2013'!GSG108</f>
        <v>0</v>
      </c>
      <c r="GSH106" s="115">
        <f>'1st Quarter 2013'!GSH108</f>
        <v>0</v>
      </c>
      <c r="GSI106" s="115">
        <f>'1st Quarter 2013'!GSI108</f>
        <v>0</v>
      </c>
      <c r="GSJ106" s="115">
        <f>'1st Quarter 2013'!GSJ108</f>
        <v>0</v>
      </c>
      <c r="GSK106" s="115">
        <f>'1st Quarter 2013'!GSK108</f>
        <v>0</v>
      </c>
      <c r="GSL106" s="115">
        <f>'1st Quarter 2013'!GSL108</f>
        <v>0</v>
      </c>
      <c r="GSM106" s="115">
        <f>'1st Quarter 2013'!GSM108</f>
        <v>0</v>
      </c>
      <c r="GSN106" s="115">
        <f>'1st Quarter 2013'!GSN108</f>
        <v>0</v>
      </c>
      <c r="GSO106" s="115">
        <f>'1st Quarter 2013'!GSO108</f>
        <v>0</v>
      </c>
      <c r="GSP106" s="115">
        <f>'1st Quarter 2013'!GSP108</f>
        <v>0</v>
      </c>
      <c r="GSQ106" s="115">
        <f>'1st Quarter 2013'!GSQ108</f>
        <v>0</v>
      </c>
      <c r="GSR106" s="115">
        <f>'1st Quarter 2013'!GSR108</f>
        <v>0</v>
      </c>
      <c r="GSS106" s="115">
        <f>'1st Quarter 2013'!GSS108</f>
        <v>0</v>
      </c>
      <c r="GST106" s="115">
        <f>'1st Quarter 2013'!GST108</f>
        <v>0</v>
      </c>
      <c r="GSU106" s="115">
        <f>'1st Quarter 2013'!GSU108</f>
        <v>0</v>
      </c>
      <c r="GSV106" s="115">
        <f>'1st Quarter 2013'!GSV108</f>
        <v>0</v>
      </c>
      <c r="GSW106" s="115">
        <f>'1st Quarter 2013'!GSW108</f>
        <v>0</v>
      </c>
      <c r="GSX106" s="115">
        <f>'1st Quarter 2013'!GSX108</f>
        <v>0</v>
      </c>
      <c r="GSY106" s="115">
        <f>'1st Quarter 2013'!GSY108</f>
        <v>0</v>
      </c>
      <c r="GSZ106" s="115">
        <f>'1st Quarter 2013'!GSZ108</f>
        <v>0</v>
      </c>
      <c r="GTA106" s="115">
        <f>'1st Quarter 2013'!GTA108</f>
        <v>0</v>
      </c>
      <c r="GTB106" s="115">
        <f>'1st Quarter 2013'!GTB108</f>
        <v>0</v>
      </c>
      <c r="GTC106" s="115">
        <f>'1st Quarter 2013'!GTC108</f>
        <v>0</v>
      </c>
      <c r="GTD106" s="115">
        <f>'1st Quarter 2013'!GTD108</f>
        <v>0</v>
      </c>
      <c r="GTE106" s="115">
        <f>'1st Quarter 2013'!GTE108</f>
        <v>0</v>
      </c>
      <c r="GTF106" s="115">
        <f>'1st Quarter 2013'!GTF108</f>
        <v>0</v>
      </c>
      <c r="GTG106" s="115">
        <f>'1st Quarter 2013'!GTG108</f>
        <v>0</v>
      </c>
      <c r="GTH106" s="115">
        <f>'1st Quarter 2013'!GTH108</f>
        <v>0</v>
      </c>
      <c r="GTI106" s="115">
        <f>'1st Quarter 2013'!GTI108</f>
        <v>0</v>
      </c>
      <c r="GTJ106" s="115">
        <f>'1st Quarter 2013'!GTJ108</f>
        <v>0</v>
      </c>
      <c r="GTK106" s="115">
        <f>'1st Quarter 2013'!GTK108</f>
        <v>0</v>
      </c>
      <c r="GTL106" s="115">
        <f>'1st Quarter 2013'!GTL108</f>
        <v>0</v>
      </c>
      <c r="GTM106" s="115">
        <f>'1st Quarter 2013'!GTM108</f>
        <v>0</v>
      </c>
      <c r="GTN106" s="115">
        <f>'1st Quarter 2013'!GTN108</f>
        <v>0</v>
      </c>
      <c r="GTO106" s="115">
        <f>'1st Quarter 2013'!GTO108</f>
        <v>0</v>
      </c>
      <c r="GTP106" s="115">
        <f>'1st Quarter 2013'!GTP108</f>
        <v>0</v>
      </c>
      <c r="GTQ106" s="115">
        <f>'1st Quarter 2013'!GTQ108</f>
        <v>0</v>
      </c>
      <c r="GTR106" s="115">
        <f>'1st Quarter 2013'!GTR108</f>
        <v>0</v>
      </c>
      <c r="GTS106" s="115">
        <f>'1st Quarter 2013'!GTS108</f>
        <v>0</v>
      </c>
      <c r="GTT106" s="115">
        <f>'1st Quarter 2013'!GTT108</f>
        <v>0</v>
      </c>
      <c r="GTU106" s="115">
        <f>'1st Quarter 2013'!GTU108</f>
        <v>0</v>
      </c>
      <c r="GTV106" s="115">
        <f>'1st Quarter 2013'!GTV108</f>
        <v>0</v>
      </c>
      <c r="GTW106" s="115">
        <f>'1st Quarter 2013'!GTW108</f>
        <v>0</v>
      </c>
      <c r="GTX106" s="115">
        <f>'1st Quarter 2013'!GTX108</f>
        <v>0</v>
      </c>
      <c r="GTY106" s="115">
        <f>'1st Quarter 2013'!GTY108</f>
        <v>0</v>
      </c>
      <c r="GTZ106" s="115">
        <f>'1st Quarter 2013'!GTZ108</f>
        <v>0</v>
      </c>
      <c r="GUA106" s="115">
        <f>'1st Quarter 2013'!GUA108</f>
        <v>0</v>
      </c>
      <c r="GUB106" s="115">
        <f>'1st Quarter 2013'!GUB108</f>
        <v>0</v>
      </c>
      <c r="GUC106" s="115">
        <f>'1st Quarter 2013'!GUC108</f>
        <v>0</v>
      </c>
      <c r="GUD106" s="115">
        <f>'1st Quarter 2013'!GUD108</f>
        <v>0</v>
      </c>
      <c r="GUE106" s="115">
        <f>'1st Quarter 2013'!GUE108</f>
        <v>0</v>
      </c>
      <c r="GUF106" s="115">
        <f>'1st Quarter 2013'!GUF108</f>
        <v>0</v>
      </c>
      <c r="GUG106" s="115">
        <f>'1st Quarter 2013'!GUG108</f>
        <v>0</v>
      </c>
      <c r="GUH106" s="115">
        <f>'1st Quarter 2013'!GUH108</f>
        <v>0</v>
      </c>
      <c r="GUI106" s="115">
        <f>'1st Quarter 2013'!GUI108</f>
        <v>0</v>
      </c>
      <c r="GUJ106" s="115">
        <f>'1st Quarter 2013'!GUJ108</f>
        <v>0</v>
      </c>
      <c r="GUK106" s="115">
        <f>'1st Quarter 2013'!GUK108</f>
        <v>0</v>
      </c>
      <c r="GUL106" s="115">
        <f>'1st Quarter 2013'!GUL108</f>
        <v>0</v>
      </c>
      <c r="GUM106" s="115">
        <f>'1st Quarter 2013'!GUM108</f>
        <v>0</v>
      </c>
      <c r="GUN106" s="115">
        <f>'1st Quarter 2013'!GUN108</f>
        <v>0</v>
      </c>
      <c r="GUO106" s="115">
        <f>'1st Quarter 2013'!GUO108</f>
        <v>0</v>
      </c>
      <c r="GUP106" s="115">
        <f>'1st Quarter 2013'!GUP108</f>
        <v>0</v>
      </c>
      <c r="GUQ106" s="115">
        <f>'1st Quarter 2013'!GUQ108</f>
        <v>0</v>
      </c>
      <c r="GUR106" s="115">
        <f>'1st Quarter 2013'!GUR108</f>
        <v>0</v>
      </c>
      <c r="GUS106" s="115">
        <f>'1st Quarter 2013'!GUS108</f>
        <v>0</v>
      </c>
      <c r="GUT106" s="115">
        <f>'1st Quarter 2013'!GUT108</f>
        <v>0</v>
      </c>
      <c r="GUU106" s="115">
        <f>'1st Quarter 2013'!GUU108</f>
        <v>0</v>
      </c>
      <c r="GUV106" s="115">
        <f>'1st Quarter 2013'!GUV108</f>
        <v>0</v>
      </c>
      <c r="GUW106" s="115">
        <f>'1st Quarter 2013'!GUW108</f>
        <v>0</v>
      </c>
      <c r="GUX106" s="115">
        <f>'1st Quarter 2013'!GUX108</f>
        <v>0</v>
      </c>
      <c r="GUY106" s="115">
        <f>'1st Quarter 2013'!GUY108</f>
        <v>0</v>
      </c>
      <c r="GUZ106" s="115">
        <f>'1st Quarter 2013'!GUZ108</f>
        <v>0</v>
      </c>
      <c r="GVA106" s="115">
        <f>'1st Quarter 2013'!GVA108</f>
        <v>0</v>
      </c>
      <c r="GVB106" s="115">
        <f>'1st Quarter 2013'!GVB108</f>
        <v>0</v>
      </c>
      <c r="GVC106" s="115">
        <f>'1st Quarter 2013'!GVC108</f>
        <v>0</v>
      </c>
      <c r="GVD106" s="115">
        <f>'1st Quarter 2013'!GVD108</f>
        <v>0</v>
      </c>
      <c r="GVE106" s="115">
        <f>'1st Quarter 2013'!GVE108</f>
        <v>0</v>
      </c>
      <c r="GVF106" s="115">
        <f>'1st Quarter 2013'!GVF108</f>
        <v>0</v>
      </c>
      <c r="GVG106" s="115">
        <f>'1st Quarter 2013'!GVG108</f>
        <v>0</v>
      </c>
      <c r="GVH106" s="115">
        <f>'1st Quarter 2013'!GVH108</f>
        <v>0</v>
      </c>
      <c r="GVI106" s="115">
        <f>'1st Quarter 2013'!GVI108</f>
        <v>0</v>
      </c>
      <c r="GVJ106" s="115">
        <f>'1st Quarter 2013'!GVJ108</f>
        <v>0</v>
      </c>
      <c r="GVK106" s="115">
        <f>'1st Quarter 2013'!GVK108</f>
        <v>0</v>
      </c>
      <c r="GVL106" s="115">
        <f>'1st Quarter 2013'!GVL108</f>
        <v>0</v>
      </c>
      <c r="GVM106" s="115">
        <f>'1st Quarter 2013'!GVM108</f>
        <v>0</v>
      </c>
      <c r="GVN106" s="115">
        <f>'1st Quarter 2013'!GVN108</f>
        <v>0</v>
      </c>
      <c r="GVO106" s="115">
        <f>'1st Quarter 2013'!GVO108</f>
        <v>0</v>
      </c>
      <c r="GVP106" s="115">
        <f>'1st Quarter 2013'!GVP108</f>
        <v>0</v>
      </c>
      <c r="GVQ106" s="115">
        <f>'1st Quarter 2013'!GVQ108</f>
        <v>0</v>
      </c>
      <c r="GVR106" s="115">
        <f>'1st Quarter 2013'!GVR108</f>
        <v>0</v>
      </c>
      <c r="GVS106" s="115">
        <f>'1st Quarter 2013'!GVS108</f>
        <v>0</v>
      </c>
      <c r="GVT106" s="115">
        <f>'1st Quarter 2013'!GVT108</f>
        <v>0</v>
      </c>
      <c r="GVU106" s="115">
        <f>'1st Quarter 2013'!GVU108</f>
        <v>0</v>
      </c>
      <c r="GVV106" s="115">
        <f>'1st Quarter 2013'!GVV108</f>
        <v>0</v>
      </c>
      <c r="GVW106" s="115">
        <f>'1st Quarter 2013'!GVW108</f>
        <v>0</v>
      </c>
      <c r="GVX106" s="115">
        <f>'1st Quarter 2013'!GVX108</f>
        <v>0</v>
      </c>
      <c r="GVY106" s="115">
        <f>'1st Quarter 2013'!GVY108</f>
        <v>0</v>
      </c>
      <c r="GVZ106" s="115">
        <f>'1st Quarter 2013'!GVZ108</f>
        <v>0</v>
      </c>
      <c r="GWA106" s="115">
        <f>'1st Quarter 2013'!GWA108</f>
        <v>0</v>
      </c>
      <c r="GWB106" s="115">
        <f>'1st Quarter 2013'!GWB108</f>
        <v>0</v>
      </c>
      <c r="GWC106" s="115">
        <f>'1st Quarter 2013'!GWC108</f>
        <v>0</v>
      </c>
      <c r="GWD106" s="115">
        <f>'1st Quarter 2013'!GWD108</f>
        <v>0</v>
      </c>
      <c r="GWE106" s="115">
        <f>'1st Quarter 2013'!GWE108</f>
        <v>0</v>
      </c>
      <c r="GWF106" s="115">
        <f>'1st Quarter 2013'!GWF108</f>
        <v>0</v>
      </c>
      <c r="GWG106" s="115">
        <f>'1st Quarter 2013'!GWG108</f>
        <v>0</v>
      </c>
      <c r="GWH106" s="115">
        <f>'1st Quarter 2013'!GWH108</f>
        <v>0</v>
      </c>
      <c r="GWI106" s="115">
        <f>'1st Quarter 2013'!GWI108</f>
        <v>0</v>
      </c>
      <c r="GWJ106" s="115">
        <f>'1st Quarter 2013'!GWJ108</f>
        <v>0</v>
      </c>
      <c r="GWK106" s="115">
        <f>'1st Quarter 2013'!GWK108</f>
        <v>0</v>
      </c>
      <c r="GWL106" s="115">
        <f>'1st Quarter 2013'!GWL108</f>
        <v>0</v>
      </c>
      <c r="GWM106" s="115">
        <f>'1st Quarter 2013'!GWM108</f>
        <v>0</v>
      </c>
      <c r="GWN106" s="115">
        <f>'1st Quarter 2013'!GWN108</f>
        <v>0</v>
      </c>
      <c r="GWO106" s="115">
        <f>'1st Quarter 2013'!GWO108</f>
        <v>0</v>
      </c>
      <c r="GWP106" s="115">
        <f>'1st Quarter 2013'!GWP108</f>
        <v>0</v>
      </c>
      <c r="GWQ106" s="115">
        <f>'1st Quarter 2013'!GWQ108</f>
        <v>0</v>
      </c>
      <c r="GWR106" s="115">
        <f>'1st Quarter 2013'!GWR108</f>
        <v>0</v>
      </c>
      <c r="GWS106" s="115">
        <f>'1st Quarter 2013'!GWS108</f>
        <v>0</v>
      </c>
      <c r="GWT106" s="115">
        <f>'1st Quarter 2013'!GWT108</f>
        <v>0</v>
      </c>
      <c r="GWU106" s="115">
        <f>'1st Quarter 2013'!GWU108</f>
        <v>0</v>
      </c>
      <c r="GWV106" s="115">
        <f>'1st Quarter 2013'!GWV108</f>
        <v>0</v>
      </c>
      <c r="GWW106" s="115">
        <f>'1st Quarter 2013'!GWW108</f>
        <v>0</v>
      </c>
      <c r="GWX106" s="115">
        <f>'1st Quarter 2013'!GWX108</f>
        <v>0</v>
      </c>
      <c r="GWY106" s="115">
        <f>'1st Quarter 2013'!GWY108</f>
        <v>0</v>
      </c>
      <c r="GWZ106" s="115">
        <f>'1st Quarter 2013'!GWZ108</f>
        <v>0</v>
      </c>
      <c r="GXA106" s="115">
        <f>'1st Quarter 2013'!GXA108</f>
        <v>0</v>
      </c>
      <c r="GXB106" s="115">
        <f>'1st Quarter 2013'!GXB108</f>
        <v>0</v>
      </c>
      <c r="GXC106" s="115">
        <f>'1st Quarter 2013'!GXC108</f>
        <v>0</v>
      </c>
      <c r="GXD106" s="115">
        <f>'1st Quarter 2013'!GXD108</f>
        <v>0</v>
      </c>
      <c r="GXE106" s="115">
        <f>'1st Quarter 2013'!GXE108</f>
        <v>0</v>
      </c>
      <c r="GXF106" s="115">
        <f>'1st Quarter 2013'!GXF108</f>
        <v>0</v>
      </c>
      <c r="GXG106" s="115">
        <f>'1st Quarter 2013'!GXG108</f>
        <v>0</v>
      </c>
      <c r="GXH106" s="115">
        <f>'1st Quarter 2013'!GXH108</f>
        <v>0</v>
      </c>
      <c r="GXI106" s="115">
        <f>'1st Quarter 2013'!GXI108</f>
        <v>0</v>
      </c>
      <c r="GXJ106" s="115">
        <f>'1st Quarter 2013'!GXJ108</f>
        <v>0</v>
      </c>
      <c r="GXK106" s="115">
        <f>'1st Quarter 2013'!GXK108</f>
        <v>0</v>
      </c>
      <c r="GXL106" s="115">
        <f>'1st Quarter 2013'!GXL108</f>
        <v>0</v>
      </c>
      <c r="GXM106" s="115">
        <f>'1st Quarter 2013'!GXM108</f>
        <v>0</v>
      </c>
      <c r="GXN106" s="115">
        <f>'1st Quarter 2013'!GXN108</f>
        <v>0</v>
      </c>
      <c r="GXO106" s="115">
        <f>'1st Quarter 2013'!GXO108</f>
        <v>0</v>
      </c>
      <c r="GXP106" s="115">
        <f>'1st Quarter 2013'!GXP108</f>
        <v>0</v>
      </c>
      <c r="GXQ106" s="115">
        <f>'1st Quarter 2013'!GXQ108</f>
        <v>0</v>
      </c>
      <c r="GXR106" s="115">
        <f>'1st Quarter 2013'!GXR108</f>
        <v>0</v>
      </c>
      <c r="GXS106" s="115">
        <f>'1st Quarter 2013'!GXS108</f>
        <v>0</v>
      </c>
      <c r="GXT106" s="115">
        <f>'1st Quarter 2013'!GXT108</f>
        <v>0</v>
      </c>
      <c r="GXU106" s="115">
        <f>'1st Quarter 2013'!GXU108</f>
        <v>0</v>
      </c>
      <c r="GXV106" s="115">
        <f>'1st Quarter 2013'!GXV108</f>
        <v>0</v>
      </c>
      <c r="GXW106" s="115">
        <f>'1st Quarter 2013'!GXW108</f>
        <v>0</v>
      </c>
      <c r="GXX106" s="115">
        <f>'1st Quarter 2013'!GXX108</f>
        <v>0</v>
      </c>
      <c r="GXY106" s="115">
        <f>'1st Quarter 2013'!GXY108</f>
        <v>0</v>
      </c>
      <c r="GXZ106" s="115">
        <f>'1st Quarter 2013'!GXZ108</f>
        <v>0</v>
      </c>
      <c r="GYA106" s="115">
        <f>'1st Quarter 2013'!GYA108</f>
        <v>0</v>
      </c>
      <c r="GYB106" s="115">
        <f>'1st Quarter 2013'!GYB108</f>
        <v>0</v>
      </c>
      <c r="GYC106" s="115">
        <f>'1st Quarter 2013'!GYC108</f>
        <v>0</v>
      </c>
      <c r="GYD106" s="115">
        <f>'1st Quarter 2013'!GYD108</f>
        <v>0</v>
      </c>
      <c r="GYE106" s="115">
        <f>'1st Quarter 2013'!GYE108</f>
        <v>0</v>
      </c>
      <c r="GYF106" s="115">
        <f>'1st Quarter 2013'!GYF108</f>
        <v>0</v>
      </c>
      <c r="GYG106" s="115">
        <f>'1st Quarter 2013'!GYG108</f>
        <v>0</v>
      </c>
      <c r="GYH106" s="115">
        <f>'1st Quarter 2013'!GYH108</f>
        <v>0</v>
      </c>
      <c r="GYI106" s="115">
        <f>'1st Quarter 2013'!GYI108</f>
        <v>0</v>
      </c>
      <c r="GYJ106" s="115">
        <f>'1st Quarter 2013'!GYJ108</f>
        <v>0</v>
      </c>
      <c r="GYK106" s="115">
        <f>'1st Quarter 2013'!GYK108</f>
        <v>0</v>
      </c>
      <c r="GYL106" s="115">
        <f>'1st Quarter 2013'!GYL108</f>
        <v>0</v>
      </c>
      <c r="GYM106" s="115">
        <f>'1st Quarter 2013'!GYM108</f>
        <v>0</v>
      </c>
      <c r="GYN106" s="115">
        <f>'1st Quarter 2013'!GYN108</f>
        <v>0</v>
      </c>
      <c r="GYO106" s="115">
        <f>'1st Quarter 2013'!GYO108</f>
        <v>0</v>
      </c>
      <c r="GYP106" s="115">
        <f>'1st Quarter 2013'!GYP108</f>
        <v>0</v>
      </c>
      <c r="GYQ106" s="115">
        <f>'1st Quarter 2013'!GYQ108</f>
        <v>0</v>
      </c>
      <c r="GYR106" s="115">
        <f>'1st Quarter 2013'!GYR108</f>
        <v>0</v>
      </c>
      <c r="GYS106" s="115">
        <f>'1st Quarter 2013'!GYS108</f>
        <v>0</v>
      </c>
      <c r="GYT106" s="115">
        <f>'1st Quarter 2013'!GYT108</f>
        <v>0</v>
      </c>
      <c r="GYU106" s="115">
        <f>'1st Quarter 2013'!GYU108</f>
        <v>0</v>
      </c>
      <c r="GYV106" s="115">
        <f>'1st Quarter 2013'!GYV108</f>
        <v>0</v>
      </c>
      <c r="GYW106" s="115">
        <f>'1st Quarter 2013'!GYW108</f>
        <v>0</v>
      </c>
      <c r="GYX106" s="115">
        <f>'1st Quarter 2013'!GYX108</f>
        <v>0</v>
      </c>
      <c r="GYY106" s="115">
        <f>'1st Quarter 2013'!GYY108</f>
        <v>0</v>
      </c>
      <c r="GYZ106" s="115">
        <f>'1st Quarter 2013'!GYZ108</f>
        <v>0</v>
      </c>
      <c r="GZA106" s="115">
        <f>'1st Quarter 2013'!GZA108</f>
        <v>0</v>
      </c>
      <c r="GZB106" s="115">
        <f>'1st Quarter 2013'!GZB108</f>
        <v>0</v>
      </c>
      <c r="GZC106" s="115">
        <f>'1st Quarter 2013'!GZC108</f>
        <v>0</v>
      </c>
      <c r="GZD106" s="115">
        <f>'1st Quarter 2013'!GZD108</f>
        <v>0</v>
      </c>
      <c r="GZE106" s="115">
        <f>'1st Quarter 2013'!GZE108</f>
        <v>0</v>
      </c>
      <c r="GZF106" s="115">
        <f>'1st Quarter 2013'!GZF108</f>
        <v>0</v>
      </c>
      <c r="GZG106" s="115">
        <f>'1st Quarter 2013'!GZG108</f>
        <v>0</v>
      </c>
      <c r="GZH106" s="115">
        <f>'1st Quarter 2013'!GZH108</f>
        <v>0</v>
      </c>
      <c r="GZI106" s="115">
        <f>'1st Quarter 2013'!GZI108</f>
        <v>0</v>
      </c>
      <c r="GZJ106" s="115">
        <f>'1st Quarter 2013'!GZJ108</f>
        <v>0</v>
      </c>
      <c r="GZK106" s="115">
        <f>'1st Quarter 2013'!GZK108</f>
        <v>0</v>
      </c>
      <c r="GZL106" s="115">
        <f>'1st Quarter 2013'!GZL108</f>
        <v>0</v>
      </c>
      <c r="GZM106" s="115">
        <f>'1st Quarter 2013'!GZM108</f>
        <v>0</v>
      </c>
      <c r="GZN106" s="115">
        <f>'1st Quarter 2013'!GZN108</f>
        <v>0</v>
      </c>
      <c r="GZO106" s="115">
        <f>'1st Quarter 2013'!GZO108</f>
        <v>0</v>
      </c>
      <c r="GZP106" s="115">
        <f>'1st Quarter 2013'!GZP108</f>
        <v>0</v>
      </c>
      <c r="GZQ106" s="115">
        <f>'1st Quarter 2013'!GZQ108</f>
        <v>0</v>
      </c>
      <c r="GZR106" s="115">
        <f>'1st Quarter 2013'!GZR108</f>
        <v>0</v>
      </c>
      <c r="GZS106" s="115">
        <f>'1st Quarter 2013'!GZS108</f>
        <v>0</v>
      </c>
      <c r="GZT106" s="115">
        <f>'1st Quarter 2013'!GZT108</f>
        <v>0</v>
      </c>
      <c r="GZU106" s="115">
        <f>'1st Quarter 2013'!GZU108</f>
        <v>0</v>
      </c>
      <c r="GZV106" s="115">
        <f>'1st Quarter 2013'!GZV108</f>
        <v>0</v>
      </c>
      <c r="GZW106" s="115">
        <f>'1st Quarter 2013'!GZW108</f>
        <v>0</v>
      </c>
      <c r="GZX106" s="115">
        <f>'1st Quarter 2013'!GZX108</f>
        <v>0</v>
      </c>
      <c r="GZY106" s="115">
        <f>'1st Quarter 2013'!GZY108</f>
        <v>0</v>
      </c>
      <c r="GZZ106" s="115">
        <f>'1st Quarter 2013'!GZZ108</f>
        <v>0</v>
      </c>
      <c r="HAA106" s="115">
        <f>'1st Quarter 2013'!HAA108</f>
        <v>0</v>
      </c>
      <c r="HAB106" s="115">
        <f>'1st Quarter 2013'!HAB108</f>
        <v>0</v>
      </c>
      <c r="HAC106" s="115">
        <f>'1st Quarter 2013'!HAC108</f>
        <v>0</v>
      </c>
      <c r="HAD106" s="115">
        <f>'1st Quarter 2013'!HAD108</f>
        <v>0</v>
      </c>
      <c r="HAE106" s="115">
        <f>'1st Quarter 2013'!HAE108</f>
        <v>0</v>
      </c>
      <c r="HAF106" s="115">
        <f>'1st Quarter 2013'!HAF108</f>
        <v>0</v>
      </c>
      <c r="HAG106" s="115">
        <f>'1st Quarter 2013'!HAG108</f>
        <v>0</v>
      </c>
      <c r="HAH106" s="115">
        <f>'1st Quarter 2013'!HAH108</f>
        <v>0</v>
      </c>
      <c r="HAI106" s="115">
        <f>'1st Quarter 2013'!HAI108</f>
        <v>0</v>
      </c>
      <c r="HAJ106" s="115">
        <f>'1st Quarter 2013'!HAJ108</f>
        <v>0</v>
      </c>
      <c r="HAK106" s="115">
        <f>'1st Quarter 2013'!HAK108</f>
        <v>0</v>
      </c>
      <c r="HAL106" s="115">
        <f>'1st Quarter 2013'!HAL108</f>
        <v>0</v>
      </c>
      <c r="HAM106" s="115">
        <f>'1st Quarter 2013'!HAM108</f>
        <v>0</v>
      </c>
      <c r="HAN106" s="115">
        <f>'1st Quarter 2013'!HAN108</f>
        <v>0</v>
      </c>
      <c r="HAO106" s="115">
        <f>'1st Quarter 2013'!HAO108</f>
        <v>0</v>
      </c>
      <c r="HAP106" s="115">
        <f>'1st Quarter 2013'!HAP108</f>
        <v>0</v>
      </c>
      <c r="HAQ106" s="115">
        <f>'1st Quarter 2013'!HAQ108</f>
        <v>0</v>
      </c>
      <c r="HAR106" s="115">
        <f>'1st Quarter 2013'!HAR108</f>
        <v>0</v>
      </c>
      <c r="HAS106" s="115">
        <f>'1st Quarter 2013'!HAS108</f>
        <v>0</v>
      </c>
      <c r="HAT106" s="115">
        <f>'1st Quarter 2013'!HAT108</f>
        <v>0</v>
      </c>
      <c r="HAU106" s="115">
        <f>'1st Quarter 2013'!HAU108</f>
        <v>0</v>
      </c>
      <c r="HAV106" s="115">
        <f>'1st Quarter 2013'!HAV108</f>
        <v>0</v>
      </c>
      <c r="HAW106" s="115">
        <f>'1st Quarter 2013'!HAW108</f>
        <v>0</v>
      </c>
      <c r="HAX106" s="115">
        <f>'1st Quarter 2013'!HAX108</f>
        <v>0</v>
      </c>
      <c r="HAY106" s="115">
        <f>'1st Quarter 2013'!HAY108</f>
        <v>0</v>
      </c>
      <c r="HAZ106" s="115">
        <f>'1st Quarter 2013'!HAZ108</f>
        <v>0</v>
      </c>
      <c r="HBA106" s="115">
        <f>'1st Quarter 2013'!HBA108</f>
        <v>0</v>
      </c>
      <c r="HBB106" s="115">
        <f>'1st Quarter 2013'!HBB108</f>
        <v>0</v>
      </c>
      <c r="HBC106" s="115">
        <f>'1st Quarter 2013'!HBC108</f>
        <v>0</v>
      </c>
      <c r="HBD106" s="115">
        <f>'1st Quarter 2013'!HBD108</f>
        <v>0</v>
      </c>
      <c r="HBE106" s="115">
        <f>'1st Quarter 2013'!HBE108</f>
        <v>0</v>
      </c>
      <c r="HBF106" s="115">
        <f>'1st Quarter 2013'!HBF108</f>
        <v>0</v>
      </c>
      <c r="HBG106" s="115">
        <f>'1st Quarter 2013'!HBG108</f>
        <v>0</v>
      </c>
      <c r="HBH106" s="115">
        <f>'1st Quarter 2013'!HBH108</f>
        <v>0</v>
      </c>
      <c r="HBI106" s="115">
        <f>'1st Quarter 2013'!HBI108</f>
        <v>0</v>
      </c>
      <c r="HBJ106" s="115">
        <f>'1st Quarter 2013'!HBJ108</f>
        <v>0</v>
      </c>
      <c r="HBK106" s="115">
        <f>'1st Quarter 2013'!HBK108</f>
        <v>0</v>
      </c>
      <c r="HBL106" s="115">
        <f>'1st Quarter 2013'!HBL108</f>
        <v>0</v>
      </c>
      <c r="HBM106" s="115">
        <f>'1st Quarter 2013'!HBM108</f>
        <v>0</v>
      </c>
      <c r="HBN106" s="115">
        <f>'1st Quarter 2013'!HBN108</f>
        <v>0</v>
      </c>
      <c r="HBO106" s="115">
        <f>'1st Quarter 2013'!HBO108</f>
        <v>0</v>
      </c>
      <c r="HBP106" s="115">
        <f>'1st Quarter 2013'!HBP108</f>
        <v>0</v>
      </c>
      <c r="HBQ106" s="115">
        <f>'1st Quarter 2013'!HBQ108</f>
        <v>0</v>
      </c>
      <c r="HBR106" s="115">
        <f>'1st Quarter 2013'!HBR108</f>
        <v>0</v>
      </c>
      <c r="HBS106" s="115">
        <f>'1st Quarter 2013'!HBS108</f>
        <v>0</v>
      </c>
      <c r="HBT106" s="115">
        <f>'1st Quarter 2013'!HBT108</f>
        <v>0</v>
      </c>
      <c r="HBU106" s="115">
        <f>'1st Quarter 2013'!HBU108</f>
        <v>0</v>
      </c>
      <c r="HBV106" s="115">
        <f>'1st Quarter 2013'!HBV108</f>
        <v>0</v>
      </c>
      <c r="HBW106" s="115">
        <f>'1st Quarter 2013'!HBW108</f>
        <v>0</v>
      </c>
      <c r="HBX106" s="115">
        <f>'1st Quarter 2013'!HBX108</f>
        <v>0</v>
      </c>
      <c r="HBY106" s="115">
        <f>'1st Quarter 2013'!HBY108</f>
        <v>0</v>
      </c>
      <c r="HBZ106" s="115">
        <f>'1st Quarter 2013'!HBZ108</f>
        <v>0</v>
      </c>
      <c r="HCA106" s="115">
        <f>'1st Quarter 2013'!HCA108</f>
        <v>0</v>
      </c>
      <c r="HCB106" s="115">
        <f>'1st Quarter 2013'!HCB108</f>
        <v>0</v>
      </c>
      <c r="HCC106" s="115">
        <f>'1st Quarter 2013'!HCC108</f>
        <v>0</v>
      </c>
      <c r="HCD106" s="115">
        <f>'1st Quarter 2013'!HCD108</f>
        <v>0</v>
      </c>
      <c r="HCE106" s="115">
        <f>'1st Quarter 2013'!HCE108</f>
        <v>0</v>
      </c>
      <c r="HCF106" s="115">
        <f>'1st Quarter 2013'!HCF108</f>
        <v>0</v>
      </c>
      <c r="HCG106" s="115">
        <f>'1st Quarter 2013'!HCG108</f>
        <v>0</v>
      </c>
      <c r="HCH106" s="115">
        <f>'1st Quarter 2013'!HCH108</f>
        <v>0</v>
      </c>
      <c r="HCI106" s="115">
        <f>'1st Quarter 2013'!HCI108</f>
        <v>0</v>
      </c>
      <c r="HCJ106" s="115">
        <f>'1st Quarter 2013'!HCJ108</f>
        <v>0</v>
      </c>
      <c r="HCK106" s="115">
        <f>'1st Quarter 2013'!HCK108</f>
        <v>0</v>
      </c>
      <c r="HCL106" s="115">
        <f>'1st Quarter 2013'!HCL108</f>
        <v>0</v>
      </c>
      <c r="HCM106" s="115">
        <f>'1st Quarter 2013'!HCM108</f>
        <v>0</v>
      </c>
      <c r="HCN106" s="115">
        <f>'1st Quarter 2013'!HCN108</f>
        <v>0</v>
      </c>
      <c r="HCO106" s="115">
        <f>'1st Quarter 2013'!HCO108</f>
        <v>0</v>
      </c>
      <c r="HCP106" s="115">
        <f>'1st Quarter 2013'!HCP108</f>
        <v>0</v>
      </c>
      <c r="HCQ106" s="115">
        <f>'1st Quarter 2013'!HCQ108</f>
        <v>0</v>
      </c>
      <c r="HCR106" s="115">
        <f>'1st Quarter 2013'!HCR108</f>
        <v>0</v>
      </c>
      <c r="HCS106" s="115">
        <f>'1st Quarter 2013'!HCS108</f>
        <v>0</v>
      </c>
      <c r="HCT106" s="115">
        <f>'1st Quarter 2013'!HCT108</f>
        <v>0</v>
      </c>
      <c r="HCU106" s="115">
        <f>'1st Quarter 2013'!HCU108</f>
        <v>0</v>
      </c>
      <c r="HCV106" s="115">
        <f>'1st Quarter 2013'!HCV108</f>
        <v>0</v>
      </c>
      <c r="HCW106" s="115">
        <f>'1st Quarter 2013'!HCW108</f>
        <v>0</v>
      </c>
      <c r="HCX106" s="115">
        <f>'1st Quarter 2013'!HCX108</f>
        <v>0</v>
      </c>
      <c r="HCY106" s="115">
        <f>'1st Quarter 2013'!HCY108</f>
        <v>0</v>
      </c>
      <c r="HCZ106" s="115">
        <f>'1st Quarter 2013'!HCZ108</f>
        <v>0</v>
      </c>
      <c r="HDA106" s="115">
        <f>'1st Quarter 2013'!HDA108</f>
        <v>0</v>
      </c>
      <c r="HDB106" s="115">
        <f>'1st Quarter 2013'!HDB108</f>
        <v>0</v>
      </c>
      <c r="HDC106" s="115">
        <f>'1st Quarter 2013'!HDC108</f>
        <v>0</v>
      </c>
      <c r="HDD106" s="115">
        <f>'1st Quarter 2013'!HDD108</f>
        <v>0</v>
      </c>
      <c r="HDE106" s="115">
        <f>'1st Quarter 2013'!HDE108</f>
        <v>0</v>
      </c>
      <c r="HDF106" s="115">
        <f>'1st Quarter 2013'!HDF108</f>
        <v>0</v>
      </c>
      <c r="HDG106" s="115">
        <f>'1st Quarter 2013'!HDG108</f>
        <v>0</v>
      </c>
      <c r="HDH106" s="115">
        <f>'1st Quarter 2013'!HDH108</f>
        <v>0</v>
      </c>
      <c r="HDI106" s="115">
        <f>'1st Quarter 2013'!HDI108</f>
        <v>0</v>
      </c>
      <c r="HDJ106" s="115">
        <f>'1st Quarter 2013'!HDJ108</f>
        <v>0</v>
      </c>
      <c r="HDK106" s="115">
        <f>'1st Quarter 2013'!HDK108</f>
        <v>0</v>
      </c>
      <c r="HDL106" s="115">
        <f>'1st Quarter 2013'!HDL108</f>
        <v>0</v>
      </c>
      <c r="HDM106" s="115">
        <f>'1st Quarter 2013'!HDM108</f>
        <v>0</v>
      </c>
      <c r="HDN106" s="115">
        <f>'1st Quarter 2013'!HDN108</f>
        <v>0</v>
      </c>
      <c r="HDO106" s="115">
        <f>'1st Quarter 2013'!HDO108</f>
        <v>0</v>
      </c>
      <c r="HDP106" s="115">
        <f>'1st Quarter 2013'!HDP108</f>
        <v>0</v>
      </c>
      <c r="HDQ106" s="115">
        <f>'1st Quarter 2013'!HDQ108</f>
        <v>0</v>
      </c>
      <c r="HDR106" s="115">
        <f>'1st Quarter 2013'!HDR108</f>
        <v>0</v>
      </c>
      <c r="HDS106" s="115">
        <f>'1st Quarter 2013'!HDS108</f>
        <v>0</v>
      </c>
      <c r="HDT106" s="115">
        <f>'1st Quarter 2013'!HDT108</f>
        <v>0</v>
      </c>
      <c r="HDU106" s="115">
        <f>'1st Quarter 2013'!HDU108</f>
        <v>0</v>
      </c>
      <c r="HDV106" s="115">
        <f>'1st Quarter 2013'!HDV108</f>
        <v>0</v>
      </c>
      <c r="HDW106" s="115">
        <f>'1st Quarter 2013'!HDW108</f>
        <v>0</v>
      </c>
      <c r="HDX106" s="115">
        <f>'1st Quarter 2013'!HDX108</f>
        <v>0</v>
      </c>
      <c r="HDY106" s="115">
        <f>'1st Quarter 2013'!HDY108</f>
        <v>0</v>
      </c>
      <c r="HDZ106" s="115">
        <f>'1st Quarter 2013'!HDZ108</f>
        <v>0</v>
      </c>
      <c r="HEA106" s="115">
        <f>'1st Quarter 2013'!HEA108</f>
        <v>0</v>
      </c>
      <c r="HEB106" s="115">
        <f>'1st Quarter 2013'!HEB108</f>
        <v>0</v>
      </c>
      <c r="HEC106" s="115">
        <f>'1st Quarter 2013'!HEC108</f>
        <v>0</v>
      </c>
      <c r="HED106" s="115">
        <f>'1st Quarter 2013'!HED108</f>
        <v>0</v>
      </c>
      <c r="HEE106" s="115">
        <f>'1st Quarter 2013'!HEE108</f>
        <v>0</v>
      </c>
      <c r="HEF106" s="115">
        <f>'1st Quarter 2013'!HEF108</f>
        <v>0</v>
      </c>
      <c r="HEG106" s="115">
        <f>'1st Quarter 2013'!HEG108</f>
        <v>0</v>
      </c>
      <c r="HEH106" s="115">
        <f>'1st Quarter 2013'!HEH108</f>
        <v>0</v>
      </c>
      <c r="HEI106" s="115">
        <f>'1st Quarter 2013'!HEI108</f>
        <v>0</v>
      </c>
      <c r="HEJ106" s="115">
        <f>'1st Quarter 2013'!HEJ108</f>
        <v>0</v>
      </c>
      <c r="HEK106" s="115">
        <f>'1st Quarter 2013'!HEK108</f>
        <v>0</v>
      </c>
      <c r="HEL106" s="115">
        <f>'1st Quarter 2013'!HEL108</f>
        <v>0</v>
      </c>
      <c r="HEM106" s="115">
        <f>'1st Quarter 2013'!HEM108</f>
        <v>0</v>
      </c>
      <c r="HEN106" s="115">
        <f>'1st Quarter 2013'!HEN108</f>
        <v>0</v>
      </c>
      <c r="HEO106" s="115">
        <f>'1st Quarter 2013'!HEO108</f>
        <v>0</v>
      </c>
      <c r="HEP106" s="115">
        <f>'1st Quarter 2013'!HEP108</f>
        <v>0</v>
      </c>
      <c r="HEQ106" s="115">
        <f>'1st Quarter 2013'!HEQ108</f>
        <v>0</v>
      </c>
      <c r="HER106" s="115">
        <f>'1st Quarter 2013'!HER108</f>
        <v>0</v>
      </c>
      <c r="HES106" s="115">
        <f>'1st Quarter 2013'!HES108</f>
        <v>0</v>
      </c>
      <c r="HET106" s="115">
        <f>'1st Quarter 2013'!HET108</f>
        <v>0</v>
      </c>
      <c r="HEU106" s="115">
        <f>'1st Quarter 2013'!HEU108</f>
        <v>0</v>
      </c>
      <c r="HEV106" s="115">
        <f>'1st Quarter 2013'!HEV108</f>
        <v>0</v>
      </c>
      <c r="HEW106" s="115">
        <f>'1st Quarter 2013'!HEW108</f>
        <v>0</v>
      </c>
      <c r="HEX106" s="115">
        <f>'1st Quarter 2013'!HEX108</f>
        <v>0</v>
      </c>
      <c r="HEY106" s="115">
        <f>'1st Quarter 2013'!HEY108</f>
        <v>0</v>
      </c>
      <c r="HEZ106" s="115">
        <f>'1st Quarter 2013'!HEZ108</f>
        <v>0</v>
      </c>
      <c r="HFA106" s="115">
        <f>'1st Quarter 2013'!HFA108</f>
        <v>0</v>
      </c>
      <c r="HFB106" s="115">
        <f>'1st Quarter 2013'!HFB108</f>
        <v>0</v>
      </c>
      <c r="HFC106" s="115">
        <f>'1st Quarter 2013'!HFC108</f>
        <v>0</v>
      </c>
      <c r="HFD106" s="115">
        <f>'1st Quarter 2013'!HFD108</f>
        <v>0</v>
      </c>
      <c r="HFE106" s="115">
        <f>'1st Quarter 2013'!HFE108</f>
        <v>0</v>
      </c>
      <c r="HFF106" s="115">
        <f>'1st Quarter 2013'!HFF108</f>
        <v>0</v>
      </c>
      <c r="HFG106" s="115">
        <f>'1st Quarter 2013'!HFG108</f>
        <v>0</v>
      </c>
      <c r="HFH106" s="115">
        <f>'1st Quarter 2013'!HFH108</f>
        <v>0</v>
      </c>
      <c r="HFI106" s="115">
        <f>'1st Quarter 2013'!HFI108</f>
        <v>0</v>
      </c>
      <c r="HFJ106" s="115">
        <f>'1st Quarter 2013'!HFJ108</f>
        <v>0</v>
      </c>
      <c r="HFK106" s="115">
        <f>'1st Quarter 2013'!HFK108</f>
        <v>0</v>
      </c>
      <c r="HFL106" s="115">
        <f>'1st Quarter 2013'!HFL108</f>
        <v>0</v>
      </c>
      <c r="HFM106" s="115">
        <f>'1st Quarter 2013'!HFM108</f>
        <v>0</v>
      </c>
      <c r="HFN106" s="115">
        <f>'1st Quarter 2013'!HFN108</f>
        <v>0</v>
      </c>
      <c r="HFO106" s="115">
        <f>'1st Quarter 2013'!HFO108</f>
        <v>0</v>
      </c>
      <c r="HFP106" s="115">
        <f>'1st Quarter 2013'!HFP108</f>
        <v>0</v>
      </c>
      <c r="HFQ106" s="115">
        <f>'1st Quarter 2013'!HFQ108</f>
        <v>0</v>
      </c>
      <c r="HFR106" s="115">
        <f>'1st Quarter 2013'!HFR108</f>
        <v>0</v>
      </c>
      <c r="HFS106" s="115">
        <f>'1st Quarter 2013'!HFS108</f>
        <v>0</v>
      </c>
      <c r="HFT106" s="115">
        <f>'1st Quarter 2013'!HFT108</f>
        <v>0</v>
      </c>
      <c r="HFU106" s="115">
        <f>'1st Quarter 2013'!HFU108</f>
        <v>0</v>
      </c>
      <c r="HFV106" s="115">
        <f>'1st Quarter 2013'!HFV108</f>
        <v>0</v>
      </c>
      <c r="HFW106" s="115">
        <f>'1st Quarter 2013'!HFW108</f>
        <v>0</v>
      </c>
      <c r="HFX106" s="115">
        <f>'1st Quarter 2013'!HFX108</f>
        <v>0</v>
      </c>
      <c r="HFY106" s="115">
        <f>'1st Quarter 2013'!HFY108</f>
        <v>0</v>
      </c>
      <c r="HFZ106" s="115">
        <f>'1st Quarter 2013'!HFZ108</f>
        <v>0</v>
      </c>
      <c r="HGA106" s="115">
        <f>'1st Quarter 2013'!HGA108</f>
        <v>0</v>
      </c>
      <c r="HGB106" s="115">
        <f>'1st Quarter 2013'!HGB108</f>
        <v>0</v>
      </c>
      <c r="HGC106" s="115">
        <f>'1st Quarter 2013'!HGC108</f>
        <v>0</v>
      </c>
      <c r="HGD106" s="115">
        <f>'1st Quarter 2013'!HGD108</f>
        <v>0</v>
      </c>
      <c r="HGE106" s="115">
        <f>'1st Quarter 2013'!HGE108</f>
        <v>0</v>
      </c>
      <c r="HGF106" s="115">
        <f>'1st Quarter 2013'!HGF108</f>
        <v>0</v>
      </c>
      <c r="HGG106" s="115">
        <f>'1st Quarter 2013'!HGG108</f>
        <v>0</v>
      </c>
      <c r="HGH106" s="115">
        <f>'1st Quarter 2013'!HGH108</f>
        <v>0</v>
      </c>
      <c r="HGI106" s="115">
        <f>'1st Quarter 2013'!HGI108</f>
        <v>0</v>
      </c>
      <c r="HGJ106" s="115">
        <f>'1st Quarter 2013'!HGJ108</f>
        <v>0</v>
      </c>
      <c r="HGK106" s="115">
        <f>'1st Quarter 2013'!HGK108</f>
        <v>0</v>
      </c>
      <c r="HGL106" s="115">
        <f>'1st Quarter 2013'!HGL108</f>
        <v>0</v>
      </c>
      <c r="HGM106" s="115">
        <f>'1st Quarter 2013'!HGM108</f>
        <v>0</v>
      </c>
      <c r="HGN106" s="115">
        <f>'1st Quarter 2013'!HGN108</f>
        <v>0</v>
      </c>
      <c r="HGO106" s="115">
        <f>'1st Quarter 2013'!HGO108</f>
        <v>0</v>
      </c>
      <c r="HGP106" s="115">
        <f>'1st Quarter 2013'!HGP108</f>
        <v>0</v>
      </c>
      <c r="HGQ106" s="115">
        <f>'1st Quarter 2013'!HGQ108</f>
        <v>0</v>
      </c>
      <c r="HGR106" s="115">
        <f>'1st Quarter 2013'!HGR108</f>
        <v>0</v>
      </c>
      <c r="HGS106" s="115">
        <f>'1st Quarter 2013'!HGS108</f>
        <v>0</v>
      </c>
      <c r="HGT106" s="115">
        <f>'1st Quarter 2013'!HGT108</f>
        <v>0</v>
      </c>
      <c r="HGU106" s="115">
        <f>'1st Quarter 2013'!HGU108</f>
        <v>0</v>
      </c>
      <c r="HGV106" s="115">
        <f>'1st Quarter 2013'!HGV108</f>
        <v>0</v>
      </c>
      <c r="HGW106" s="115">
        <f>'1st Quarter 2013'!HGW108</f>
        <v>0</v>
      </c>
      <c r="HGX106" s="115">
        <f>'1st Quarter 2013'!HGX108</f>
        <v>0</v>
      </c>
      <c r="HGY106" s="115">
        <f>'1st Quarter 2013'!HGY108</f>
        <v>0</v>
      </c>
      <c r="HGZ106" s="115">
        <f>'1st Quarter 2013'!HGZ108</f>
        <v>0</v>
      </c>
      <c r="HHA106" s="115">
        <f>'1st Quarter 2013'!HHA108</f>
        <v>0</v>
      </c>
      <c r="HHB106" s="115">
        <f>'1st Quarter 2013'!HHB108</f>
        <v>0</v>
      </c>
      <c r="HHC106" s="115">
        <f>'1st Quarter 2013'!HHC108</f>
        <v>0</v>
      </c>
      <c r="HHD106" s="115">
        <f>'1st Quarter 2013'!HHD108</f>
        <v>0</v>
      </c>
      <c r="HHE106" s="115">
        <f>'1st Quarter 2013'!HHE108</f>
        <v>0</v>
      </c>
      <c r="HHF106" s="115">
        <f>'1st Quarter 2013'!HHF108</f>
        <v>0</v>
      </c>
      <c r="HHG106" s="115">
        <f>'1st Quarter 2013'!HHG108</f>
        <v>0</v>
      </c>
      <c r="HHH106" s="115">
        <f>'1st Quarter 2013'!HHH108</f>
        <v>0</v>
      </c>
      <c r="HHI106" s="115">
        <f>'1st Quarter 2013'!HHI108</f>
        <v>0</v>
      </c>
      <c r="HHJ106" s="115">
        <f>'1st Quarter 2013'!HHJ108</f>
        <v>0</v>
      </c>
      <c r="HHK106" s="115">
        <f>'1st Quarter 2013'!HHK108</f>
        <v>0</v>
      </c>
      <c r="HHL106" s="115">
        <f>'1st Quarter 2013'!HHL108</f>
        <v>0</v>
      </c>
      <c r="HHM106" s="115">
        <f>'1st Quarter 2013'!HHM108</f>
        <v>0</v>
      </c>
      <c r="HHN106" s="115">
        <f>'1st Quarter 2013'!HHN108</f>
        <v>0</v>
      </c>
      <c r="HHO106" s="115">
        <f>'1st Quarter 2013'!HHO108</f>
        <v>0</v>
      </c>
      <c r="HHP106" s="115">
        <f>'1st Quarter 2013'!HHP108</f>
        <v>0</v>
      </c>
      <c r="HHQ106" s="115">
        <f>'1st Quarter 2013'!HHQ108</f>
        <v>0</v>
      </c>
      <c r="HHR106" s="115">
        <f>'1st Quarter 2013'!HHR108</f>
        <v>0</v>
      </c>
      <c r="HHS106" s="115">
        <f>'1st Quarter 2013'!HHS108</f>
        <v>0</v>
      </c>
      <c r="HHT106" s="115">
        <f>'1st Quarter 2013'!HHT108</f>
        <v>0</v>
      </c>
      <c r="HHU106" s="115">
        <f>'1st Quarter 2013'!HHU108</f>
        <v>0</v>
      </c>
      <c r="HHV106" s="115">
        <f>'1st Quarter 2013'!HHV108</f>
        <v>0</v>
      </c>
      <c r="HHW106" s="115">
        <f>'1st Quarter 2013'!HHW108</f>
        <v>0</v>
      </c>
      <c r="HHX106" s="115">
        <f>'1st Quarter 2013'!HHX108</f>
        <v>0</v>
      </c>
      <c r="HHY106" s="115">
        <f>'1st Quarter 2013'!HHY108</f>
        <v>0</v>
      </c>
      <c r="HHZ106" s="115">
        <f>'1st Quarter 2013'!HHZ108</f>
        <v>0</v>
      </c>
      <c r="HIA106" s="115">
        <f>'1st Quarter 2013'!HIA108</f>
        <v>0</v>
      </c>
      <c r="HIB106" s="115">
        <f>'1st Quarter 2013'!HIB108</f>
        <v>0</v>
      </c>
      <c r="HIC106" s="115">
        <f>'1st Quarter 2013'!HIC108</f>
        <v>0</v>
      </c>
      <c r="HID106" s="115">
        <f>'1st Quarter 2013'!HID108</f>
        <v>0</v>
      </c>
      <c r="HIE106" s="115">
        <f>'1st Quarter 2013'!HIE108</f>
        <v>0</v>
      </c>
      <c r="HIF106" s="115">
        <f>'1st Quarter 2013'!HIF108</f>
        <v>0</v>
      </c>
      <c r="HIG106" s="115">
        <f>'1st Quarter 2013'!HIG108</f>
        <v>0</v>
      </c>
      <c r="HIH106" s="115">
        <f>'1st Quarter 2013'!HIH108</f>
        <v>0</v>
      </c>
      <c r="HII106" s="115">
        <f>'1st Quarter 2013'!HII108</f>
        <v>0</v>
      </c>
      <c r="HIJ106" s="115">
        <f>'1st Quarter 2013'!HIJ108</f>
        <v>0</v>
      </c>
      <c r="HIK106" s="115">
        <f>'1st Quarter 2013'!HIK108</f>
        <v>0</v>
      </c>
      <c r="HIL106" s="115">
        <f>'1st Quarter 2013'!HIL108</f>
        <v>0</v>
      </c>
      <c r="HIM106" s="115">
        <f>'1st Quarter 2013'!HIM108</f>
        <v>0</v>
      </c>
      <c r="HIN106" s="115">
        <f>'1st Quarter 2013'!HIN108</f>
        <v>0</v>
      </c>
      <c r="HIO106" s="115">
        <f>'1st Quarter 2013'!HIO108</f>
        <v>0</v>
      </c>
      <c r="HIP106" s="115">
        <f>'1st Quarter 2013'!HIP108</f>
        <v>0</v>
      </c>
      <c r="HIQ106" s="115">
        <f>'1st Quarter 2013'!HIQ108</f>
        <v>0</v>
      </c>
      <c r="HIR106" s="115">
        <f>'1st Quarter 2013'!HIR108</f>
        <v>0</v>
      </c>
      <c r="HIS106" s="115">
        <f>'1st Quarter 2013'!HIS108</f>
        <v>0</v>
      </c>
      <c r="HIT106" s="115">
        <f>'1st Quarter 2013'!HIT108</f>
        <v>0</v>
      </c>
      <c r="HIU106" s="115">
        <f>'1st Quarter 2013'!HIU108</f>
        <v>0</v>
      </c>
      <c r="HIV106" s="115">
        <f>'1st Quarter 2013'!HIV108</f>
        <v>0</v>
      </c>
      <c r="HIW106" s="115">
        <f>'1st Quarter 2013'!HIW108</f>
        <v>0</v>
      </c>
      <c r="HIX106" s="115">
        <f>'1st Quarter 2013'!HIX108</f>
        <v>0</v>
      </c>
      <c r="HIY106" s="115">
        <f>'1st Quarter 2013'!HIY108</f>
        <v>0</v>
      </c>
      <c r="HIZ106" s="115">
        <f>'1st Quarter 2013'!HIZ108</f>
        <v>0</v>
      </c>
      <c r="HJA106" s="115">
        <f>'1st Quarter 2013'!HJA108</f>
        <v>0</v>
      </c>
      <c r="HJB106" s="115">
        <f>'1st Quarter 2013'!HJB108</f>
        <v>0</v>
      </c>
      <c r="HJC106" s="115">
        <f>'1st Quarter 2013'!HJC108</f>
        <v>0</v>
      </c>
      <c r="HJD106" s="115">
        <f>'1st Quarter 2013'!HJD108</f>
        <v>0</v>
      </c>
      <c r="HJE106" s="115">
        <f>'1st Quarter 2013'!HJE108</f>
        <v>0</v>
      </c>
      <c r="HJF106" s="115">
        <f>'1st Quarter 2013'!HJF108</f>
        <v>0</v>
      </c>
      <c r="HJG106" s="115">
        <f>'1st Quarter 2013'!HJG108</f>
        <v>0</v>
      </c>
      <c r="HJH106" s="115">
        <f>'1st Quarter 2013'!HJH108</f>
        <v>0</v>
      </c>
      <c r="HJI106" s="115">
        <f>'1st Quarter 2013'!HJI108</f>
        <v>0</v>
      </c>
      <c r="HJJ106" s="115">
        <f>'1st Quarter 2013'!HJJ108</f>
        <v>0</v>
      </c>
      <c r="HJK106" s="115">
        <f>'1st Quarter 2013'!HJK108</f>
        <v>0</v>
      </c>
      <c r="HJL106" s="115">
        <f>'1st Quarter 2013'!HJL108</f>
        <v>0</v>
      </c>
      <c r="HJM106" s="115">
        <f>'1st Quarter 2013'!HJM108</f>
        <v>0</v>
      </c>
      <c r="HJN106" s="115">
        <f>'1st Quarter 2013'!HJN108</f>
        <v>0</v>
      </c>
      <c r="HJO106" s="115">
        <f>'1st Quarter 2013'!HJO108</f>
        <v>0</v>
      </c>
      <c r="HJP106" s="115">
        <f>'1st Quarter 2013'!HJP108</f>
        <v>0</v>
      </c>
      <c r="HJQ106" s="115">
        <f>'1st Quarter 2013'!HJQ108</f>
        <v>0</v>
      </c>
      <c r="HJR106" s="115">
        <f>'1st Quarter 2013'!HJR108</f>
        <v>0</v>
      </c>
      <c r="HJS106" s="115">
        <f>'1st Quarter 2013'!HJS108</f>
        <v>0</v>
      </c>
      <c r="HJT106" s="115">
        <f>'1st Quarter 2013'!HJT108</f>
        <v>0</v>
      </c>
      <c r="HJU106" s="115">
        <f>'1st Quarter 2013'!HJU108</f>
        <v>0</v>
      </c>
      <c r="HJV106" s="115">
        <f>'1st Quarter 2013'!HJV108</f>
        <v>0</v>
      </c>
      <c r="HJW106" s="115">
        <f>'1st Quarter 2013'!HJW108</f>
        <v>0</v>
      </c>
      <c r="HJX106" s="115">
        <f>'1st Quarter 2013'!HJX108</f>
        <v>0</v>
      </c>
      <c r="HJY106" s="115">
        <f>'1st Quarter 2013'!HJY108</f>
        <v>0</v>
      </c>
      <c r="HJZ106" s="115">
        <f>'1st Quarter 2013'!HJZ108</f>
        <v>0</v>
      </c>
      <c r="HKA106" s="115">
        <f>'1st Quarter 2013'!HKA108</f>
        <v>0</v>
      </c>
      <c r="HKB106" s="115">
        <f>'1st Quarter 2013'!HKB108</f>
        <v>0</v>
      </c>
      <c r="HKC106" s="115">
        <f>'1st Quarter 2013'!HKC108</f>
        <v>0</v>
      </c>
      <c r="HKD106" s="115">
        <f>'1st Quarter 2013'!HKD108</f>
        <v>0</v>
      </c>
      <c r="HKE106" s="115">
        <f>'1st Quarter 2013'!HKE108</f>
        <v>0</v>
      </c>
      <c r="HKF106" s="115">
        <f>'1st Quarter 2013'!HKF108</f>
        <v>0</v>
      </c>
      <c r="HKG106" s="115">
        <f>'1st Quarter 2013'!HKG108</f>
        <v>0</v>
      </c>
      <c r="HKH106" s="115">
        <f>'1st Quarter 2013'!HKH108</f>
        <v>0</v>
      </c>
      <c r="HKI106" s="115">
        <f>'1st Quarter 2013'!HKI108</f>
        <v>0</v>
      </c>
      <c r="HKJ106" s="115">
        <f>'1st Quarter 2013'!HKJ108</f>
        <v>0</v>
      </c>
      <c r="HKK106" s="115">
        <f>'1st Quarter 2013'!HKK108</f>
        <v>0</v>
      </c>
      <c r="HKL106" s="115">
        <f>'1st Quarter 2013'!HKL108</f>
        <v>0</v>
      </c>
      <c r="HKM106" s="115">
        <f>'1st Quarter 2013'!HKM108</f>
        <v>0</v>
      </c>
      <c r="HKN106" s="115">
        <f>'1st Quarter 2013'!HKN108</f>
        <v>0</v>
      </c>
      <c r="HKO106" s="115">
        <f>'1st Quarter 2013'!HKO108</f>
        <v>0</v>
      </c>
      <c r="HKP106" s="115">
        <f>'1st Quarter 2013'!HKP108</f>
        <v>0</v>
      </c>
      <c r="HKQ106" s="115">
        <f>'1st Quarter 2013'!HKQ108</f>
        <v>0</v>
      </c>
      <c r="HKR106" s="115">
        <f>'1st Quarter 2013'!HKR108</f>
        <v>0</v>
      </c>
      <c r="HKS106" s="115">
        <f>'1st Quarter 2013'!HKS108</f>
        <v>0</v>
      </c>
      <c r="HKT106" s="115">
        <f>'1st Quarter 2013'!HKT108</f>
        <v>0</v>
      </c>
      <c r="HKU106" s="115">
        <f>'1st Quarter 2013'!HKU108</f>
        <v>0</v>
      </c>
      <c r="HKV106" s="115">
        <f>'1st Quarter 2013'!HKV108</f>
        <v>0</v>
      </c>
      <c r="HKW106" s="115">
        <f>'1st Quarter 2013'!HKW108</f>
        <v>0</v>
      </c>
      <c r="HKX106" s="115">
        <f>'1st Quarter 2013'!HKX108</f>
        <v>0</v>
      </c>
      <c r="HKY106" s="115">
        <f>'1st Quarter 2013'!HKY108</f>
        <v>0</v>
      </c>
      <c r="HKZ106" s="115">
        <f>'1st Quarter 2013'!HKZ108</f>
        <v>0</v>
      </c>
      <c r="HLA106" s="115">
        <f>'1st Quarter 2013'!HLA108</f>
        <v>0</v>
      </c>
      <c r="HLB106" s="115">
        <f>'1st Quarter 2013'!HLB108</f>
        <v>0</v>
      </c>
      <c r="HLC106" s="115">
        <f>'1st Quarter 2013'!HLC108</f>
        <v>0</v>
      </c>
      <c r="HLD106" s="115">
        <f>'1st Quarter 2013'!HLD108</f>
        <v>0</v>
      </c>
      <c r="HLE106" s="115">
        <f>'1st Quarter 2013'!HLE108</f>
        <v>0</v>
      </c>
      <c r="HLF106" s="115">
        <f>'1st Quarter 2013'!HLF108</f>
        <v>0</v>
      </c>
      <c r="HLG106" s="115">
        <f>'1st Quarter 2013'!HLG108</f>
        <v>0</v>
      </c>
      <c r="HLH106" s="115">
        <f>'1st Quarter 2013'!HLH108</f>
        <v>0</v>
      </c>
      <c r="HLI106" s="115">
        <f>'1st Quarter 2013'!HLI108</f>
        <v>0</v>
      </c>
      <c r="HLJ106" s="115">
        <f>'1st Quarter 2013'!HLJ108</f>
        <v>0</v>
      </c>
      <c r="HLK106" s="115">
        <f>'1st Quarter 2013'!HLK108</f>
        <v>0</v>
      </c>
      <c r="HLL106" s="115">
        <f>'1st Quarter 2013'!HLL108</f>
        <v>0</v>
      </c>
      <c r="HLM106" s="115">
        <f>'1st Quarter 2013'!HLM108</f>
        <v>0</v>
      </c>
      <c r="HLN106" s="115">
        <f>'1st Quarter 2013'!HLN108</f>
        <v>0</v>
      </c>
      <c r="HLO106" s="115">
        <f>'1st Quarter 2013'!HLO108</f>
        <v>0</v>
      </c>
      <c r="HLP106" s="115">
        <f>'1st Quarter 2013'!HLP108</f>
        <v>0</v>
      </c>
      <c r="HLQ106" s="115">
        <f>'1st Quarter 2013'!HLQ108</f>
        <v>0</v>
      </c>
      <c r="HLR106" s="115">
        <f>'1st Quarter 2013'!HLR108</f>
        <v>0</v>
      </c>
      <c r="HLS106" s="115">
        <f>'1st Quarter 2013'!HLS108</f>
        <v>0</v>
      </c>
      <c r="HLT106" s="115">
        <f>'1st Quarter 2013'!HLT108</f>
        <v>0</v>
      </c>
      <c r="HLU106" s="115">
        <f>'1st Quarter 2013'!HLU108</f>
        <v>0</v>
      </c>
      <c r="HLV106" s="115">
        <f>'1st Quarter 2013'!HLV108</f>
        <v>0</v>
      </c>
      <c r="HLW106" s="115">
        <f>'1st Quarter 2013'!HLW108</f>
        <v>0</v>
      </c>
      <c r="HLX106" s="115">
        <f>'1st Quarter 2013'!HLX108</f>
        <v>0</v>
      </c>
      <c r="HLY106" s="115">
        <f>'1st Quarter 2013'!HLY108</f>
        <v>0</v>
      </c>
      <c r="HLZ106" s="115">
        <f>'1st Quarter 2013'!HLZ108</f>
        <v>0</v>
      </c>
      <c r="HMA106" s="115">
        <f>'1st Quarter 2013'!HMA108</f>
        <v>0</v>
      </c>
      <c r="HMB106" s="115">
        <f>'1st Quarter 2013'!HMB108</f>
        <v>0</v>
      </c>
      <c r="HMC106" s="115">
        <f>'1st Quarter 2013'!HMC108</f>
        <v>0</v>
      </c>
      <c r="HMD106" s="115">
        <f>'1st Quarter 2013'!HMD108</f>
        <v>0</v>
      </c>
      <c r="HME106" s="115">
        <f>'1st Quarter 2013'!HME108</f>
        <v>0</v>
      </c>
      <c r="HMF106" s="115">
        <f>'1st Quarter 2013'!HMF108</f>
        <v>0</v>
      </c>
      <c r="HMG106" s="115">
        <f>'1st Quarter 2013'!HMG108</f>
        <v>0</v>
      </c>
      <c r="HMH106" s="115">
        <f>'1st Quarter 2013'!HMH108</f>
        <v>0</v>
      </c>
      <c r="HMI106" s="115">
        <f>'1st Quarter 2013'!HMI108</f>
        <v>0</v>
      </c>
      <c r="HMJ106" s="115">
        <f>'1st Quarter 2013'!HMJ108</f>
        <v>0</v>
      </c>
      <c r="HMK106" s="115">
        <f>'1st Quarter 2013'!HMK108</f>
        <v>0</v>
      </c>
      <c r="HML106" s="115">
        <f>'1st Quarter 2013'!HML108</f>
        <v>0</v>
      </c>
      <c r="HMM106" s="115">
        <f>'1st Quarter 2013'!HMM108</f>
        <v>0</v>
      </c>
      <c r="HMN106" s="115">
        <f>'1st Quarter 2013'!HMN108</f>
        <v>0</v>
      </c>
      <c r="HMO106" s="115">
        <f>'1st Quarter 2013'!HMO108</f>
        <v>0</v>
      </c>
      <c r="HMP106" s="115">
        <f>'1st Quarter 2013'!HMP108</f>
        <v>0</v>
      </c>
      <c r="HMQ106" s="115">
        <f>'1st Quarter 2013'!HMQ108</f>
        <v>0</v>
      </c>
      <c r="HMR106" s="115">
        <f>'1st Quarter 2013'!HMR108</f>
        <v>0</v>
      </c>
      <c r="HMS106" s="115">
        <f>'1st Quarter 2013'!HMS108</f>
        <v>0</v>
      </c>
      <c r="HMT106" s="115">
        <f>'1st Quarter 2013'!HMT108</f>
        <v>0</v>
      </c>
      <c r="HMU106" s="115">
        <f>'1st Quarter 2013'!HMU108</f>
        <v>0</v>
      </c>
      <c r="HMV106" s="115">
        <f>'1st Quarter 2013'!HMV108</f>
        <v>0</v>
      </c>
      <c r="HMW106" s="115">
        <f>'1st Quarter 2013'!HMW108</f>
        <v>0</v>
      </c>
      <c r="HMX106" s="115">
        <f>'1st Quarter 2013'!HMX108</f>
        <v>0</v>
      </c>
      <c r="HMY106" s="115">
        <f>'1st Quarter 2013'!HMY108</f>
        <v>0</v>
      </c>
      <c r="HMZ106" s="115">
        <f>'1st Quarter 2013'!HMZ108</f>
        <v>0</v>
      </c>
      <c r="HNA106" s="115">
        <f>'1st Quarter 2013'!HNA108</f>
        <v>0</v>
      </c>
      <c r="HNB106" s="115">
        <f>'1st Quarter 2013'!HNB108</f>
        <v>0</v>
      </c>
      <c r="HNC106" s="115">
        <f>'1st Quarter 2013'!HNC108</f>
        <v>0</v>
      </c>
      <c r="HND106" s="115">
        <f>'1st Quarter 2013'!HND108</f>
        <v>0</v>
      </c>
      <c r="HNE106" s="115">
        <f>'1st Quarter 2013'!HNE108</f>
        <v>0</v>
      </c>
      <c r="HNF106" s="115">
        <f>'1st Quarter 2013'!HNF108</f>
        <v>0</v>
      </c>
      <c r="HNG106" s="115">
        <f>'1st Quarter 2013'!HNG108</f>
        <v>0</v>
      </c>
      <c r="HNH106" s="115">
        <f>'1st Quarter 2013'!HNH108</f>
        <v>0</v>
      </c>
      <c r="HNI106" s="115">
        <f>'1st Quarter 2013'!HNI108</f>
        <v>0</v>
      </c>
      <c r="HNJ106" s="115">
        <f>'1st Quarter 2013'!HNJ108</f>
        <v>0</v>
      </c>
      <c r="HNK106" s="115">
        <f>'1st Quarter 2013'!HNK108</f>
        <v>0</v>
      </c>
      <c r="HNL106" s="115">
        <f>'1st Quarter 2013'!HNL108</f>
        <v>0</v>
      </c>
      <c r="HNM106" s="115">
        <f>'1st Quarter 2013'!HNM108</f>
        <v>0</v>
      </c>
      <c r="HNN106" s="115">
        <f>'1st Quarter 2013'!HNN108</f>
        <v>0</v>
      </c>
      <c r="HNO106" s="115">
        <f>'1st Quarter 2013'!HNO108</f>
        <v>0</v>
      </c>
      <c r="HNP106" s="115">
        <f>'1st Quarter 2013'!HNP108</f>
        <v>0</v>
      </c>
      <c r="HNQ106" s="115">
        <f>'1st Quarter 2013'!HNQ108</f>
        <v>0</v>
      </c>
      <c r="HNR106" s="115">
        <f>'1st Quarter 2013'!HNR108</f>
        <v>0</v>
      </c>
      <c r="HNS106" s="115">
        <f>'1st Quarter 2013'!HNS108</f>
        <v>0</v>
      </c>
      <c r="HNT106" s="115">
        <f>'1st Quarter 2013'!HNT108</f>
        <v>0</v>
      </c>
      <c r="HNU106" s="115">
        <f>'1st Quarter 2013'!HNU108</f>
        <v>0</v>
      </c>
      <c r="HNV106" s="115">
        <f>'1st Quarter 2013'!HNV108</f>
        <v>0</v>
      </c>
      <c r="HNW106" s="115">
        <f>'1st Quarter 2013'!HNW108</f>
        <v>0</v>
      </c>
      <c r="HNX106" s="115">
        <f>'1st Quarter 2013'!HNX108</f>
        <v>0</v>
      </c>
      <c r="HNY106" s="115">
        <f>'1st Quarter 2013'!HNY108</f>
        <v>0</v>
      </c>
      <c r="HNZ106" s="115">
        <f>'1st Quarter 2013'!HNZ108</f>
        <v>0</v>
      </c>
      <c r="HOA106" s="115">
        <f>'1st Quarter 2013'!HOA108</f>
        <v>0</v>
      </c>
      <c r="HOB106" s="115">
        <f>'1st Quarter 2013'!HOB108</f>
        <v>0</v>
      </c>
      <c r="HOC106" s="115">
        <f>'1st Quarter 2013'!HOC108</f>
        <v>0</v>
      </c>
      <c r="HOD106" s="115">
        <f>'1st Quarter 2013'!HOD108</f>
        <v>0</v>
      </c>
      <c r="HOE106" s="115">
        <f>'1st Quarter 2013'!HOE108</f>
        <v>0</v>
      </c>
      <c r="HOF106" s="115">
        <f>'1st Quarter 2013'!HOF108</f>
        <v>0</v>
      </c>
      <c r="HOG106" s="115">
        <f>'1st Quarter 2013'!HOG108</f>
        <v>0</v>
      </c>
      <c r="HOH106" s="115">
        <f>'1st Quarter 2013'!HOH108</f>
        <v>0</v>
      </c>
      <c r="HOI106" s="115">
        <f>'1st Quarter 2013'!HOI108</f>
        <v>0</v>
      </c>
      <c r="HOJ106" s="115">
        <f>'1st Quarter 2013'!HOJ108</f>
        <v>0</v>
      </c>
      <c r="HOK106" s="115">
        <f>'1st Quarter 2013'!HOK108</f>
        <v>0</v>
      </c>
      <c r="HOL106" s="115">
        <f>'1st Quarter 2013'!HOL108</f>
        <v>0</v>
      </c>
      <c r="HOM106" s="115">
        <f>'1st Quarter 2013'!HOM108</f>
        <v>0</v>
      </c>
      <c r="HON106" s="115">
        <f>'1st Quarter 2013'!HON108</f>
        <v>0</v>
      </c>
      <c r="HOO106" s="115">
        <f>'1st Quarter 2013'!HOO108</f>
        <v>0</v>
      </c>
      <c r="HOP106" s="115">
        <f>'1st Quarter 2013'!HOP108</f>
        <v>0</v>
      </c>
      <c r="HOQ106" s="115">
        <f>'1st Quarter 2013'!HOQ108</f>
        <v>0</v>
      </c>
      <c r="HOR106" s="115">
        <f>'1st Quarter 2013'!HOR108</f>
        <v>0</v>
      </c>
      <c r="HOS106" s="115">
        <f>'1st Quarter 2013'!HOS108</f>
        <v>0</v>
      </c>
      <c r="HOT106" s="115">
        <f>'1st Quarter 2013'!HOT108</f>
        <v>0</v>
      </c>
      <c r="HOU106" s="115">
        <f>'1st Quarter 2013'!HOU108</f>
        <v>0</v>
      </c>
      <c r="HOV106" s="115">
        <f>'1st Quarter 2013'!HOV108</f>
        <v>0</v>
      </c>
      <c r="HOW106" s="115">
        <f>'1st Quarter 2013'!HOW108</f>
        <v>0</v>
      </c>
      <c r="HOX106" s="115">
        <f>'1st Quarter 2013'!HOX108</f>
        <v>0</v>
      </c>
      <c r="HOY106" s="115">
        <f>'1st Quarter 2013'!HOY108</f>
        <v>0</v>
      </c>
      <c r="HOZ106" s="115">
        <f>'1st Quarter 2013'!HOZ108</f>
        <v>0</v>
      </c>
      <c r="HPA106" s="115">
        <f>'1st Quarter 2013'!HPA108</f>
        <v>0</v>
      </c>
      <c r="HPB106" s="115">
        <f>'1st Quarter 2013'!HPB108</f>
        <v>0</v>
      </c>
      <c r="HPC106" s="115">
        <f>'1st Quarter 2013'!HPC108</f>
        <v>0</v>
      </c>
      <c r="HPD106" s="115">
        <f>'1st Quarter 2013'!HPD108</f>
        <v>0</v>
      </c>
      <c r="HPE106" s="115">
        <f>'1st Quarter 2013'!HPE108</f>
        <v>0</v>
      </c>
      <c r="HPF106" s="115">
        <f>'1st Quarter 2013'!HPF108</f>
        <v>0</v>
      </c>
      <c r="HPG106" s="115">
        <f>'1st Quarter 2013'!HPG108</f>
        <v>0</v>
      </c>
      <c r="HPH106" s="115">
        <f>'1st Quarter 2013'!HPH108</f>
        <v>0</v>
      </c>
      <c r="HPI106" s="115">
        <f>'1st Quarter 2013'!HPI108</f>
        <v>0</v>
      </c>
      <c r="HPJ106" s="115">
        <f>'1st Quarter 2013'!HPJ108</f>
        <v>0</v>
      </c>
      <c r="HPK106" s="115">
        <f>'1st Quarter 2013'!HPK108</f>
        <v>0</v>
      </c>
      <c r="HPL106" s="115">
        <f>'1st Quarter 2013'!HPL108</f>
        <v>0</v>
      </c>
      <c r="HPM106" s="115">
        <f>'1st Quarter 2013'!HPM108</f>
        <v>0</v>
      </c>
      <c r="HPN106" s="115">
        <f>'1st Quarter 2013'!HPN108</f>
        <v>0</v>
      </c>
      <c r="HPO106" s="115">
        <f>'1st Quarter 2013'!HPO108</f>
        <v>0</v>
      </c>
      <c r="HPP106" s="115">
        <f>'1st Quarter 2013'!HPP108</f>
        <v>0</v>
      </c>
      <c r="HPQ106" s="115">
        <f>'1st Quarter 2013'!HPQ108</f>
        <v>0</v>
      </c>
      <c r="HPR106" s="115">
        <f>'1st Quarter 2013'!HPR108</f>
        <v>0</v>
      </c>
      <c r="HPS106" s="115">
        <f>'1st Quarter 2013'!HPS108</f>
        <v>0</v>
      </c>
      <c r="HPT106" s="115">
        <f>'1st Quarter 2013'!HPT108</f>
        <v>0</v>
      </c>
      <c r="HPU106" s="115">
        <f>'1st Quarter 2013'!HPU108</f>
        <v>0</v>
      </c>
      <c r="HPV106" s="115">
        <f>'1st Quarter 2013'!HPV108</f>
        <v>0</v>
      </c>
      <c r="HPW106" s="115">
        <f>'1st Quarter 2013'!HPW108</f>
        <v>0</v>
      </c>
      <c r="HPX106" s="115">
        <f>'1st Quarter 2013'!HPX108</f>
        <v>0</v>
      </c>
      <c r="HPY106" s="115">
        <f>'1st Quarter 2013'!HPY108</f>
        <v>0</v>
      </c>
      <c r="HPZ106" s="115">
        <f>'1st Quarter 2013'!HPZ108</f>
        <v>0</v>
      </c>
      <c r="HQA106" s="115">
        <f>'1st Quarter 2013'!HQA108</f>
        <v>0</v>
      </c>
      <c r="HQB106" s="115">
        <f>'1st Quarter 2013'!HQB108</f>
        <v>0</v>
      </c>
      <c r="HQC106" s="115">
        <f>'1st Quarter 2013'!HQC108</f>
        <v>0</v>
      </c>
      <c r="HQD106" s="115">
        <f>'1st Quarter 2013'!HQD108</f>
        <v>0</v>
      </c>
      <c r="HQE106" s="115">
        <f>'1st Quarter 2013'!HQE108</f>
        <v>0</v>
      </c>
      <c r="HQF106" s="115">
        <f>'1st Quarter 2013'!HQF108</f>
        <v>0</v>
      </c>
      <c r="HQG106" s="115">
        <f>'1st Quarter 2013'!HQG108</f>
        <v>0</v>
      </c>
      <c r="HQH106" s="115">
        <f>'1st Quarter 2013'!HQH108</f>
        <v>0</v>
      </c>
      <c r="HQI106" s="115">
        <f>'1st Quarter 2013'!HQI108</f>
        <v>0</v>
      </c>
      <c r="HQJ106" s="115">
        <f>'1st Quarter 2013'!HQJ108</f>
        <v>0</v>
      </c>
      <c r="HQK106" s="115">
        <f>'1st Quarter 2013'!HQK108</f>
        <v>0</v>
      </c>
      <c r="HQL106" s="115">
        <f>'1st Quarter 2013'!HQL108</f>
        <v>0</v>
      </c>
      <c r="HQM106" s="115">
        <f>'1st Quarter 2013'!HQM108</f>
        <v>0</v>
      </c>
      <c r="HQN106" s="115">
        <f>'1st Quarter 2013'!HQN108</f>
        <v>0</v>
      </c>
      <c r="HQO106" s="115">
        <f>'1st Quarter 2013'!HQO108</f>
        <v>0</v>
      </c>
      <c r="HQP106" s="115">
        <f>'1st Quarter 2013'!HQP108</f>
        <v>0</v>
      </c>
      <c r="HQQ106" s="115">
        <f>'1st Quarter 2013'!HQQ108</f>
        <v>0</v>
      </c>
      <c r="HQR106" s="115">
        <f>'1st Quarter 2013'!HQR108</f>
        <v>0</v>
      </c>
      <c r="HQS106" s="115">
        <f>'1st Quarter 2013'!HQS108</f>
        <v>0</v>
      </c>
      <c r="HQT106" s="115">
        <f>'1st Quarter 2013'!HQT108</f>
        <v>0</v>
      </c>
      <c r="HQU106" s="115">
        <f>'1st Quarter 2013'!HQU108</f>
        <v>0</v>
      </c>
      <c r="HQV106" s="115">
        <f>'1st Quarter 2013'!HQV108</f>
        <v>0</v>
      </c>
      <c r="HQW106" s="115">
        <f>'1st Quarter 2013'!HQW108</f>
        <v>0</v>
      </c>
      <c r="HQX106" s="115">
        <f>'1st Quarter 2013'!HQX108</f>
        <v>0</v>
      </c>
      <c r="HQY106" s="115">
        <f>'1st Quarter 2013'!HQY108</f>
        <v>0</v>
      </c>
      <c r="HQZ106" s="115">
        <f>'1st Quarter 2013'!HQZ108</f>
        <v>0</v>
      </c>
      <c r="HRA106" s="115">
        <f>'1st Quarter 2013'!HRA108</f>
        <v>0</v>
      </c>
      <c r="HRB106" s="115">
        <f>'1st Quarter 2013'!HRB108</f>
        <v>0</v>
      </c>
      <c r="HRC106" s="115">
        <f>'1st Quarter 2013'!HRC108</f>
        <v>0</v>
      </c>
      <c r="HRD106" s="115">
        <f>'1st Quarter 2013'!HRD108</f>
        <v>0</v>
      </c>
      <c r="HRE106" s="115">
        <f>'1st Quarter 2013'!HRE108</f>
        <v>0</v>
      </c>
      <c r="HRF106" s="115">
        <f>'1st Quarter 2013'!HRF108</f>
        <v>0</v>
      </c>
      <c r="HRG106" s="115">
        <f>'1st Quarter 2013'!HRG108</f>
        <v>0</v>
      </c>
      <c r="HRH106" s="115">
        <f>'1st Quarter 2013'!HRH108</f>
        <v>0</v>
      </c>
      <c r="HRI106" s="115">
        <f>'1st Quarter 2013'!HRI108</f>
        <v>0</v>
      </c>
      <c r="HRJ106" s="115">
        <f>'1st Quarter 2013'!HRJ108</f>
        <v>0</v>
      </c>
      <c r="HRK106" s="115">
        <f>'1st Quarter 2013'!HRK108</f>
        <v>0</v>
      </c>
      <c r="HRL106" s="115">
        <f>'1st Quarter 2013'!HRL108</f>
        <v>0</v>
      </c>
      <c r="HRM106" s="115">
        <f>'1st Quarter 2013'!HRM108</f>
        <v>0</v>
      </c>
      <c r="HRN106" s="115">
        <f>'1st Quarter 2013'!HRN108</f>
        <v>0</v>
      </c>
      <c r="HRO106" s="115">
        <f>'1st Quarter 2013'!HRO108</f>
        <v>0</v>
      </c>
      <c r="HRP106" s="115">
        <f>'1st Quarter 2013'!HRP108</f>
        <v>0</v>
      </c>
      <c r="HRQ106" s="115">
        <f>'1st Quarter 2013'!HRQ108</f>
        <v>0</v>
      </c>
      <c r="HRR106" s="115">
        <f>'1st Quarter 2013'!HRR108</f>
        <v>0</v>
      </c>
      <c r="HRS106" s="115">
        <f>'1st Quarter 2013'!HRS108</f>
        <v>0</v>
      </c>
      <c r="HRT106" s="115">
        <f>'1st Quarter 2013'!HRT108</f>
        <v>0</v>
      </c>
      <c r="HRU106" s="115">
        <f>'1st Quarter 2013'!HRU108</f>
        <v>0</v>
      </c>
      <c r="HRV106" s="115">
        <f>'1st Quarter 2013'!HRV108</f>
        <v>0</v>
      </c>
      <c r="HRW106" s="115">
        <f>'1st Quarter 2013'!HRW108</f>
        <v>0</v>
      </c>
      <c r="HRX106" s="115">
        <f>'1st Quarter 2013'!HRX108</f>
        <v>0</v>
      </c>
      <c r="HRY106" s="115">
        <f>'1st Quarter 2013'!HRY108</f>
        <v>0</v>
      </c>
      <c r="HRZ106" s="115">
        <f>'1st Quarter 2013'!HRZ108</f>
        <v>0</v>
      </c>
      <c r="HSA106" s="115">
        <f>'1st Quarter 2013'!HSA108</f>
        <v>0</v>
      </c>
      <c r="HSB106" s="115">
        <f>'1st Quarter 2013'!HSB108</f>
        <v>0</v>
      </c>
      <c r="HSC106" s="115">
        <f>'1st Quarter 2013'!HSC108</f>
        <v>0</v>
      </c>
      <c r="HSD106" s="115">
        <f>'1st Quarter 2013'!HSD108</f>
        <v>0</v>
      </c>
      <c r="HSE106" s="115">
        <f>'1st Quarter 2013'!HSE108</f>
        <v>0</v>
      </c>
      <c r="HSF106" s="115">
        <f>'1st Quarter 2013'!HSF108</f>
        <v>0</v>
      </c>
      <c r="HSG106" s="115">
        <f>'1st Quarter 2013'!HSG108</f>
        <v>0</v>
      </c>
      <c r="HSH106" s="115">
        <f>'1st Quarter 2013'!HSH108</f>
        <v>0</v>
      </c>
      <c r="HSI106" s="115">
        <f>'1st Quarter 2013'!HSI108</f>
        <v>0</v>
      </c>
      <c r="HSJ106" s="115">
        <f>'1st Quarter 2013'!HSJ108</f>
        <v>0</v>
      </c>
      <c r="HSK106" s="115">
        <f>'1st Quarter 2013'!HSK108</f>
        <v>0</v>
      </c>
      <c r="HSL106" s="115">
        <f>'1st Quarter 2013'!HSL108</f>
        <v>0</v>
      </c>
      <c r="HSM106" s="115">
        <f>'1st Quarter 2013'!HSM108</f>
        <v>0</v>
      </c>
      <c r="HSN106" s="115">
        <f>'1st Quarter 2013'!HSN108</f>
        <v>0</v>
      </c>
      <c r="HSO106" s="115">
        <f>'1st Quarter 2013'!HSO108</f>
        <v>0</v>
      </c>
      <c r="HSP106" s="115">
        <f>'1st Quarter 2013'!HSP108</f>
        <v>0</v>
      </c>
      <c r="HSQ106" s="115">
        <f>'1st Quarter 2013'!HSQ108</f>
        <v>0</v>
      </c>
      <c r="HSR106" s="115">
        <f>'1st Quarter 2013'!HSR108</f>
        <v>0</v>
      </c>
      <c r="HSS106" s="115">
        <f>'1st Quarter 2013'!HSS108</f>
        <v>0</v>
      </c>
      <c r="HST106" s="115">
        <f>'1st Quarter 2013'!HST108</f>
        <v>0</v>
      </c>
      <c r="HSU106" s="115">
        <f>'1st Quarter 2013'!HSU108</f>
        <v>0</v>
      </c>
      <c r="HSV106" s="115">
        <f>'1st Quarter 2013'!HSV108</f>
        <v>0</v>
      </c>
      <c r="HSW106" s="115">
        <f>'1st Quarter 2013'!HSW108</f>
        <v>0</v>
      </c>
      <c r="HSX106" s="115">
        <f>'1st Quarter 2013'!HSX108</f>
        <v>0</v>
      </c>
      <c r="HSY106" s="115">
        <f>'1st Quarter 2013'!HSY108</f>
        <v>0</v>
      </c>
      <c r="HSZ106" s="115">
        <f>'1st Quarter 2013'!HSZ108</f>
        <v>0</v>
      </c>
      <c r="HTA106" s="115">
        <f>'1st Quarter 2013'!HTA108</f>
        <v>0</v>
      </c>
      <c r="HTB106" s="115">
        <f>'1st Quarter 2013'!HTB108</f>
        <v>0</v>
      </c>
      <c r="HTC106" s="115">
        <f>'1st Quarter 2013'!HTC108</f>
        <v>0</v>
      </c>
      <c r="HTD106" s="115">
        <f>'1st Quarter 2013'!HTD108</f>
        <v>0</v>
      </c>
      <c r="HTE106" s="115">
        <f>'1st Quarter 2013'!HTE108</f>
        <v>0</v>
      </c>
      <c r="HTF106" s="115">
        <f>'1st Quarter 2013'!HTF108</f>
        <v>0</v>
      </c>
      <c r="HTG106" s="115">
        <f>'1st Quarter 2013'!HTG108</f>
        <v>0</v>
      </c>
      <c r="HTH106" s="115">
        <f>'1st Quarter 2013'!HTH108</f>
        <v>0</v>
      </c>
      <c r="HTI106" s="115">
        <f>'1st Quarter 2013'!HTI108</f>
        <v>0</v>
      </c>
      <c r="HTJ106" s="115">
        <f>'1st Quarter 2013'!HTJ108</f>
        <v>0</v>
      </c>
      <c r="HTK106" s="115">
        <f>'1st Quarter 2013'!HTK108</f>
        <v>0</v>
      </c>
      <c r="HTL106" s="115">
        <f>'1st Quarter 2013'!HTL108</f>
        <v>0</v>
      </c>
      <c r="HTM106" s="115">
        <f>'1st Quarter 2013'!HTM108</f>
        <v>0</v>
      </c>
      <c r="HTN106" s="115">
        <f>'1st Quarter 2013'!HTN108</f>
        <v>0</v>
      </c>
      <c r="HTO106" s="115">
        <f>'1st Quarter 2013'!HTO108</f>
        <v>0</v>
      </c>
      <c r="HTP106" s="115">
        <f>'1st Quarter 2013'!HTP108</f>
        <v>0</v>
      </c>
      <c r="HTQ106" s="115">
        <f>'1st Quarter 2013'!HTQ108</f>
        <v>0</v>
      </c>
      <c r="HTR106" s="115">
        <f>'1st Quarter 2013'!HTR108</f>
        <v>0</v>
      </c>
      <c r="HTS106" s="115">
        <f>'1st Quarter 2013'!HTS108</f>
        <v>0</v>
      </c>
      <c r="HTT106" s="115">
        <f>'1st Quarter 2013'!HTT108</f>
        <v>0</v>
      </c>
      <c r="HTU106" s="115">
        <f>'1st Quarter 2013'!HTU108</f>
        <v>0</v>
      </c>
      <c r="HTV106" s="115">
        <f>'1st Quarter 2013'!HTV108</f>
        <v>0</v>
      </c>
      <c r="HTW106" s="115">
        <f>'1st Quarter 2013'!HTW108</f>
        <v>0</v>
      </c>
      <c r="HTX106" s="115">
        <f>'1st Quarter 2013'!HTX108</f>
        <v>0</v>
      </c>
      <c r="HTY106" s="115">
        <f>'1st Quarter 2013'!HTY108</f>
        <v>0</v>
      </c>
      <c r="HTZ106" s="115">
        <f>'1st Quarter 2013'!HTZ108</f>
        <v>0</v>
      </c>
      <c r="HUA106" s="115">
        <f>'1st Quarter 2013'!HUA108</f>
        <v>0</v>
      </c>
      <c r="HUB106" s="115">
        <f>'1st Quarter 2013'!HUB108</f>
        <v>0</v>
      </c>
      <c r="HUC106" s="115">
        <f>'1st Quarter 2013'!HUC108</f>
        <v>0</v>
      </c>
      <c r="HUD106" s="115">
        <f>'1st Quarter 2013'!HUD108</f>
        <v>0</v>
      </c>
      <c r="HUE106" s="115">
        <f>'1st Quarter 2013'!HUE108</f>
        <v>0</v>
      </c>
      <c r="HUF106" s="115">
        <f>'1st Quarter 2013'!HUF108</f>
        <v>0</v>
      </c>
      <c r="HUG106" s="115">
        <f>'1st Quarter 2013'!HUG108</f>
        <v>0</v>
      </c>
      <c r="HUH106" s="115">
        <f>'1st Quarter 2013'!HUH108</f>
        <v>0</v>
      </c>
      <c r="HUI106" s="115">
        <f>'1st Quarter 2013'!HUI108</f>
        <v>0</v>
      </c>
      <c r="HUJ106" s="115">
        <f>'1st Quarter 2013'!HUJ108</f>
        <v>0</v>
      </c>
      <c r="HUK106" s="115">
        <f>'1st Quarter 2013'!HUK108</f>
        <v>0</v>
      </c>
      <c r="HUL106" s="115">
        <f>'1st Quarter 2013'!HUL108</f>
        <v>0</v>
      </c>
      <c r="HUM106" s="115">
        <f>'1st Quarter 2013'!HUM108</f>
        <v>0</v>
      </c>
      <c r="HUN106" s="115">
        <f>'1st Quarter 2013'!HUN108</f>
        <v>0</v>
      </c>
      <c r="HUO106" s="115">
        <f>'1st Quarter 2013'!HUO108</f>
        <v>0</v>
      </c>
      <c r="HUP106" s="115">
        <f>'1st Quarter 2013'!HUP108</f>
        <v>0</v>
      </c>
      <c r="HUQ106" s="115">
        <f>'1st Quarter 2013'!HUQ108</f>
        <v>0</v>
      </c>
      <c r="HUR106" s="115">
        <f>'1st Quarter 2013'!HUR108</f>
        <v>0</v>
      </c>
      <c r="HUS106" s="115">
        <f>'1st Quarter 2013'!HUS108</f>
        <v>0</v>
      </c>
      <c r="HUT106" s="115">
        <f>'1st Quarter 2013'!HUT108</f>
        <v>0</v>
      </c>
      <c r="HUU106" s="115">
        <f>'1st Quarter 2013'!HUU108</f>
        <v>0</v>
      </c>
      <c r="HUV106" s="115">
        <f>'1st Quarter 2013'!HUV108</f>
        <v>0</v>
      </c>
      <c r="HUW106" s="115">
        <f>'1st Quarter 2013'!HUW108</f>
        <v>0</v>
      </c>
      <c r="HUX106" s="115">
        <f>'1st Quarter 2013'!HUX108</f>
        <v>0</v>
      </c>
      <c r="HUY106" s="115">
        <f>'1st Quarter 2013'!HUY108</f>
        <v>0</v>
      </c>
      <c r="HUZ106" s="115">
        <f>'1st Quarter 2013'!HUZ108</f>
        <v>0</v>
      </c>
      <c r="HVA106" s="115">
        <f>'1st Quarter 2013'!HVA108</f>
        <v>0</v>
      </c>
      <c r="HVB106" s="115">
        <f>'1st Quarter 2013'!HVB108</f>
        <v>0</v>
      </c>
      <c r="HVC106" s="115">
        <f>'1st Quarter 2013'!HVC108</f>
        <v>0</v>
      </c>
      <c r="HVD106" s="115">
        <f>'1st Quarter 2013'!HVD108</f>
        <v>0</v>
      </c>
      <c r="HVE106" s="115">
        <f>'1st Quarter 2013'!HVE108</f>
        <v>0</v>
      </c>
      <c r="HVF106" s="115">
        <f>'1st Quarter 2013'!HVF108</f>
        <v>0</v>
      </c>
      <c r="HVG106" s="115">
        <f>'1st Quarter 2013'!HVG108</f>
        <v>0</v>
      </c>
      <c r="HVH106" s="115">
        <f>'1st Quarter 2013'!HVH108</f>
        <v>0</v>
      </c>
      <c r="HVI106" s="115">
        <f>'1st Quarter 2013'!HVI108</f>
        <v>0</v>
      </c>
      <c r="HVJ106" s="115">
        <f>'1st Quarter 2013'!HVJ108</f>
        <v>0</v>
      </c>
      <c r="HVK106" s="115">
        <f>'1st Quarter 2013'!HVK108</f>
        <v>0</v>
      </c>
      <c r="HVL106" s="115">
        <f>'1st Quarter 2013'!HVL108</f>
        <v>0</v>
      </c>
      <c r="HVM106" s="115">
        <f>'1st Quarter 2013'!HVM108</f>
        <v>0</v>
      </c>
      <c r="HVN106" s="115">
        <f>'1st Quarter 2013'!HVN108</f>
        <v>0</v>
      </c>
      <c r="HVO106" s="115">
        <f>'1st Quarter 2013'!HVO108</f>
        <v>0</v>
      </c>
      <c r="HVP106" s="115">
        <f>'1st Quarter 2013'!HVP108</f>
        <v>0</v>
      </c>
      <c r="HVQ106" s="115">
        <f>'1st Quarter 2013'!HVQ108</f>
        <v>0</v>
      </c>
      <c r="HVR106" s="115">
        <f>'1st Quarter 2013'!HVR108</f>
        <v>0</v>
      </c>
      <c r="HVS106" s="115">
        <f>'1st Quarter 2013'!HVS108</f>
        <v>0</v>
      </c>
      <c r="HVT106" s="115">
        <f>'1st Quarter 2013'!HVT108</f>
        <v>0</v>
      </c>
      <c r="HVU106" s="115">
        <f>'1st Quarter 2013'!HVU108</f>
        <v>0</v>
      </c>
      <c r="HVV106" s="115">
        <f>'1st Quarter 2013'!HVV108</f>
        <v>0</v>
      </c>
      <c r="HVW106" s="115">
        <f>'1st Quarter 2013'!HVW108</f>
        <v>0</v>
      </c>
      <c r="HVX106" s="115">
        <f>'1st Quarter 2013'!HVX108</f>
        <v>0</v>
      </c>
      <c r="HVY106" s="115">
        <f>'1st Quarter 2013'!HVY108</f>
        <v>0</v>
      </c>
      <c r="HVZ106" s="115">
        <f>'1st Quarter 2013'!HVZ108</f>
        <v>0</v>
      </c>
      <c r="HWA106" s="115">
        <f>'1st Quarter 2013'!HWA108</f>
        <v>0</v>
      </c>
      <c r="HWB106" s="115">
        <f>'1st Quarter 2013'!HWB108</f>
        <v>0</v>
      </c>
      <c r="HWC106" s="115">
        <f>'1st Quarter 2013'!HWC108</f>
        <v>0</v>
      </c>
      <c r="HWD106" s="115">
        <f>'1st Quarter 2013'!HWD108</f>
        <v>0</v>
      </c>
      <c r="HWE106" s="115">
        <f>'1st Quarter 2013'!HWE108</f>
        <v>0</v>
      </c>
      <c r="HWF106" s="115">
        <f>'1st Quarter 2013'!HWF108</f>
        <v>0</v>
      </c>
      <c r="HWG106" s="115">
        <f>'1st Quarter 2013'!HWG108</f>
        <v>0</v>
      </c>
      <c r="HWH106" s="115">
        <f>'1st Quarter 2013'!HWH108</f>
        <v>0</v>
      </c>
      <c r="HWI106" s="115">
        <f>'1st Quarter 2013'!HWI108</f>
        <v>0</v>
      </c>
      <c r="HWJ106" s="115">
        <f>'1st Quarter 2013'!HWJ108</f>
        <v>0</v>
      </c>
      <c r="HWK106" s="115">
        <f>'1st Quarter 2013'!HWK108</f>
        <v>0</v>
      </c>
      <c r="HWL106" s="115">
        <f>'1st Quarter 2013'!HWL108</f>
        <v>0</v>
      </c>
      <c r="HWM106" s="115">
        <f>'1st Quarter 2013'!HWM108</f>
        <v>0</v>
      </c>
      <c r="HWN106" s="115">
        <f>'1st Quarter 2013'!HWN108</f>
        <v>0</v>
      </c>
      <c r="HWO106" s="115">
        <f>'1st Quarter 2013'!HWO108</f>
        <v>0</v>
      </c>
      <c r="HWP106" s="115">
        <f>'1st Quarter 2013'!HWP108</f>
        <v>0</v>
      </c>
      <c r="HWQ106" s="115">
        <f>'1st Quarter 2013'!HWQ108</f>
        <v>0</v>
      </c>
      <c r="HWR106" s="115">
        <f>'1st Quarter 2013'!HWR108</f>
        <v>0</v>
      </c>
      <c r="HWS106" s="115">
        <f>'1st Quarter 2013'!HWS108</f>
        <v>0</v>
      </c>
      <c r="HWT106" s="115">
        <f>'1st Quarter 2013'!HWT108</f>
        <v>0</v>
      </c>
      <c r="HWU106" s="115">
        <f>'1st Quarter 2013'!HWU108</f>
        <v>0</v>
      </c>
      <c r="HWV106" s="115">
        <f>'1st Quarter 2013'!HWV108</f>
        <v>0</v>
      </c>
      <c r="HWW106" s="115">
        <f>'1st Quarter 2013'!HWW108</f>
        <v>0</v>
      </c>
      <c r="HWX106" s="115">
        <f>'1st Quarter 2013'!HWX108</f>
        <v>0</v>
      </c>
      <c r="HWY106" s="115">
        <f>'1st Quarter 2013'!HWY108</f>
        <v>0</v>
      </c>
      <c r="HWZ106" s="115">
        <f>'1st Quarter 2013'!HWZ108</f>
        <v>0</v>
      </c>
      <c r="HXA106" s="115">
        <f>'1st Quarter 2013'!HXA108</f>
        <v>0</v>
      </c>
      <c r="HXB106" s="115">
        <f>'1st Quarter 2013'!HXB108</f>
        <v>0</v>
      </c>
      <c r="HXC106" s="115">
        <f>'1st Quarter 2013'!HXC108</f>
        <v>0</v>
      </c>
      <c r="HXD106" s="115">
        <f>'1st Quarter 2013'!HXD108</f>
        <v>0</v>
      </c>
      <c r="HXE106" s="115">
        <f>'1st Quarter 2013'!HXE108</f>
        <v>0</v>
      </c>
      <c r="HXF106" s="115">
        <f>'1st Quarter 2013'!HXF108</f>
        <v>0</v>
      </c>
      <c r="HXG106" s="115">
        <f>'1st Quarter 2013'!HXG108</f>
        <v>0</v>
      </c>
      <c r="HXH106" s="115">
        <f>'1st Quarter 2013'!HXH108</f>
        <v>0</v>
      </c>
      <c r="HXI106" s="115">
        <f>'1st Quarter 2013'!HXI108</f>
        <v>0</v>
      </c>
      <c r="HXJ106" s="115">
        <f>'1st Quarter 2013'!HXJ108</f>
        <v>0</v>
      </c>
      <c r="HXK106" s="115">
        <f>'1st Quarter 2013'!HXK108</f>
        <v>0</v>
      </c>
      <c r="HXL106" s="115">
        <f>'1st Quarter 2013'!HXL108</f>
        <v>0</v>
      </c>
      <c r="HXM106" s="115">
        <f>'1st Quarter 2013'!HXM108</f>
        <v>0</v>
      </c>
      <c r="HXN106" s="115">
        <f>'1st Quarter 2013'!HXN108</f>
        <v>0</v>
      </c>
      <c r="HXO106" s="115">
        <f>'1st Quarter 2013'!HXO108</f>
        <v>0</v>
      </c>
      <c r="HXP106" s="115">
        <f>'1st Quarter 2013'!HXP108</f>
        <v>0</v>
      </c>
      <c r="HXQ106" s="115">
        <f>'1st Quarter 2013'!HXQ108</f>
        <v>0</v>
      </c>
      <c r="HXR106" s="115">
        <f>'1st Quarter 2013'!HXR108</f>
        <v>0</v>
      </c>
      <c r="HXS106" s="115">
        <f>'1st Quarter 2013'!HXS108</f>
        <v>0</v>
      </c>
      <c r="HXT106" s="115">
        <f>'1st Quarter 2013'!HXT108</f>
        <v>0</v>
      </c>
      <c r="HXU106" s="115">
        <f>'1st Quarter 2013'!HXU108</f>
        <v>0</v>
      </c>
      <c r="HXV106" s="115">
        <f>'1st Quarter 2013'!HXV108</f>
        <v>0</v>
      </c>
      <c r="HXW106" s="115">
        <f>'1st Quarter 2013'!HXW108</f>
        <v>0</v>
      </c>
      <c r="HXX106" s="115">
        <f>'1st Quarter 2013'!HXX108</f>
        <v>0</v>
      </c>
      <c r="HXY106" s="115">
        <f>'1st Quarter 2013'!HXY108</f>
        <v>0</v>
      </c>
      <c r="HXZ106" s="115">
        <f>'1st Quarter 2013'!HXZ108</f>
        <v>0</v>
      </c>
      <c r="HYA106" s="115">
        <f>'1st Quarter 2013'!HYA108</f>
        <v>0</v>
      </c>
      <c r="HYB106" s="115">
        <f>'1st Quarter 2013'!HYB108</f>
        <v>0</v>
      </c>
      <c r="HYC106" s="115">
        <f>'1st Quarter 2013'!HYC108</f>
        <v>0</v>
      </c>
      <c r="HYD106" s="115">
        <f>'1st Quarter 2013'!HYD108</f>
        <v>0</v>
      </c>
      <c r="HYE106" s="115">
        <f>'1st Quarter 2013'!HYE108</f>
        <v>0</v>
      </c>
      <c r="HYF106" s="115">
        <f>'1st Quarter 2013'!HYF108</f>
        <v>0</v>
      </c>
      <c r="HYG106" s="115">
        <f>'1st Quarter 2013'!HYG108</f>
        <v>0</v>
      </c>
      <c r="HYH106" s="115">
        <f>'1st Quarter 2013'!HYH108</f>
        <v>0</v>
      </c>
      <c r="HYI106" s="115">
        <f>'1st Quarter 2013'!HYI108</f>
        <v>0</v>
      </c>
      <c r="HYJ106" s="115">
        <f>'1st Quarter 2013'!HYJ108</f>
        <v>0</v>
      </c>
      <c r="HYK106" s="115">
        <f>'1st Quarter 2013'!HYK108</f>
        <v>0</v>
      </c>
      <c r="HYL106" s="115">
        <f>'1st Quarter 2013'!HYL108</f>
        <v>0</v>
      </c>
      <c r="HYM106" s="115">
        <f>'1st Quarter 2013'!HYM108</f>
        <v>0</v>
      </c>
      <c r="HYN106" s="115">
        <f>'1st Quarter 2013'!HYN108</f>
        <v>0</v>
      </c>
      <c r="HYO106" s="115">
        <f>'1st Quarter 2013'!HYO108</f>
        <v>0</v>
      </c>
      <c r="HYP106" s="115">
        <f>'1st Quarter 2013'!HYP108</f>
        <v>0</v>
      </c>
      <c r="HYQ106" s="115">
        <f>'1st Quarter 2013'!HYQ108</f>
        <v>0</v>
      </c>
      <c r="HYR106" s="115">
        <f>'1st Quarter 2013'!HYR108</f>
        <v>0</v>
      </c>
      <c r="HYS106" s="115">
        <f>'1st Quarter 2013'!HYS108</f>
        <v>0</v>
      </c>
      <c r="HYT106" s="115">
        <f>'1st Quarter 2013'!HYT108</f>
        <v>0</v>
      </c>
      <c r="HYU106" s="115">
        <f>'1st Quarter 2013'!HYU108</f>
        <v>0</v>
      </c>
      <c r="HYV106" s="115">
        <f>'1st Quarter 2013'!HYV108</f>
        <v>0</v>
      </c>
      <c r="HYW106" s="115">
        <f>'1st Quarter 2013'!HYW108</f>
        <v>0</v>
      </c>
      <c r="HYX106" s="115">
        <f>'1st Quarter 2013'!HYX108</f>
        <v>0</v>
      </c>
      <c r="HYY106" s="115">
        <f>'1st Quarter 2013'!HYY108</f>
        <v>0</v>
      </c>
      <c r="HYZ106" s="115">
        <f>'1st Quarter 2013'!HYZ108</f>
        <v>0</v>
      </c>
      <c r="HZA106" s="115">
        <f>'1st Quarter 2013'!HZA108</f>
        <v>0</v>
      </c>
      <c r="HZB106" s="115">
        <f>'1st Quarter 2013'!HZB108</f>
        <v>0</v>
      </c>
      <c r="HZC106" s="115">
        <f>'1st Quarter 2013'!HZC108</f>
        <v>0</v>
      </c>
      <c r="HZD106" s="115">
        <f>'1st Quarter 2013'!HZD108</f>
        <v>0</v>
      </c>
      <c r="HZE106" s="115">
        <f>'1st Quarter 2013'!HZE108</f>
        <v>0</v>
      </c>
      <c r="HZF106" s="115">
        <f>'1st Quarter 2013'!HZF108</f>
        <v>0</v>
      </c>
      <c r="HZG106" s="115">
        <f>'1st Quarter 2013'!HZG108</f>
        <v>0</v>
      </c>
      <c r="HZH106" s="115">
        <f>'1st Quarter 2013'!HZH108</f>
        <v>0</v>
      </c>
      <c r="HZI106" s="115">
        <f>'1st Quarter 2013'!HZI108</f>
        <v>0</v>
      </c>
      <c r="HZJ106" s="115">
        <f>'1st Quarter 2013'!HZJ108</f>
        <v>0</v>
      </c>
      <c r="HZK106" s="115">
        <f>'1st Quarter 2013'!HZK108</f>
        <v>0</v>
      </c>
      <c r="HZL106" s="115">
        <f>'1st Quarter 2013'!HZL108</f>
        <v>0</v>
      </c>
      <c r="HZM106" s="115">
        <f>'1st Quarter 2013'!HZM108</f>
        <v>0</v>
      </c>
      <c r="HZN106" s="115">
        <f>'1st Quarter 2013'!HZN108</f>
        <v>0</v>
      </c>
      <c r="HZO106" s="115">
        <f>'1st Quarter 2013'!HZO108</f>
        <v>0</v>
      </c>
      <c r="HZP106" s="115">
        <f>'1st Quarter 2013'!HZP108</f>
        <v>0</v>
      </c>
      <c r="HZQ106" s="115">
        <f>'1st Quarter 2013'!HZQ108</f>
        <v>0</v>
      </c>
      <c r="HZR106" s="115">
        <f>'1st Quarter 2013'!HZR108</f>
        <v>0</v>
      </c>
      <c r="HZS106" s="115">
        <f>'1st Quarter 2013'!HZS108</f>
        <v>0</v>
      </c>
      <c r="HZT106" s="115">
        <f>'1st Quarter 2013'!HZT108</f>
        <v>0</v>
      </c>
      <c r="HZU106" s="115">
        <f>'1st Quarter 2013'!HZU108</f>
        <v>0</v>
      </c>
      <c r="HZV106" s="115">
        <f>'1st Quarter 2013'!HZV108</f>
        <v>0</v>
      </c>
      <c r="HZW106" s="115">
        <f>'1st Quarter 2013'!HZW108</f>
        <v>0</v>
      </c>
      <c r="HZX106" s="115">
        <f>'1st Quarter 2013'!HZX108</f>
        <v>0</v>
      </c>
      <c r="HZY106" s="115">
        <f>'1st Quarter 2013'!HZY108</f>
        <v>0</v>
      </c>
      <c r="HZZ106" s="115">
        <f>'1st Quarter 2013'!HZZ108</f>
        <v>0</v>
      </c>
      <c r="IAA106" s="115">
        <f>'1st Quarter 2013'!IAA108</f>
        <v>0</v>
      </c>
      <c r="IAB106" s="115">
        <f>'1st Quarter 2013'!IAB108</f>
        <v>0</v>
      </c>
      <c r="IAC106" s="115">
        <f>'1st Quarter 2013'!IAC108</f>
        <v>0</v>
      </c>
      <c r="IAD106" s="115">
        <f>'1st Quarter 2013'!IAD108</f>
        <v>0</v>
      </c>
      <c r="IAE106" s="115">
        <f>'1st Quarter 2013'!IAE108</f>
        <v>0</v>
      </c>
      <c r="IAF106" s="115">
        <f>'1st Quarter 2013'!IAF108</f>
        <v>0</v>
      </c>
      <c r="IAG106" s="115">
        <f>'1st Quarter 2013'!IAG108</f>
        <v>0</v>
      </c>
      <c r="IAH106" s="115">
        <f>'1st Quarter 2013'!IAH108</f>
        <v>0</v>
      </c>
      <c r="IAI106" s="115">
        <f>'1st Quarter 2013'!IAI108</f>
        <v>0</v>
      </c>
      <c r="IAJ106" s="115">
        <f>'1st Quarter 2013'!IAJ108</f>
        <v>0</v>
      </c>
      <c r="IAK106" s="115">
        <f>'1st Quarter 2013'!IAK108</f>
        <v>0</v>
      </c>
      <c r="IAL106" s="115">
        <f>'1st Quarter 2013'!IAL108</f>
        <v>0</v>
      </c>
      <c r="IAM106" s="115">
        <f>'1st Quarter 2013'!IAM108</f>
        <v>0</v>
      </c>
      <c r="IAN106" s="115">
        <f>'1st Quarter 2013'!IAN108</f>
        <v>0</v>
      </c>
      <c r="IAO106" s="115">
        <f>'1st Quarter 2013'!IAO108</f>
        <v>0</v>
      </c>
      <c r="IAP106" s="115">
        <f>'1st Quarter 2013'!IAP108</f>
        <v>0</v>
      </c>
      <c r="IAQ106" s="115">
        <f>'1st Quarter 2013'!IAQ108</f>
        <v>0</v>
      </c>
      <c r="IAR106" s="115">
        <f>'1st Quarter 2013'!IAR108</f>
        <v>0</v>
      </c>
      <c r="IAS106" s="115">
        <f>'1st Quarter 2013'!IAS108</f>
        <v>0</v>
      </c>
      <c r="IAT106" s="115">
        <f>'1st Quarter 2013'!IAT108</f>
        <v>0</v>
      </c>
      <c r="IAU106" s="115">
        <f>'1st Quarter 2013'!IAU108</f>
        <v>0</v>
      </c>
      <c r="IAV106" s="115">
        <f>'1st Quarter 2013'!IAV108</f>
        <v>0</v>
      </c>
      <c r="IAW106" s="115">
        <f>'1st Quarter 2013'!IAW108</f>
        <v>0</v>
      </c>
      <c r="IAX106" s="115">
        <f>'1st Quarter 2013'!IAX108</f>
        <v>0</v>
      </c>
      <c r="IAY106" s="115">
        <f>'1st Quarter 2013'!IAY108</f>
        <v>0</v>
      </c>
      <c r="IAZ106" s="115">
        <f>'1st Quarter 2013'!IAZ108</f>
        <v>0</v>
      </c>
      <c r="IBA106" s="115">
        <f>'1st Quarter 2013'!IBA108</f>
        <v>0</v>
      </c>
      <c r="IBB106" s="115">
        <f>'1st Quarter 2013'!IBB108</f>
        <v>0</v>
      </c>
      <c r="IBC106" s="115">
        <f>'1st Quarter 2013'!IBC108</f>
        <v>0</v>
      </c>
      <c r="IBD106" s="115">
        <f>'1st Quarter 2013'!IBD108</f>
        <v>0</v>
      </c>
      <c r="IBE106" s="115">
        <f>'1st Quarter 2013'!IBE108</f>
        <v>0</v>
      </c>
      <c r="IBF106" s="115">
        <f>'1st Quarter 2013'!IBF108</f>
        <v>0</v>
      </c>
      <c r="IBG106" s="115">
        <f>'1st Quarter 2013'!IBG108</f>
        <v>0</v>
      </c>
      <c r="IBH106" s="115">
        <f>'1st Quarter 2013'!IBH108</f>
        <v>0</v>
      </c>
      <c r="IBI106" s="115">
        <f>'1st Quarter 2013'!IBI108</f>
        <v>0</v>
      </c>
      <c r="IBJ106" s="115">
        <f>'1st Quarter 2013'!IBJ108</f>
        <v>0</v>
      </c>
      <c r="IBK106" s="115">
        <f>'1st Quarter 2013'!IBK108</f>
        <v>0</v>
      </c>
      <c r="IBL106" s="115">
        <f>'1st Quarter 2013'!IBL108</f>
        <v>0</v>
      </c>
      <c r="IBM106" s="115">
        <f>'1st Quarter 2013'!IBM108</f>
        <v>0</v>
      </c>
      <c r="IBN106" s="115">
        <f>'1st Quarter 2013'!IBN108</f>
        <v>0</v>
      </c>
      <c r="IBO106" s="115">
        <f>'1st Quarter 2013'!IBO108</f>
        <v>0</v>
      </c>
      <c r="IBP106" s="115">
        <f>'1st Quarter 2013'!IBP108</f>
        <v>0</v>
      </c>
      <c r="IBQ106" s="115">
        <f>'1st Quarter 2013'!IBQ108</f>
        <v>0</v>
      </c>
      <c r="IBR106" s="115">
        <f>'1st Quarter 2013'!IBR108</f>
        <v>0</v>
      </c>
      <c r="IBS106" s="115">
        <f>'1st Quarter 2013'!IBS108</f>
        <v>0</v>
      </c>
      <c r="IBT106" s="115">
        <f>'1st Quarter 2013'!IBT108</f>
        <v>0</v>
      </c>
      <c r="IBU106" s="115">
        <f>'1st Quarter 2013'!IBU108</f>
        <v>0</v>
      </c>
      <c r="IBV106" s="115">
        <f>'1st Quarter 2013'!IBV108</f>
        <v>0</v>
      </c>
      <c r="IBW106" s="115">
        <f>'1st Quarter 2013'!IBW108</f>
        <v>0</v>
      </c>
      <c r="IBX106" s="115">
        <f>'1st Quarter 2013'!IBX108</f>
        <v>0</v>
      </c>
      <c r="IBY106" s="115">
        <f>'1st Quarter 2013'!IBY108</f>
        <v>0</v>
      </c>
      <c r="IBZ106" s="115">
        <f>'1st Quarter 2013'!IBZ108</f>
        <v>0</v>
      </c>
      <c r="ICA106" s="115">
        <f>'1st Quarter 2013'!ICA108</f>
        <v>0</v>
      </c>
      <c r="ICB106" s="115">
        <f>'1st Quarter 2013'!ICB108</f>
        <v>0</v>
      </c>
      <c r="ICC106" s="115">
        <f>'1st Quarter 2013'!ICC108</f>
        <v>0</v>
      </c>
      <c r="ICD106" s="115">
        <f>'1st Quarter 2013'!ICD108</f>
        <v>0</v>
      </c>
      <c r="ICE106" s="115">
        <f>'1st Quarter 2013'!ICE108</f>
        <v>0</v>
      </c>
      <c r="ICF106" s="115">
        <f>'1st Quarter 2013'!ICF108</f>
        <v>0</v>
      </c>
      <c r="ICG106" s="115">
        <f>'1st Quarter 2013'!ICG108</f>
        <v>0</v>
      </c>
      <c r="ICH106" s="115">
        <f>'1st Quarter 2013'!ICH108</f>
        <v>0</v>
      </c>
      <c r="ICI106" s="115">
        <f>'1st Quarter 2013'!ICI108</f>
        <v>0</v>
      </c>
      <c r="ICJ106" s="115">
        <f>'1st Quarter 2013'!ICJ108</f>
        <v>0</v>
      </c>
      <c r="ICK106" s="115">
        <f>'1st Quarter 2013'!ICK108</f>
        <v>0</v>
      </c>
      <c r="ICL106" s="115">
        <f>'1st Quarter 2013'!ICL108</f>
        <v>0</v>
      </c>
      <c r="ICM106" s="115">
        <f>'1st Quarter 2013'!ICM108</f>
        <v>0</v>
      </c>
      <c r="ICN106" s="115">
        <f>'1st Quarter 2013'!ICN108</f>
        <v>0</v>
      </c>
      <c r="ICO106" s="115">
        <f>'1st Quarter 2013'!ICO108</f>
        <v>0</v>
      </c>
      <c r="ICP106" s="115">
        <f>'1st Quarter 2013'!ICP108</f>
        <v>0</v>
      </c>
      <c r="ICQ106" s="115">
        <f>'1st Quarter 2013'!ICQ108</f>
        <v>0</v>
      </c>
      <c r="ICR106" s="115">
        <f>'1st Quarter 2013'!ICR108</f>
        <v>0</v>
      </c>
      <c r="ICS106" s="115">
        <f>'1st Quarter 2013'!ICS108</f>
        <v>0</v>
      </c>
      <c r="ICT106" s="115">
        <f>'1st Quarter 2013'!ICT108</f>
        <v>0</v>
      </c>
      <c r="ICU106" s="115">
        <f>'1st Quarter 2013'!ICU108</f>
        <v>0</v>
      </c>
      <c r="ICV106" s="115">
        <f>'1st Quarter 2013'!ICV108</f>
        <v>0</v>
      </c>
      <c r="ICW106" s="115">
        <f>'1st Quarter 2013'!ICW108</f>
        <v>0</v>
      </c>
      <c r="ICX106" s="115">
        <f>'1st Quarter 2013'!ICX108</f>
        <v>0</v>
      </c>
      <c r="ICY106" s="115">
        <f>'1st Quarter 2013'!ICY108</f>
        <v>0</v>
      </c>
      <c r="ICZ106" s="115">
        <f>'1st Quarter 2013'!ICZ108</f>
        <v>0</v>
      </c>
      <c r="IDA106" s="115">
        <f>'1st Quarter 2013'!IDA108</f>
        <v>0</v>
      </c>
      <c r="IDB106" s="115">
        <f>'1st Quarter 2013'!IDB108</f>
        <v>0</v>
      </c>
      <c r="IDC106" s="115">
        <f>'1st Quarter 2013'!IDC108</f>
        <v>0</v>
      </c>
      <c r="IDD106" s="115">
        <f>'1st Quarter 2013'!IDD108</f>
        <v>0</v>
      </c>
      <c r="IDE106" s="115">
        <f>'1st Quarter 2013'!IDE108</f>
        <v>0</v>
      </c>
      <c r="IDF106" s="115">
        <f>'1st Quarter 2013'!IDF108</f>
        <v>0</v>
      </c>
      <c r="IDG106" s="115">
        <f>'1st Quarter 2013'!IDG108</f>
        <v>0</v>
      </c>
      <c r="IDH106" s="115">
        <f>'1st Quarter 2013'!IDH108</f>
        <v>0</v>
      </c>
      <c r="IDI106" s="115">
        <f>'1st Quarter 2013'!IDI108</f>
        <v>0</v>
      </c>
      <c r="IDJ106" s="115">
        <f>'1st Quarter 2013'!IDJ108</f>
        <v>0</v>
      </c>
      <c r="IDK106" s="115">
        <f>'1st Quarter 2013'!IDK108</f>
        <v>0</v>
      </c>
      <c r="IDL106" s="115">
        <f>'1st Quarter 2013'!IDL108</f>
        <v>0</v>
      </c>
      <c r="IDM106" s="115">
        <f>'1st Quarter 2013'!IDM108</f>
        <v>0</v>
      </c>
      <c r="IDN106" s="115">
        <f>'1st Quarter 2013'!IDN108</f>
        <v>0</v>
      </c>
      <c r="IDO106" s="115">
        <f>'1st Quarter 2013'!IDO108</f>
        <v>0</v>
      </c>
      <c r="IDP106" s="115">
        <f>'1st Quarter 2013'!IDP108</f>
        <v>0</v>
      </c>
      <c r="IDQ106" s="115">
        <f>'1st Quarter 2013'!IDQ108</f>
        <v>0</v>
      </c>
      <c r="IDR106" s="115">
        <f>'1st Quarter 2013'!IDR108</f>
        <v>0</v>
      </c>
      <c r="IDS106" s="115">
        <f>'1st Quarter 2013'!IDS108</f>
        <v>0</v>
      </c>
      <c r="IDT106" s="115">
        <f>'1st Quarter 2013'!IDT108</f>
        <v>0</v>
      </c>
      <c r="IDU106" s="115">
        <f>'1st Quarter 2013'!IDU108</f>
        <v>0</v>
      </c>
      <c r="IDV106" s="115">
        <f>'1st Quarter 2013'!IDV108</f>
        <v>0</v>
      </c>
      <c r="IDW106" s="115">
        <f>'1st Quarter 2013'!IDW108</f>
        <v>0</v>
      </c>
      <c r="IDX106" s="115">
        <f>'1st Quarter 2013'!IDX108</f>
        <v>0</v>
      </c>
      <c r="IDY106" s="115">
        <f>'1st Quarter 2013'!IDY108</f>
        <v>0</v>
      </c>
      <c r="IDZ106" s="115">
        <f>'1st Quarter 2013'!IDZ108</f>
        <v>0</v>
      </c>
      <c r="IEA106" s="115">
        <f>'1st Quarter 2013'!IEA108</f>
        <v>0</v>
      </c>
      <c r="IEB106" s="115">
        <f>'1st Quarter 2013'!IEB108</f>
        <v>0</v>
      </c>
      <c r="IEC106" s="115">
        <f>'1st Quarter 2013'!IEC108</f>
        <v>0</v>
      </c>
      <c r="IED106" s="115">
        <f>'1st Quarter 2013'!IED108</f>
        <v>0</v>
      </c>
      <c r="IEE106" s="115">
        <f>'1st Quarter 2013'!IEE108</f>
        <v>0</v>
      </c>
      <c r="IEF106" s="115">
        <f>'1st Quarter 2013'!IEF108</f>
        <v>0</v>
      </c>
      <c r="IEG106" s="115">
        <f>'1st Quarter 2013'!IEG108</f>
        <v>0</v>
      </c>
      <c r="IEH106" s="115">
        <f>'1st Quarter 2013'!IEH108</f>
        <v>0</v>
      </c>
      <c r="IEI106" s="115">
        <f>'1st Quarter 2013'!IEI108</f>
        <v>0</v>
      </c>
      <c r="IEJ106" s="115">
        <f>'1st Quarter 2013'!IEJ108</f>
        <v>0</v>
      </c>
      <c r="IEK106" s="115">
        <f>'1st Quarter 2013'!IEK108</f>
        <v>0</v>
      </c>
      <c r="IEL106" s="115">
        <f>'1st Quarter 2013'!IEL108</f>
        <v>0</v>
      </c>
      <c r="IEM106" s="115">
        <f>'1st Quarter 2013'!IEM108</f>
        <v>0</v>
      </c>
      <c r="IEN106" s="115">
        <f>'1st Quarter 2013'!IEN108</f>
        <v>0</v>
      </c>
      <c r="IEO106" s="115">
        <f>'1st Quarter 2013'!IEO108</f>
        <v>0</v>
      </c>
      <c r="IEP106" s="115">
        <f>'1st Quarter 2013'!IEP108</f>
        <v>0</v>
      </c>
      <c r="IEQ106" s="115">
        <f>'1st Quarter 2013'!IEQ108</f>
        <v>0</v>
      </c>
      <c r="IER106" s="115">
        <f>'1st Quarter 2013'!IER108</f>
        <v>0</v>
      </c>
      <c r="IES106" s="115">
        <f>'1st Quarter 2013'!IES108</f>
        <v>0</v>
      </c>
      <c r="IET106" s="115">
        <f>'1st Quarter 2013'!IET108</f>
        <v>0</v>
      </c>
      <c r="IEU106" s="115">
        <f>'1st Quarter 2013'!IEU108</f>
        <v>0</v>
      </c>
      <c r="IEV106" s="115">
        <f>'1st Quarter 2013'!IEV108</f>
        <v>0</v>
      </c>
      <c r="IEW106" s="115">
        <f>'1st Quarter 2013'!IEW108</f>
        <v>0</v>
      </c>
      <c r="IEX106" s="115">
        <f>'1st Quarter 2013'!IEX108</f>
        <v>0</v>
      </c>
      <c r="IEY106" s="115">
        <f>'1st Quarter 2013'!IEY108</f>
        <v>0</v>
      </c>
      <c r="IEZ106" s="115">
        <f>'1st Quarter 2013'!IEZ108</f>
        <v>0</v>
      </c>
      <c r="IFA106" s="115">
        <f>'1st Quarter 2013'!IFA108</f>
        <v>0</v>
      </c>
      <c r="IFB106" s="115">
        <f>'1st Quarter 2013'!IFB108</f>
        <v>0</v>
      </c>
      <c r="IFC106" s="115">
        <f>'1st Quarter 2013'!IFC108</f>
        <v>0</v>
      </c>
      <c r="IFD106" s="115">
        <f>'1st Quarter 2013'!IFD108</f>
        <v>0</v>
      </c>
      <c r="IFE106" s="115">
        <f>'1st Quarter 2013'!IFE108</f>
        <v>0</v>
      </c>
      <c r="IFF106" s="115">
        <f>'1st Quarter 2013'!IFF108</f>
        <v>0</v>
      </c>
      <c r="IFG106" s="115">
        <f>'1st Quarter 2013'!IFG108</f>
        <v>0</v>
      </c>
      <c r="IFH106" s="115">
        <f>'1st Quarter 2013'!IFH108</f>
        <v>0</v>
      </c>
      <c r="IFI106" s="115">
        <f>'1st Quarter 2013'!IFI108</f>
        <v>0</v>
      </c>
      <c r="IFJ106" s="115">
        <f>'1st Quarter 2013'!IFJ108</f>
        <v>0</v>
      </c>
      <c r="IFK106" s="115">
        <f>'1st Quarter 2013'!IFK108</f>
        <v>0</v>
      </c>
      <c r="IFL106" s="115">
        <f>'1st Quarter 2013'!IFL108</f>
        <v>0</v>
      </c>
      <c r="IFM106" s="115">
        <f>'1st Quarter 2013'!IFM108</f>
        <v>0</v>
      </c>
      <c r="IFN106" s="115">
        <f>'1st Quarter 2013'!IFN108</f>
        <v>0</v>
      </c>
      <c r="IFO106" s="115">
        <f>'1st Quarter 2013'!IFO108</f>
        <v>0</v>
      </c>
      <c r="IFP106" s="115">
        <f>'1st Quarter 2013'!IFP108</f>
        <v>0</v>
      </c>
      <c r="IFQ106" s="115">
        <f>'1st Quarter 2013'!IFQ108</f>
        <v>0</v>
      </c>
      <c r="IFR106" s="115">
        <f>'1st Quarter 2013'!IFR108</f>
        <v>0</v>
      </c>
      <c r="IFS106" s="115">
        <f>'1st Quarter 2013'!IFS108</f>
        <v>0</v>
      </c>
      <c r="IFT106" s="115">
        <f>'1st Quarter 2013'!IFT108</f>
        <v>0</v>
      </c>
      <c r="IFU106" s="115">
        <f>'1st Quarter 2013'!IFU108</f>
        <v>0</v>
      </c>
      <c r="IFV106" s="115">
        <f>'1st Quarter 2013'!IFV108</f>
        <v>0</v>
      </c>
      <c r="IFW106" s="115">
        <f>'1st Quarter 2013'!IFW108</f>
        <v>0</v>
      </c>
      <c r="IFX106" s="115">
        <f>'1st Quarter 2013'!IFX108</f>
        <v>0</v>
      </c>
      <c r="IFY106" s="115">
        <f>'1st Quarter 2013'!IFY108</f>
        <v>0</v>
      </c>
      <c r="IFZ106" s="115">
        <f>'1st Quarter 2013'!IFZ108</f>
        <v>0</v>
      </c>
      <c r="IGA106" s="115">
        <f>'1st Quarter 2013'!IGA108</f>
        <v>0</v>
      </c>
      <c r="IGB106" s="115">
        <f>'1st Quarter 2013'!IGB108</f>
        <v>0</v>
      </c>
      <c r="IGC106" s="115">
        <f>'1st Quarter 2013'!IGC108</f>
        <v>0</v>
      </c>
      <c r="IGD106" s="115">
        <f>'1st Quarter 2013'!IGD108</f>
        <v>0</v>
      </c>
      <c r="IGE106" s="115">
        <f>'1st Quarter 2013'!IGE108</f>
        <v>0</v>
      </c>
      <c r="IGF106" s="115">
        <f>'1st Quarter 2013'!IGF108</f>
        <v>0</v>
      </c>
      <c r="IGG106" s="115">
        <f>'1st Quarter 2013'!IGG108</f>
        <v>0</v>
      </c>
      <c r="IGH106" s="115">
        <f>'1st Quarter 2013'!IGH108</f>
        <v>0</v>
      </c>
      <c r="IGI106" s="115">
        <f>'1st Quarter 2013'!IGI108</f>
        <v>0</v>
      </c>
      <c r="IGJ106" s="115">
        <f>'1st Quarter 2013'!IGJ108</f>
        <v>0</v>
      </c>
      <c r="IGK106" s="115">
        <f>'1st Quarter 2013'!IGK108</f>
        <v>0</v>
      </c>
      <c r="IGL106" s="115">
        <f>'1st Quarter 2013'!IGL108</f>
        <v>0</v>
      </c>
      <c r="IGM106" s="115">
        <f>'1st Quarter 2013'!IGM108</f>
        <v>0</v>
      </c>
      <c r="IGN106" s="115">
        <f>'1st Quarter 2013'!IGN108</f>
        <v>0</v>
      </c>
      <c r="IGO106" s="115">
        <f>'1st Quarter 2013'!IGO108</f>
        <v>0</v>
      </c>
      <c r="IGP106" s="115">
        <f>'1st Quarter 2013'!IGP108</f>
        <v>0</v>
      </c>
      <c r="IGQ106" s="115">
        <f>'1st Quarter 2013'!IGQ108</f>
        <v>0</v>
      </c>
      <c r="IGR106" s="115">
        <f>'1st Quarter 2013'!IGR108</f>
        <v>0</v>
      </c>
      <c r="IGS106" s="115">
        <f>'1st Quarter 2013'!IGS108</f>
        <v>0</v>
      </c>
      <c r="IGT106" s="115">
        <f>'1st Quarter 2013'!IGT108</f>
        <v>0</v>
      </c>
      <c r="IGU106" s="115">
        <f>'1st Quarter 2013'!IGU108</f>
        <v>0</v>
      </c>
      <c r="IGV106" s="115">
        <f>'1st Quarter 2013'!IGV108</f>
        <v>0</v>
      </c>
      <c r="IGW106" s="115">
        <f>'1st Quarter 2013'!IGW108</f>
        <v>0</v>
      </c>
      <c r="IGX106" s="115">
        <f>'1st Quarter 2013'!IGX108</f>
        <v>0</v>
      </c>
      <c r="IGY106" s="115">
        <f>'1st Quarter 2013'!IGY108</f>
        <v>0</v>
      </c>
      <c r="IGZ106" s="115">
        <f>'1st Quarter 2013'!IGZ108</f>
        <v>0</v>
      </c>
      <c r="IHA106" s="115">
        <f>'1st Quarter 2013'!IHA108</f>
        <v>0</v>
      </c>
      <c r="IHB106" s="115">
        <f>'1st Quarter 2013'!IHB108</f>
        <v>0</v>
      </c>
      <c r="IHC106" s="115">
        <f>'1st Quarter 2013'!IHC108</f>
        <v>0</v>
      </c>
      <c r="IHD106" s="115">
        <f>'1st Quarter 2013'!IHD108</f>
        <v>0</v>
      </c>
      <c r="IHE106" s="115">
        <f>'1st Quarter 2013'!IHE108</f>
        <v>0</v>
      </c>
      <c r="IHF106" s="115">
        <f>'1st Quarter 2013'!IHF108</f>
        <v>0</v>
      </c>
      <c r="IHG106" s="115">
        <f>'1st Quarter 2013'!IHG108</f>
        <v>0</v>
      </c>
      <c r="IHH106" s="115">
        <f>'1st Quarter 2013'!IHH108</f>
        <v>0</v>
      </c>
      <c r="IHI106" s="115">
        <f>'1st Quarter 2013'!IHI108</f>
        <v>0</v>
      </c>
      <c r="IHJ106" s="115">
        <f>'1st Quarter 2013'!IHJ108</f>
        <v>0</v>
      </c>
      <c r="IHK106" s="115">
        <f>'1st Quarter 2013'!IHK108</f>
        <v>0</v>
      </c>
      <c r="IHL106" s="115">
        <f>'1st Quarter 2013'!IHL108</f>
        <v>0</v>
      </c>
      <c r="IHM106" s="115">
        <f>'1st Quarter 2013'!IHM108</f>
        <v>0</v>
      </c>
      <c r="IHN106" s="115">
        <f>'1st Quarter 2013'!IHN108</f>
        <v>0</v>
      </c>
      <c r="IHO106" s="115">
        <f>'1st Quarter 2013'!IHO108</f>
        <v>0</v>
      </c>
      <c r="IHP106" s="115">
        <f>'1st Quarter 2013'!IHP108</f>
        <v>0</v>
      </c>
      <c r="IHQ106" s="115">
        <f>'1st Quarter 2013'!IHQ108</f>
        <v>0</v>
      </c>
      <c r="IHR106" s="115">
        <f>'1st Quarter 2013'!IHR108</f>
        <v>0</v>
      </c>
      <c r="IHS106" s="115">
        <f>'1st Quarter 2013'!IHS108</f>
        <v>0</v>
      </c>
      <c r="IHT106" s="115">
        <f>'1st Quarter 2013'!IHT108</f>
        <v>0</v>
      </c>
      <c r="IHU106" s="115">
        <f>'1st Quarter 2013'!IHU108</f>
        <v>0</v>
      </c>
      <c r="IHV106" s="115">
        <f>'1st Quarter 2013'!IHV108</f>
        <v>0</v>
      </c>
      <c r="IHW106" s="115">
        <f>'1st Quarter 2013'!IHW108</f>
        <v>0</v>
      </c>
      <c r="IHX106" s="115">
        <f>'1st Quarter 2013'!IHX108</f>
        <v>0</v>
      </c>
      <c r="IHY106" s="115">
        <f>'1st Quarter 2013'!IHY108</f>
        <v>0</v>
      </c>
      <c r="IHZ106" s="115">
        <f>'1st Quarter 2013'!IHZ108</f>
        <v>0</v>
      </c>
      <c r="IIA106" s="115">
        <f>'1st Quarter 2013'!IIA108</f>
        <v>0</v>
      </c>
      <c r="IIB106" s="115">
        <f>'1st Quarter 2013'!IIB108</f>
        <v>0</v>
      </c>
      <c r="IIC106" s="115">
        <f>'1st Quarter 2013'!IIC108</f>
        <v>0</v>
      </c>
      <c r="IID106" s="115">
        <f>'1st Quarter 2013'!IID108</f>
        <v>0</v>
      </c>
      <c r="IIE106" s="115">
        <f>'1st Quarter 2013'!IIE108</f>
        <v>0</v>
      </c>
      <c r="IIF106" s="115">
        <f>'1st Quarter 2013'!IIF108</f>
        <v>0</v>
      </c>
      <c r="IIG106" s="115">
        <f>'1st Quarter 2013'!IIG108</f>
        <v>0</v>
      </c>
      <c r="IIH106" s="115">
        <f>'1st Quarter 2013'!IIH108</f>
        <v>0</v>
      </c>
      <c r="III106" s="115">
        <f>'1st Quarter 2013'!III108</f>
        <v>0</v>
      </c>
      <c r="IIJ106" s="115">
        <f>'1st Quarter 2013'!IIJ108</f>
        <v>0</v>
      </c>
      <c r="IIK106" s="115">
        <f>'1st Quarter 2013'!IIK108</f>
        <v>0</v>
      </c>
      <c r="IIL106" s="115">
        <f>'1st Quarter 2013'!IIL108</f>
        <v>0</v>
      </c>
      <c r="IIM106" s="115">
        <f>'1st Quarter 2013'!IIM108</f>
        <v>0</v>
      </c>
      <c r="IIN106" s="115">
        <f>'1st Quarter 2013'!IIN108</f>
        <v>0</v>
      </c>
      <c r="IIO106" s="115">
        <f>'1st Quarter 2013'!IIO108</f>
        <v>0</v>
      </c>
      <c r="IIP106" s="115">
        <f>'1st Quarter 2013'!IIP108</f>
        <v>0</v>
      </c>
      <c r="IIQ106" s="115">
        <f>'1st Quarter 2013'!IIQ108</f>
        <v>0</v>
      </c>
      <c r="IIR106" s="115">
        <f>'1st Quarter 2013'!IIR108</f>
        <v>0</v>
      </c>
      <c r="IIS106" s="115">
        <f>'1st Quarter 2013'!IIS108</f>
        <v>0</v>
      </c>
      <c r="IIT106" s="115">
        <f>'1st Quarter 2013'!IIT108</f>
        <v>0</v>
      </c>
      <c r="IIU106" s="115">
        <f>'1st Quarter 2013'!IIU108</f>
        <v>0</v>
      </c>
      <c r="IIV106" s="115">
        <f>'1st Quarter 2013'!IIV108</f>
        <v>0</v>
      </c>
      <c r="IIW106" s="115">
        <f>'1st Quarter 2013'!IIW108</f>
        <v>0</v>
      </c>
      <c r="IIX106" s="115">
        <f>'1st Quarter 2013'!IIX108</f>
        <v>0</v>
      </c>
      <c r="IIY106" s="115">
        <f>'1st Quarter 2013'!IIY108</f>
        <v>0</v>
      </c>
      <c r="IIZ106" s="115">
        <f>'1st Quarter 2013'!IIZ108</f>
        <v>0</v>
      </c>
      <c r="IJA106" s="115">
        <f>'1st Quarter 2013'!IJA108</f>
        <v>0</v>
      </c>
      <c r="IJB106" s="115">
        <f>'1st Quarter 2013'!IJB108</f>
        <v>0</v>
      </c>
      <c r="IJC106" s="115">
        <f>'1st Quarter 2013'!IJC108</f>
        <v>0</v>
      </c>
      <c r="IJD106" s="115">
        <f>'1st Quarter 2013'!IJD108</f>
        <v>0</v>
      </c>
      <c r="IJE106" s="115">
        <f>'1st Quarter 2013'!IJE108</f>
        <v>0</v>
      </c>
      <c r="IJF106" s="115">
        <f>'1st Quarter 2013'!IJF108</f>
        <v>0</v>
      </c>
      <c r="IJG106" s="115">
        <f>'1st Quarter 2013'!IJG108</f>
        <v>0</v>
      </c>
      <c r="IJH106" s="115">
        <f>'1st Quarter 2013'!IJH108</f>
        <v>0</v>
      </c>
      <c r="IJI106" s="115">
        <f>'1st Quarter 2013'!IJI108</f>
        <v>0</v>
      </c>
      <c r="IJJ106" s="115">
        <f>'1st Quarter 2013'!IJJ108</f>
        <v>0</v>
      </c>
      <c r="IJK106" s="115">
        <f>'1st Quarter 2013'!IJK108</f>
        <v>0</v>
      </c>
      <c r="IJL106" s="115">
        <f>'1st Quarter 2013'!IJL108</f>
        <v>0</v>
      </c>
      <c r="IJM106" s="115">
        <f>'1st Quarter 2013'!IJM108</f>
        <v>0</v>
      </c>
      <c r="IJN106" s="115">
        <f>'1st Quarter 2013'!IJN108</f>
        <v>0</v>
      </c>
      <c r="IJO106" s="115">
        <f>'1st Quarter 2013'!IJO108</f>
        <v>0</v>
      </c>
      <c r="IJP106" s="115">
        <f>'1st Quarter 2013'!IJP108</f>
        <v>0</v>
      </c>
      <c r="IJQ106" s="115">
        <f>'1st Quarter 2013'!IJQ108</f>
        <v>0</v>
      </c>
      <c r="IJR106" s="115">
        <f>'1st Quarter 2013'!IJR108</f>
        <v>0</v>
      </c>
      <c r="IJS106" s="115">
        <f>'1st Quarter 2013'!IJS108</f>
        <v>0</v>
      </c>
      <c r="IJT106" s="115">
        <f>'1st Quarter 2013'!IJT108</f>
        <v>0</v>
      </c>
      <c r="IJU106" s="115">
        <f>'1st Quarter 2013'!IJU108</f>
        <v>0</v>
      </c>
      <c r="IJV106" s="115">
        <f>'1st Quarter 2013'!IJV108</f>
        <v>0</v>
      </c>
      <c r="IJW106" s="115">
        <f>'1st Quarter 2013'!IJW108</f>
        <v>0</v>
      </c>
      <c r="IJX106" s="115">
        <f>'1st Quarter 2013'!IJX108</f>
        <v>0</v>
      </c>
      <c r="IJY106" s="115">
        <f>'1st Quarter 2013'!IJY108</f>
        <v>0</v>
      </c>
      <c r="IJZ106" s="115">
        <f>'1st Quarter 2013'!IJZ108</f>
        <v>0</v>
      </c>
      <c r="IKA106" s="115">
        <f>'1st Quarter 2013'!IKA108</f>
        <v>0</v>
      </c>
      <c r="IKB106" s="115">
        <f>'1st Quarter 2013'!IKB108</f>
        <v>0</v>
      </c>
      <c r="IKC106" s="115">
        <f>'1st Quarter 2013'!IKC108</f>
        <v>0</v>
      </c>
      <c r="IKD106" s="115">
        <f>'1st Quarter 2013'!IKD108</f>
        <v>0</v>
      </c>
      <c r="IKE106" s="115">
        <f>'1st Quarter 2013'!IKE108</f>
        <v>0</v>
      </c>
      <c r="IKF106" s="115">
        <f>'1st Quarter 2013'!IKF108</f>
        <v>0</v>
      </c>
      <c r="IKG106" s="115">
        <f>'1st Quarter 2013'!IKG108</f>
        <v>0</v>
      </c>
      <c r="IKH106" s="115">
        <f>'1st Quarter 2013'!IKH108</f>
        <v>0</v>
      </c>
      <c r="IKI106" s="115">
        <f>'1st Quarter 2013'!IKI108</f>
        <v>0</v>
      </c>
      <c r="IKJ106" s="115">
        <f>'1st Quarter 2013'!IKJ108</f>
        <v>0</v>
      </c>
      <c r="IKK106" s="115">
        <f>'1st Quarter 2013'!IKK108</f>
        <v>0</v>
      </c>
      <c r="IKL106" s="115">
        <f>'1st Quarter 2013'!IKL108</f>
        <v>0</v>
      </c>
      <c r="IKM106" s="115">
        <f>'1st Quarter 2013'!IKM108</f>
        <v>0</v>
      </c>
      <c r="IKN106" s="115">
        <f>'1st Quarter 2013'!IKN108</f>
        <v>0</v>
      </c>
      <c r="IKO106" s="115">
        <f>'1st Quarter 2013'!IKO108</f>
        <v>0</v>
      </c>
      <c r="IKP106" s="115">
        <f>'1st Quarter 2013'!IKP108</f>
        <v>0</v>
      </c>
      <c r="IKQ106" s="115">
        <f>'1st Quarter 2013'!IKQ108</f>
        <v>0</v>
      </c>
      <c r="IKR106" s="115">
        <f>'1st Quarter 2013'!IKR108</f>
        <v>0</v>
      </c>
      <c r="IKS106" s="115">
        <f>'1st Quarter 2013'!IKS108</f>
        <v>0</v>
      </c>
      <c r="IKT106" s="115">
        <f>'1st Quarter 2013'!IKT108</f>
        <v>0</v>
      </c>
      <c r="IKU106" s="115">
        <f>'1st Quarter 2013'!IKU108</f>
        <v>0</v>
      </c>
      <c r="IKV106" s="115">
        <f>'1st Quarter 2013'!IKV108</f>
        <v>0</v>
      </c>
      <c r="IKW106" s="115">
        <f>'1st Quarter 2013'!IKW108</f>
        <v>0</v>
      </c>
      <c r="IKX106" s="115">
        <f>'1st Quarter 2013'!IKX108</f>
        <v>0</v>
      </c>
      <c r="IKY106" s="115">
        <f>'1st Quarter 2013'!IKY108</f>
        <v>0</v>
      </c>
      <c r="IKZ106" s="115">
        <f>'1st Quarter 2013'!IKZ108</f>
        <v>0</v>
      </c>
      <c r="ILA106" s="115">
        <f>'1st Quarter 2013'!ILA108</f>
        <v>0</v>
      </c>
      <c r="ILB106" s="115">
        <f>'1st Quarter 2013'!ILB108</f>
        <v>0</v>
      </c>
      <c r="ILC106" s="115">
        <f>'1st Quarter 2013'!ILC108</f>
        <v>0</v>
      </c>
      <c r="ILD106" s="115">
        <f>'1st Quarter 2013'!ILD108</f>
        <v>0</v>
      </c>
      <c r="ILE106" s="115">
        <f>'1st Quarter 2013'!ILE108</f>
        <v>0</v>
      </c>
      <c r="ILF106" s="115">
        <f>'1st Quarter 2013'!ILF108</f>
        <v>0</v>
      </c>
      <c r="ILG106" s="115">
        <f>'1st Quarter 2013'!ILG108</f>
        <v>0</v>
      </c>
      <c r="ILH106" s="115">
        <f>'1st Quarter 2013'!ILH108</f>
        <v>0</v>
      </c>
      <c r="ILI106" s="115">
        <f>'1st Quarter 2013'!ILI108</f>
        <v>0</v>
      </c>
      <c r="ILJ106" s="115">
        <f>'1st Quarter 2013'!ILJ108</f>
        <v>0</v>
      </c>
      <c r="ILK106" s="115">
        <f>'1st Quarter 2013'!ILK108</f>
        <v>0</v>
      </c>
      <c r="ILL106" s="115">
        <f>'1st Quarter 2013'!ILL108</f>
        <v>0</v>
      </c>
      <c r="ILM106" s="115">
        <f>'1st Quarter 2013'!ILM108</f>
        <v>0</v>
      </c>
      <c r="ILN106" s="115">
        <f>'1st Quarter 2013'!ILN108</f>
        <v>0</v>
      </c>
      <c r="ILO106" s="115">
        <f>'1st Quarter 2013'!ILO108</f>
        <v>0</v>
      </c>
      <c r="ILP106" s="115">
        <f>'1st Quarter 2013'!ILP108</f>
        <v>0</v>
      </c>
      <c r="ILQ106" s="115">
        <f>'1st Quarter 2013'!ILQ108</f>
        <v>0</v>
      </c>
      <c r="ILR106" s="115">
        <f>'1st Quarter 2013'!ILR108</f>
        <v>0</v>
      </c>
      <c r="ILS106" s="115">
        <f>'1st Quarter 2013'!ILS108</f>
        <v>0</v>
      </c>
      <c r="ILT106" s="115">
        <f>'1st Quarter 2013'!ILT108</f>
        <v>0</v>
      </c>
      <c r="ILU106" s="115">
        <f>'1st Quarter 2013'!ILU108</f>
        <v>0</v>
      </c>
      <c r="ILV106" s="115">
        <f>'1st Quarter 2013'!ILV108</f>
        <v>0</v>
      </c>
      <c r="ILW106" s="115">
        <f>'1st Quarter 2013'!ILW108</f>
        <v>0</v>
      </c>
      <c r="ILX106" s="115">
        <f>'1st Quarter 2013'!ILX108</f>
        <v>0</v>
      </c>
      <c r="ILY106" s="115">
        <f>'1st Quarter 2013'!ILY108</f>
        <v>0</v>
      </c>
      <c r="ILZ106" s="115">
        <f>'1st Quarter 2013'!ILZ108</f>
        <v>0</v>
      </c>
      <c r="IMA106" s="115">
        <f>'1st Quarter 2013'!IMA108</f>
        <v>0</v>
      </c>
      <c r="IMB106" s="115">
        <f>'1st Quarter 2013'!IMB108</f>
        <v>0</v>
      </c>
      <c r="IMC106" s="115">
        <f>'1st Quarter 2013'!IMC108</f>
        <v>0</v>
      </c>
      <c r="IMD106" s="115">
        <f>'1st Quarter 2013'!IMD108</f>
        <v>0</v>
      </c>
      <c r="IME106" s="115">
        <f>'1st Quarter 2013'!IME108</f>
        <v>0</v>
      </c>
      <c r="IMF106" s="115">
        <f>'1st Quarter 2013'!IMF108</f>
        <v>0</v>
      </c>
      <c r="IMG106" s="115">
        <f>'1st Quarter 2013'!IMG108</f>
        <v>0</v>
      </c>
      <c r="IMH106" s="115">
        <f>'1st Quarter 2013'!IMH108</f>
        <v>0</v>
      </c>
      <c r="IMI106" s="115">
        <f>'1st Quarter 2013'!IMI108</f>
        <v>0</v>
      </c>
      <c r="IMJ106" s="115">
        <f>'1st Quarter 2013'!IMJ108</f>
        <v>0</v>
      </c>
      <c r="IMK106" s="115">
        <f>'1st Quarter 2013'!IMK108</f>
        <v>0</v>
      </c>
      <c r="IML106" s="115">
        <f>'1st Quarter 2013'!IML108</f>
        <v>0</v>
      </c>
      <c r="IMM106" s="115">
        <f>'1st Quarter 2013'!IMM108</f>
        <v>0</v>
      </c>
      <c r="IMN106" s="115">
        <f>'1st Quarter 2013'!IMN108</f>
        <v>0</v>
      </c>
      <c r="IMO106" s="115">
        <f>'1st Quarter 2013'!IMO108</f>
        <v>0</v>
      </c>
      <c r="IMP106" s="115">
        <f>'1st Quarter 2013'!IMP108</f>
        <v>0</v>
      </c>
      <c r="IMQ106" s="115">
        <f>'1st Quarter 2013'!IMQ108</f>
        <v>0</v>
      </c>
      <c r="IMR106" s="115">
        <f>'1st Quarter 2013'!IMR108</f>
        <v>0</v>
      </c>
      <c r="IMS106" s="115">
        <f>'1st Quarter 2013'!IMS108</f>
        <v>0</v>
      </c>
      <c r="IMT106" s="115">
        <f>'1st Quarter 2013'!IMT108</f>
        <v>0</v>
      </c>
      <c r="IMU106" s="115">
        <f>'1st Quarter 2013'!IMU108</f>
        <v>0</v>
      </c>
      <c r="IMV106" s="115">
        <f>'1st Quarter 2013'!IMV108</f>
        <v>0</v>
      </c>
      <c r="IMW106" s="115">
        <f>'1st Quarter 2013'!IMW108</f>
        <v>0</v>
      </c>
      <c r="IMX106" s="115">
        <f>'1st Quarter 2013'!IMX108</f>
        <v>0</v>
      </c>
      <c r="IMY106" s="115">
        <f>'1st Quarter 2013'!IMY108</f>
        <v>0</v>
      </c>
      <c r="IMZ106" s="115">
        <f>'1st Quarter 2013'!IMZ108</f>
        <v>0</v>
      </c>
      <c r="INA106" s="115">
        <f>'1st Quarter 2013'!INA108</f>
        <v>0</v>
      </c>
      <c r="INB106" s="115">
        <f>'1st Quarter 2013'!INB108</f>
        <v>0</v>
      </c>
      <c r="INC106" s="115">
        <f>'1st Quarter 2013'!INC108</f>
        <v>0</v>
      </c>
      <c r="IND106" s="115">
        <f>'1st Quarter 2013'!IND108</f>
        <v>0</v>
      </c>
      <c r="INE106" s="115">
        <f>'1st Quarter 2013'!INE108</f>
        <v>0</v>
      </c>
      <c r="INF106" s="115">
        <f>'1st Quarter 2013'!INF108</f>
        <v>0</v>
      </c>
      <c r="ING106" s="115">
        <f>'1st Quarter 2013'!ING108</f>
        <v>0</v>
      </c>
      <c r="INH106" s="115">
        <f>'1st Quarter 2013'!INH108</f>
        <v>0</v>
      </c>
      <c r="INI106" s="115">
        <f>'1st Quarter 2013'!INI108</f>
        <v>0</v>
      </c>
      <c r="INJ106" s="115">
        <f>'1st Quarter 2013'!INJ108</f>
        <v>0</v>
      </c>
      <c r="INK106" s="115">
        <f>'1st Quarter 2013'!INK108</f>
        <v>0</v>
      </c>
      <c r="INL106" s="115">
        <f>'1st Quarter 2013'!INL108</f>
        <v>0</v>
      </c>
      <c r="INM106" s="115">
        <f>'1st Quarter 2013'!INM108</f>
        <v>0</v>
      </c>
      <c r="INN106" s="115">
        <f>'1st Quarter 2013'!INN108</f>
        <v>0</v>
      </c>
      <c r="INO106" s="115">
        <f>'1st Quarter 2013'!INO108</f>
        <v>0</v>
      </c>
      <c r="INP106" s="115">
        <f>'1st Quarter 2013'!INP108</f>
        <v>0</v>
      </c>
      <c r="INQ106" s="115">
        <f>'1st Quarter 2013'!INQ108</f>
        <v>0</v>
      </c>
      <c r="INR106" s="115">
        <f>'1st Quarter 2013'!INR108</f>
        <v>0</v>
      </c>
      <c r="INS106" s="115">
        <f>'1st Quarter 2013'!INS108</f>
        <v>0</v>
      </c>
      <c r="INT106" s="115">
        <f>'1st Quarter 2013'!INT108</f>
        <v>0</v>
      </c>
      <c r="INU106" s="115">
        <f>'1st Quarter 2013'!INU108</f>
        <v>0</v>
      </c>
      <c r="INV106" s="115">
        <f>'1st Quarter 2013'!INV108</f>
        <v>0</v>
      </c>
      <c r="INW106" s="115">
        <f>'1st Quarter 2013'!INW108</f>
        <v>0</v>
      </c>
      <c r="INX106" s="115">
        <f>'1st Quarter 2013'!INX108</f>
        <v>0</v>
      </c>
      <c r="INY106" s="115">
        <f>'1st Quarter 2013'!INY108</f>
        <v>0</v>
      </c>
      <c r="INZ106" s="115">
        <f>'1st Quarter 2013'!INZ108</f>
        <v>0</v>
      </c>
      <c r="IOA106" s="115">
        <f>'1st Quarter 2013'!IOA108</f>
        <v>0</v>
      </c>
      <c r="IOB106" s="115">
        <f>'1st Quarter 2013'!IOB108</f>
        <v>0</v>
      </c>
      <c r="IOC106" s="115">
        <f>'1st Quarter 2013'!IOC108</f>
        <v>0</v>
      </c>
      <c r="IOD106" s="115">
        <f>'1st Quarter 2013'!IOD108</f>
        <v>0</v>
      </c>
      <c r="IOE106" s="115">
        <f>'1st Quarter 2013'!IOE108</f>
        <v>0</v>
      </c>
      <c r="IOF106" s="115">
        <f>'1st Quarter 2013'!IOF108</f>
        <v>0</v>
      </c>
      <c r="IOG106" s="115">
        <f>'1st Quarter 2013'!IOG108</f>
        <v>0</v>
      </c>
      <c r="IOH106" s="115">
        <f>'1st Quarter 2013'!IOH108</f>
        <v>0</v>
      </c>
      <c r="IOI106" s="115">
        <f>'1st Quarter 2013'!IOI108</f>
        <v>0</v>
      </c>
      <c r="IOJ106" s="115">
        <f>'1st Quarter 2013'!IOJ108</f>
        <v>0</v>
      </c>
      <c r="IOK106" s="115">
        <f>'1st Quarter 2013'!IOK108</f>
        <v>0</v>
      </c>
      <c r="IOL106" s="115">
        <f>'1st Quarter 2013'!IOL108</f>
        <v>0</v>
      </c>
      <c r="IOM106" s="115">
        <f>'1st Quarter 2013'!IOM108</f>
        <v>0</v>
      </c>
      <c r="ION106" s="115">
        <f>'1st Quarter 2013'!ION108</f>
        <v>0</v>
      </c>
      <c r="IOO106" s="115">
        <f>'1st Quarter 2013'!IOO108</f>
        <v>0</v>
      </c>
      <c r="IOP106" s="115">
        <f>'1st Quarter 2013'!IOP108</f>
        <v>0</v>
      </c>
      <c r="IOQ106" s="115">
        <f>'1st Quarter 2013'!IOQ108</f>
        <v>0</v>
      </c>
      <c r="IOR106" s="115">
        <f>'1st Quarter 2013'!IOR108</f>
        <v>0</v>
      </c>
      <c r="IOS106" s="115">
        <f>'1st Quarter 2013'!IOS108</f>
        <v>0</v>
      </c>
      <c r="IOT106" s="115">
        <f>'1st Quarter 2013'!IOT108</f>
        <v>0</v>
      </c>
      <c r="IOU106" s="115">
        <f>'1st Quarter 2013'!IOU108</f>
        <v>0</v>
      </c>
      <c r="IOV106" s="115">
        <f>'1st Quarter 2013'!IOV108</f>
        <v>0</v>
      </c>
      <c r="IOW106" s="115">
        <f>'1st Quarter 2013'!IOW108</f>
        <v>0</v>
      </c>
      <c r="IOX106" s="115">
        <f>'1st Quarter 2013'!IOX108</f>
        <v>0</v>
      </c>
      <c r="IOY106" s="115">
        <f>'1st Quarter 2013'!IOY108</f>
        <v>0</v>
      </c>
      <c r="IOZ106" s="115">
        <f>'1st Quarter 2013'!IOZ108</f>
        <v>0</v>
      </c>
      <c r="IPA106" s="115">
        <f>'1st Quarter 2013'!IPA108</f>
        <v>0</v>
      </c>
      <c r="IPB106" s="115">
        <f>'1st Quarter 2013'!IPB108</f>
        <v>0</v>
      </c>
      <c r="IPC106" s="115">
        <f>'1st Quarter 2013'!IPC108</f>
        <v>0</v>
      </c>
      <c r="IPD106" s="115">
        <f>'1st Quarter 2013'!IPD108</f>
        <v>0</v>
      </c>
      <c r="IPE106" s="115">
        <f>'1st Quarter 2013'!IPE108</f>
        <v>0</v>
      </c>
      <c r="IPF106" s="115">
        <f>'1st Quarter 2013'!IPF108</f>
        <v>0</v>
      </c>
      <c r="IPG106" s="115">
        <f>'1st Quarter 2013'!IPG108</f>
        <v>0</v>
      </c>
      <c r="IPH106" s="115">
        <f>'1st Quarter 2013'!IPH108</f>
        <v>0</v>
      </c>
      <c r="IPI106" s="115">
        <f>'1st Quarter 2013'!IPI108</f>
        <v>0</v>
      </c>
      <c r="IPJ106" s="115">
        <f>'1st Quarter 2013'!IPJ108</f>
        <v>0</v>
      </c>
      <c r="IPK106" s="115">
        <f>'1st Quarter 2013'!IPK108</f>
        <v>0</v>
      </c>
      <c r="IPL106" s="115">
        <f>'1st Quarter 2013'!IPL108</f>
        <v>0</v>
      </c>
      <c r="IPM106" s="115">
        <f>'1st Quarter 2013'!IPM108</f>
        <v>0</v>
      </c>
      <c r="IPN106" s="115">
        <f>'1st Quarter 2013'!IPN108</f>
        <v>0</v>
      </c>
      <c r="IPO106" s="115">
        <f>'1st Quarter 2013'!IPO108</f>
        <v>0</v>
      </c>
      <c r="IPP106" s="115">
        <f>'1st Quarter 2013'!IPP108</f>
        <v>0</v>
      </c>
      <c r="IPQ106" s="115">
        <f>'1st Quarter 2013'!IPQ108</f>
        <v>0</v>
      </c>
      <c r="IPR106" s="115">
        <f>'1st Quarter 2013'!IPR108</f>
        <v>0</v>
      </c>
      <c r="IPS106" s="115">
        <f>'1st Quarter 2013'!IPS108</f>
        <v>0</v>
      </c>
      <c r="IPT106" s="115">
        <f>'1st Quarter 2013'!IPT108</f>
        <v>0</v>
      </c>
      <c r="IPU106" s="115">
        <f>'1st Quarter 2013'!IPU108</f>
        <v>0</v>
      </c>
      <c r="IPV106" s="115">
        <f>'1st Quarter 2013'!IPV108</f>
        <v>0</v>
      </c>
      <c r="IPW106" s="115">
        <f>'1st Quarter 2013'!IPW108</f>
        <v>0</v>
      </c>
      <c r="IPX106" s="115">
        <f>'1st Quarter 2013'!IPX108</f>
        <v>0</v>
      </c>
      <c r="IPY106" s="115">
        <f>'1st Quarter 2013'!IPY108</f>
        <v>0</v>
      </c>
      <c r="IPZ106" s="115">
        <f>'1st Quarter 2013'!IPZ108</f>
        <v>0</v>
      </c>
      <c r="IQA106" s="115">
        <f>'1st Quarter 2013'!IQA108</f>
        <v>0</v>
      </c>
      <c r="IQB106" s="115">
        <f>'1st Quarter 2013'!IQB108</f>
        <v>0</v>
      </c>
      <c r="IQC106" s="115">
        <f>'1st Quarter 2013'!IQC108</f>
        <v>0</v>
      </c>
      <c r="IQD106" s="115">
        <f>'1st Quarter 2013'!IQD108</f>
        <v>0</v>
      </c>
      <c r="IQE106" s="115">
        <f>'1st Quarter 2013'!IQE108</f>
        <v>0</v>
      </c>
      <c r="IQF106" s="115">
        <f>'1st Quarter 2013'!IQF108</f>
        <v>0</v>
      </c>
      <c r="IQG106" s="115">
        <f>'1st Quarter 2013'!IQG108</f>
        <v>0</v>
      </c>
      <c r="IQH106" s="115">
        <f>'1st Quarter 2013'!IQH108</f>
        <v>0</v>
      </c>
      <c r="IQI106" s="115">
        <f>'1st Quarter 2013'!IQI108</f>
        <v>0</v>
      </c>
      <c r="IQJ106" s="115">
        <f>'1st Quarter 2013'!IQJ108</f>
        <v>0</v>
      </c>
      <c r="IQK106" s="115">
        <f>'1st Quarter 2013'!IQK108</f>
        <v>0</v>
      </c>
      <c r="IQL106" s="115">
        <f>'1st Quarter 2013'!IQL108</f>
        <v>0</v>
      </c>
      <c r="IQM106" s="115">
        <f>'1st Quarter 2013'!IQM108</f>
        <v>0</v>
      </c>
      <c r="IQN106" s="115">
        <f>'1st Quarter 2013'!IQN108</f>
        <v>0</v>
      </c>
      <c r="IQO106" s="115">
        <f>'1st Quarter 2013'!IQO108</f>
        <v>0</v>
      </c>
      <c r="IQP106" s="115">
        <f>'1st Quarter 2013'!IQP108</f>
        <v>0</v>
      </c>
      <c r="IQQ106" s="115">
        <f>'1st Quarter 2013'!IQQ108</f>
        <v>0</v>
      </c>
      <c r="IQR106" s="115">
        <f>'1st Quarter 2013'!IQR108</f>
        <v>0</v>
      </c>
      <c r="IQS106" s="115">
        <f>'1st Quarter 2013'!IQS108</f>
        <v>0</v>
      </c>
      <c r="IQT106" s="115">
        <f>'1st Quarter 2013'!IQT108</f>
        <v>0</v>
      </c>
      <c r="IQU106" s="115">
        <f>'1st Quarter 2013'!IQU108</f>
        <v>0</v>
      </c>
      <c r="IQV106" s="115">
        <f>'1st Quarter 2013'!IQV108</f>
        <v>0</v>
      </c>
      <c r="IQW106" s="115">
        <f>'1st Quarter 2013'!IQW108</f>
        <v>0</v>
      </c>
      <c r="IQX106" s="115">
        <f>'1st Quarter 2013'!IQX108</f>
        <v>0</v>
      </c>
      <c r="IQY106" s="115">
        <f>'1st Quarter 2013'!IQY108</f>
        <v>0</v>
      </c>
      <c r="IQZ106" s="115">
        <f>'1st Quarter 2013'!IQZ108</f>
        <v>0</v>
      </c>
      <c r="IRA106" s="115">
        <f>'1st Quarter 2013'!IRA108</f>
        <v>0</v>
      </c>
      <c r="IRB106" s="115">
        <f>'1st Quarter 2013'!IRB108</f>
        <v>0</v>
      </c>
      <c r="IRC106" s="115">
        <f>'1st Quarter 2013'!IRC108</f>
        <v>0</v>
      </c>
      <c r="IRD106" s="115">
        <f>'1st Quarter 2013'!IRD108</f>
        <v>0</v>
      </c>
      <c r="IRE106" s="115">
        <f>'1st Quarter 2013'!IRE108</f>
        <v>0</v>
      </c>
      <c r="IRF106" s="115">
        <f>'1st Quarter 2013'!IRF108</f>
        <v>0</v>
      </c>
      <c r="IRG106" s="115">
        <f>'1st Quarter 2013'!IRG108</f>
        <v>0</v>
      </c>
      <c r="IRH106" s="115">
        <f>'1st Quarter 2013'!IRH108</f>
        <v>0</v>
      </c>
      <c r="IRI106" s="115">
        <f>'1st Quarter 2013'!IRI108</f>
        <v>0</v>
      </c>
      <c r="IRJ106" s="115">
        <f>'1st Quarter 2013'!IRJ108</f>
        <v>0</v>
      </c>
      <c r="IRK106" s="115">
        <f>'1st Quarter 2013'!IRK108</f>
        <v>0</v>
      </c>
      <c r="IRL106" s="115">
        <f>'1st Quarter 2013'!IRL108</f>
        <v>0</v>
      </c>
      <c r="IRM106" s="115">
        <f>'1st Quarter 2013'!IRM108</f>
        <v>0</v>
      </c>
      <c r="IRN106" s="115">
        <f>'1st Quarter 2013'!IRN108</f>
        <v>0</v>
      </c>
      <c r="IRO106" s="115">
        <f>'1st Quarter 2013'!IRO108</f>
        <v>0</v>
      </c>
      <c r="IRP106" s="115">
        <f>'1st Quarter 2013'!IRP108</f>
        <v>0</v>
      </c>
      <c r="IRQ106" s="115">
        <f>'1st Quarter 2013'!IRQ108</f>
        <v>0</v>
      </c>
      <c r="IRR106" s="115">
        <f>'1st Quarter 2013'!IRR108</f>
        <v>0</v>
      </c>
      <c r="IRS106" s="115">
        <f>'1st Quarter 2013'!IRS108</f>
        <v>0</v>
      </c>
      <c r="IRT106" s="115">
        <f>'1st Quarter 2013'!IRT108</f>
        <v>0</v>
      </c>
      <c r="IRU106" s="115">
        <f>'1st Quarter 2013'!IRU108</f>
        <v>0</v>
      </c>
      <c r="IRV106" s="115">
        <f>'1st Quarter 2013'!IRV108</f>
        <v>0</v>
      </c>
      <c r="IRW106" s="115">
        <f>'1st Quarter 2013'!IRW108</f>
        <v>0</v>
      </c>
      <c r="IRX106" s="115">
        <f>'1st Quarter 2013'!IRX108</f>
        <v>0</v>
      </c>
      <c r="IRY106" s="115">
        <f>'1st Quarter 2013'!IRY108</f>
        <v>0</v>
      </c>
      <c r="IRZ106" s="115">
        <f>'1st Quarter 2013'!IRZ108</f>
        <v>0</v>
      </c>
      <c r="ISA106" s="115">
        <f>'1st Quarter 2013'!ISA108</f>
        <v>0</v>
      </c>
      <c r="ISB106" s="115">
        <f>'1st Quarter 2013'!ISB108</f>
        <v>0</v>
      </c>
      <c r="ISC106" s="115">
        <f>'1st Quarter 2013'!ISC108</f>
        <v>0</v>
      </c>
      <c r="ISD106" s="115">
        <f>'1st Quarter 2013'!ISD108</f>
        <v>0</v>
      </c>
      <c r="ISE106" s="115">
        <f>'1st Quarter 2013'!ISE108</f>
        <v>0</v>
      </c>
      <c r="ISF106" s="115">
        <f>'1st Quarter 2013'!ISF108</f>
        <v>0</v>
      </c>
      <c r="ISG106" s="115">
        <f>'1st Quarter 2013'!ISG108</f>
        <v>0</v>
      </c>
      <c r="ISH106" s="115">
        <f>'1st Quarter 2013'!ISH108</f>
        <v>0</v>
      </c>
      <c r="ISI106" s="115">
        <f>'1st Quarter 2013'!ISI108</f>
        <v>0</v>
      </c>
      <c r="ISJ106" s="115">
        <f>'1st Quarter 2013'!ISJ108</f>
        <v>0</v>
      </c>
      <c r="ISK106" s="115">
        <f>'1st Quarter 2013'!ISK108</f>
        <v>0</v>
      </c>
      <c r="ISL106" s="115">
        <f>'1st Quarter 2013'!ISL108</f>
        <v>0</v>
      </c>
      <c r="ISM106" s="115">
        <f>'1st Quarter 2013'!ISM108</f>
        <v>0</v>
      </c>
      <c r="ISN106" s="115">
        <f>'1st Quarter 2013'!ISN108</f>
        <v>0</v>
      </c>
      <c r="ISO106" s="115">
        <f>'1st Quarter 2013'!ISO108</f>
        <v>0</v>
      </c>
      <c r="ISP106" s="115">
        <f>'1st Quarter 2013'!ISP108</f>
        <v>0</v>
      </c>
      <c r="ISQ106" s="115">
        <f>'1st Quarter 2013'!ISQ108</f>
        <v>0</v>
      </c>
      <c r="ISR106" s="115">
        <f>'1st Quarter 2013'!ISR108</f>
        <v>0</v>
      </c>
      <c r="ISS106" s="115">
        <f>'1st Quarter 2013'!ISS108</f>
        <v>0</v>
      </c>
      <c r="IST106" s="115">
        <f>'1st Quarter 2013'!IST108</f>
        <v>0</v>
      </c>
      <c r="ISU106" s="115">
        <f>'1st Quarter 2013'!ISU108</f>
        <v>0</v>
      </c>
      <c r="ISV106" s="115">
        <f>'1st Quarter 2013'!ISV108</f>
        <v>0</v>
      </c>
      <c r="ISW106" s="115">
        <f>'1st Quarter 2013'!ISW108</f>
        <v>0</v>
      </c>
      <c r="ISX106" s="115">
        <f>'1st Quarter 2013'!ISX108</f>
        <v>0</v>
      </c>
      <c r="ISY106" s="115">
        <f>'1st Quarter 2013'!ISY108</f>
        <v>0</v>
      </c>
      <c r="ISZ106" s="115">
        <f>'1st Quarter 2013'!ISZ108</f>
        <v>0</v>
      </c>
      <c r="ITA106" s="115">
        <f>'1st Quarter 2013'!ITA108</f>
        <v>0</v>
      </c>
      <c r="ITB106" s="115">
        <f>'1st Quarter 2013'!ITB108</f>
        <v>0</v>
      </c>
      <c r="ITC106" s="115">
        <f>'1st Quarter 2013'!ITC108</f>
        <v>0</v>
      </c>
      <c r="ITD106" s="115">
        <f>'1st Quarter 2013'!ITD108</f>
        <v>0</v>
      </c>
      <c r="ITE106" s="115">
        <f>'1st Quarter 2013'!ITE108</f>
        <v>0</v>
      </c>
      <c r="ITF106" s="115">
        <f>'1st Quarter 2013'!ITF108</f>
        <v>0</v>
      </c>
      <c r="ITG106" s="115">
        <f>'1st Quarter 2013'!ITG108</f>
        <v>0</v>
      </c>
      <c r="ITH106" s="115">
        <f>'1st Quarter 2013'!ITH108</f>
        <v>0</v>
      </c>
      <c r="ITI106" s="115">
        <f>'1st Quarter 2013'!ITI108</f>
        <v>0</v>
      </c>
      <c r="ITJ106" s="115">
        <f>'1st Quarter 2013'!ITJ108</f>
        <v>0</v>
      </c>
      <c r="ITK106" s="115">
        <f>'1st Quarter 2013'!ITK108</f>
        <v>0</v>
      </c>
      <c r="ITL106" s="115">
        <f>'1st Quarter 2013'!ITL108</f>
        <v>0</v>
      </c>
      <c r="ITM106" s="115">
        <f>'1st Quarter 2013'!ITM108</f>
        <v>0</v>
      </c>
      <c r="ITN106" s="115">
        <f>'1st Quarter 2013'!ITN108</f>
        <v>0</v>
      </c>
      <c r="ITO106" s="115">
        <f>'1st Quarter 2013'!ITO108</f>
        <v>0</v>
      </c>
      <c r="ITP106" s="115">
        <f>'1st Quarter 2013'!ITP108</f>
        <v>0</v>
      </c>
      <c r="ITQ106" s="115">
        <f>'1st Quarter 2013'!ITQ108</f>
        <v>0</v>
      </c>
      <c r="ITR106" s="115">
        <f>'1st Quarter 2013'!ITR108</f>
        <v>0</v>
      </c>
      <c r="ITS106" s="115">
        <f>'1st Quarter 2013'!ITS108</f>
        <v>0</v>
      </c>
      <c r="ITT106" s="115">
        <f>'1st Quarter 2013'!ITT108</f>
        <v>0</v>
      </c>
      <c r="ITU106" s="115">
        <f>'1st Quarter 2013'!ITU108</f>
        <v>0</v>
      </c>
      <c r="ITV106" s="115">
        <f>'1st Quarter 2013'!ITV108</f>
        <v>0</v>
      </c>
      <c r="ITW106" s="115">
        <f>'1st Quarter 2013'!ITW108</f>
        <v>0</v>
      </c>
      <c r="ITX106" s="115">
        <f>'1st Quarter 2013'!ITX108</f>
        <v>0</v>
      </c>
      <c r="ITY106" s="115">
        <f>'1st Quarter 2013'!ITY108</f>
        <v>0</v>
      </c>
      <c r="ITZ106" s="115">
        <f>'1st Quarter 2013'!ITZ108</f>
        <v>0</v>
      </c>
      <c r="IUA106" s="115">
        <f>'1st Quarter 2013'!IUA108</f>
        <v>0</v>
      </c>
      <c r="IUB106" s="115">
        <f>'1st Quarter 2013'!IUB108</f>
        <v>0</v>
      </c>
      <c r="IUC106" s="115">
        <f>'1st Quarter 2013'!IUC108</f>
        <v>0</v>
      </c>
      <c r="IUD106" s="115">
        <f>'1st Quarter 2013'!IUD108</f>
        <v>0</v>
      </c>
      <c r="IUE106" s="115">
        <f>'1st Quarter 2013'!IUE108</f>
        <v>0</v>
      </c>
      <c r="IUF106" s="115">
        <f>'1st Quarter 2013'!IUF108</f>
        <v>0</v>
      </c>
      <c r="IUG106" s="115">
        <f>'1st Quarter 2013'!IUG108</f>
        <v>0</v>
      </c>
      <c r="IUH106" s="115">
        <f>'1st Quarter 2013'!IUH108</f>
        <v>0</v>
      </c>
      <c r="IUI106" s="115">
        <f>'1st Quarter 2013'!IUI108</f>
        <v>0</v>
      </c>
      <c r="IUJ106" s="115">
        <f>'1st Quarter 2013'!IUJ108</f>
        <v>0</v>
      </c>
      <c r="IUK106" s="115">
        <f>'1st Quarter 2013'!IUK108</f>
        <v>0</v>
      </c>
      <c r="IUL106" s="115">
        <f>'1st Quarter 2013'!IUL108</f>
        <v>0</v>
      </c>
      <c r="IUM106" s="115">
        <f>'1st Quarter 2013'!IUM108</f>
        <v>0</v>
      </c>
      <c r="IUN106" s="115">
        <f>'1st Quarter 2013'!IUN108</f>
        <v>0</v>
      </c>
      <c r="IUO106" s="115">
        <f>'1st Quarter 2013'!IUO108</f>
        <v>0</v>
      </c>
      <c r="IUP106" s="115">
        <f>'1st Quarter 2013'!IUP108</f>
        <v>0</v>
      </c>
      <c r="IUQ106" s="115">
        <f>'1st Quarter 2013'!IUQ108</f>
        <v>0</v>
      </c>
      <c r="IUR106" s="115">
        <f>'1st Quarter 2013'!IUR108</f>
        <v>0</v>
      </c>
      <c r="IUS106" s="115">
        <f>'1st Quarter 2013'!IUS108</f>
        <v>0</v>
      </c>
      <c r="IUT106" s="115">
        <f>'1st Quarter 2013'!IUT108</f>
        <v>0</v>
      </c>
      <c r="IUU106" s="115">
        <f>'1st Quarter 2013'!IUU108</f>
        <v>0</v>
      </c>
      <c r="IUV106" s="115">
        <f>'1st Quarter 2013'!IUV108</f>
        <v>0</v>
      </c>
      <c r="IUW106" s="115">
        <f>'1st Quarter 2013'!IUW108</f>
        <v>0</v>
      </c>
      <c r="IUX106" s="115">
        <f>'1st Quarter 2013'!IUX108</f>
        <v>0</v>
      </c>
      <c r="IUY106" s="115">
        <f>'1st Quarter 2013'!IUY108</f>
        <v>0</v>
      </c>
      <c r="IUZ106" s="115">
        <f>'1st Quarter 2013'!IUZ108</f>
        <v>0</v>
      </c>
      <c r="IVA106" s="115">
        <f>'1st Quarter 2013'!IVA108</f>
        <v>0</v>
      </c>
      <c r="IVB106" s="115">
        <f>'1st Quarter 2013'!IVB108</f>
        <v>0</v>
      </c>
      <c r="IVC106" s="115">
        <f>'1st Quarter 2013'!IVC108</f>
        <v>0</v>
      </c>
      <c r="IVD106" s="115">
        <f>'1st Quarter 2013'!IVD108</f>
        <v>0</v>
      </c>
      <c r="IVE106" s="115">
        <f>'1st Quarter 2013'!IVE108</f>
        <v>0</v>
      </c>
      <c r="IVF106" s="115">
        <f>'1st Quarter 2013'!IVF108</f>
        <v>0</v>
      </c>
      <c r="IVG106" s="115">
        <f>'1st Quarter 2013'!IVG108</f>
        <v>0</v>
      </c>
      <c r="IVH106" s="115">
        <f>'1st Quarter 2013'!IVH108</f>
        <v>0</v>
      </c>
      <c r="IVI106" s="115">
        <f>'1st Quarter 2013'!IVI108</f>
        <v>0</v>
      </c>
      <c r="IVJ106" s="115">
        <f>'1st Quarter 2013'!IVJ108</f>
        <v>0</v>
      </c>
      <c r="IVK106" s="115">
        <f>'1st Quarter 2013'!IVK108</f>
        <v>0</v>
      </c>
      <c r="IVL106" s="115">
        <f>'1st Quarter 2013'!IVL108</f>
        <v>0</v>
      </c>
      <c r="IVM106" s="115">
        <f>'1st Quarter 2013'!IVM108</f>
        <v>0</v>
      </c>
      <c r="IVN106" s="115">
        <f>'1st Quarter 2013'!IVN108</f>
        <v>0</v>
      </c>
      <c r="IVO106" s="115">
        <f>'1st Quarter 2013'!IVO108</f>
        <v>0</v>
      </c>
      <c r="IVP106" s="115">
        <f>'1st Quarter 2013'!IVP108</f>
        <v>0</v>
      </c>
      <c r="IVQ106" s="115">
        <f>'1st Quarter 2013'!IVQ108</f>
        <v>0</v>
      </c>
      <c r="IVR106" s="115">
        <f>'1st Quarter 2013'!IVR108</f>
        <v>0</v>
      </c>
      <c r="IVS106" s="115">
        <f>'1st Quarter 2013'!IVS108</f>
        <v>0</v>
      </c>
      <c r="IVT106" s="115">
        <f>'1st Quarter 2013'!IVT108</f>
        <v>0</v>
      </c>
      <c r="IVU106" s="115">
        <f>'1st Quarter 2013'!IVU108</f>
        <v>0</v>
      </c>
      <c r="IVV106" s="115">
        <f>'1st Quarter 2013'!IVV108</f>
        <v>0</v>
      </c>
      <c r="IVW106" s="115">
        <f>'1st Quarter 2013'!IVW108</f>
        <v>0</v>
      </c>
      <c r="IVX106" s="115">
        <f>'1st Quarter 2013'!IVX108</f>
        <v>0</v>
      </c>
      <c r="IVY106" s="115">
        <f>'1st Quarter 2013'!IVY108</f>
        <v>0</v>
      </c>
      <c r="IVZ106" s="115">
        <f>'1st Quarter 2013'!IVZ108</f>
        <v>0</v>
      </c>
      <c r="IWA106" s="115">
        <f>'1st Quarter 2013'!IWA108</f>
        <v>0</v>
      </c>
      <c r="IWB106" s="115">
        <f>'1st Quarter 2013'!IWB108</f>
        <v>0</v>
      </c>
      <c r="IWC106" s="115">
        <f>'1st Quarter 2013'!IWC108</f>
        <v>0</v>
      </c>
      <c r="IWD106" s="115">
        <f>'1st Quarter 2013'!IWD108</f>
        <v>0</v>
      </c>
      <c r="IWE106" s="115">
        <f>'1st Quarter 2013'!IWE108</f>
        <v>0</v>
      </c>
      <c r="IWF106" s="115">
        <f>'1st Quarter 2013'!IWF108</f>
        <v>0</v>
      </c>
      <c r="IWG106" s="115">
        <f>'1st Quarter 2013'!IWG108</f>
        <v>0</v>
      </c>
      <c r="IWH106" s="115">
        <f>'1st Quarter 2013'!IWH108</f>
        <v>0</v>
      </c>
      <c r="IWI106" s="115">
        <f>'1st Quarter 2013'!IWI108</f>
        <v>0</v>
      </c>
      <c r="IWJ106" s="115">
        <f>'1st Quarter 2013'!IWJ108</f>
        <v>0</v>
      </c>
      <c r="IWK106" s="115">
        <f>'1st Quarter 2013'!IWK108</f>
        <v>0</v>
      </c>
      <c r="IWL106" s="115">
        <f>'1st Quarter 2013'!IWL108</f>
        <v>0</v>
      </c>
      <c r="IWM106" s="115">
        <f>'1st Quarter 2013'!IWM108</f>
        <v>0</v>
      </c>
      <c r="IWN106" s="115">
        <f>'1st Quarter 2013'!IWN108</f>
        <v>0</v>
      </c>
      <c r="IWO106" s="115">
        <f>'1st Quarter 2013'!IWO108</f>
        <v>0</v>
      </c>
      <c r="IWP106" s="115">
        <f>'1st Quarter 2013'!IWP108</f>
        <v>0</v>
      </c>
      <c r="IWQ106" s="115">
        <f>'1st Quarter 2013'!IWQ108</f>
        <v>0</v>
      </c>
      <c r="IWR106" s="115">
        <f>'1st Quarter 2013'!IWR108</f>
        <v>0</v>
      </c>
      <c r="IWS106" s="115">
        <f>'1st Quarter 2013'!IWS108</f>
        <v>0</v>
      </c>
      <c r="IWT106" s="115">
        <f>'1st Quarter 2013'!IWT108</f>
        <v>0</v>
      </c>
      <c r="IWU106" s="115">
        <f>'1st Quarter 2013'!IWU108</f>
        <v>0</v>
      </c>
      <c r="IWV106" s="115">
        <f>'1st Quarter 2013'!IWV108</f>
        <v>0</v>
      </c>
      <c r="IWW106" s="115">
        <f>'1st Quarter 2013'!IWW108</f>
        <v>0</v>
      </c>
      <c r="IWX106" s="115">
        <f>'1st Quarter 2013'!IWX108</f>
        <v>0</v>
      </c>
      <c r="IWY106" s="115">
        <f>'1st Quarter 2013'!IWY108</f>
        <v>0</v>
      </c>
      <c r="IWZ106" s="115">
        <f>'1st Quarter 2013'!IWZ108</f>
        <v>0</v>
      </c>
      <c r="IXA106" s="115">
        <f>'1st Quarter 2013'!IXA108</f>
        <v>0</v>
      </c>
      <c r="IXB106" s="115">
        <f>'1st Quarter 2013'!IXB108</f>
        <v>0</v>
      </c>
      <c r="IXC106" s="115">
        <f>'1st Quarter 2013'!IXC108</f>
        <v>0</v>
      </c>
      <c r="IXD106" s="115">
        <f>'1st Quarter 2013'!IXD108</f>
        <v>0</v>
      </c>
      <c r="IXE106" s="115">
        <f>'1st Quarter 2013'!IXE108</f>
        <v>0</v>
      </c>
      <c r="IXF106" s="115">
        <f>'1st Quarter 2013'!IXF108</f>
        <v>0</v>
      </c>
      <c r="IXG106" s="115">
        <f>'1st Quarter 2013'!IXG108</f>
        <v>0</v>
      </c>
      <c r="IXH106" s="115">
        <f>'1st Quarter 2013'!IXH108</f>
        <v>0</v>
      </c>
      <c r="IXI106" s="115">
        <f>'1st Quarter 2013'!IXI108</f>
        <v>0</v>
      </c>
      <c r="IXJ106" s="115">
        <f>'1st Quarter 2013'!IXJ108</f>
        <v>0</v>
      </c>
      <c r="IXK106" s="115">
        <f>'1st Quarter 2013'!IXK108</f>
        <v>0</v>
      </c>
      <c r="IXL106" s="115">
        <f>'1st Quarter 2013'!IXL108</f>
        <v>0</v>
      </c>
      <c r="IXM106" s="115">
        <f>'1st Quarter 2013'!IXM108</f>
        <v>0</v>
      </c>
      <c r="IXN106" s="115">
        <f>'1st Quarter 2013'!IXN108</f>
        <v>0</v>
      </c>
      <c r="IXO106" s="115">
        <f>'1st Quarter 2013'!IXO108</f>
        <v>0</v>
      </c>
      <c r="IXP106" s="115">
        <f>'1st Quarter 2013'!IXP108</f>
        <v>0</v>
      </c>
      <c r="IXQ106" s="115">
        <f>'1st Quarter 2013'!IXQ108</f>
        <v>0</v>
      </c>
      <c r="IXR106" s="115">
        <f>'1st Quarter 2013'!IXR108</f>
        <v>0</v>
      </c>
      <c r="IXS106" s="115">
        <f>'1st Quarter 2013'!IXS108</f>
        <v>0</v>
      </c>
      <c r="IXT106" s="115">
        <f>'1st Quarter 2013'!IXT108</f>
        <v>0</v>
      </c>
      <c r="IXU106" s="115">
        <f>'1st Quarter 2013'!IXU108</f>
        <v>0</v>
      </c>
      <c r="IXV106" s="115">
        <f>'1st Quarter 2013'!IXV108</f>
        <v>0</v>
      </c>
      <c r="IXW106" s="115">
        <f>'1st Quarter 2013'!IXW108</f>
        <v>0</v>
      </c>
      <c r="IXX106" s="115">
        <f>'1st Quarter 2013'!IXX108</f>
        <v>0</v>
      </c>
      <c r="IXY106" s="115">
        <f>'1st Quarter 2013'!IXY108</f>
        <v>0</v>
      </c>
      <c r="IXZ106" s="115">
        <f>'1st Quarter 2013'!IXZ108</f>
        <v>0</v>
      </c>
      <c r="IYA106" s="115">
        <f>'1st Quarter 2013'!IYA108</f>
        <v>0</v>
      </c>
      <c r="IYB106" s="115">
        <f>'1st Quarter 2013'!IYB108</f>
        <v>0</v>
      </c>
      <c r="IYC106" s="115">
        <f>'1st Quarter 2013'!IYC108</f>
        <v>0</v>
      </c>
      <c r="IYD106" s="115">
        <f>'1st Quarter 2013'!IYD108</f>
        <v>0</v>
      </c>
      <c r="IYE106" s="115">
        <f>'1st Quarter 2013'!IYE108</f>
        <v>0</v>
      </c>
      <c r="IYF106" s="115">
        <f>'1st Quarter 2013'!IYF108</f>
        <v>0</v>
      </c>
      <c r="IYG106" s="115">
        <f>'1st Quarter 2013'!IYG108</f>
        <v>0</v>
      </c>
      <c r="IYH106" s="115">
        <f>'1st Quarter 2013'!IYH108</f>
        <v>0</v>
      </c>
      <c r="IYI106" s="115">
        <f>'1st Quarter 2013'!IYI108</f>
        <v>0</v>
      </c>
      <c r="IYJ106" s="115">
        <f>'1st Quarter 2013'!IYJ108</f>
        <v>0</v>
      </c>
      <c r="IYK106" s="115">
        <f>'1st Quarter 2013'!IYK108</f>
        <v>0</v>
      </c>
      <c r="IYL106" s="115">
        <f>'1st Quarter 2013'!IYL108</f>
        <v>0</v>
      </c>
      <c r="IYM106" s="115">
        <f>'1st Quarter 2013'!IYM108</f>
        <v>0</v>
      </c>
      <c r="IYN106" s="115">
        <f>'1st Quarter 2013'!IYN108</f>
        <v>0</v>
      </c>
      <c r="IYO106" s="115">
        <f>'1st Quarter 2013'!IYO108</f>
        <v>0</v>
      </c>
      <c r="IYP106" s="115">
        <f>'1st Quarter 2013'!IYP108</f>
        <v>0</v>
      </c>
      <c r="IYQ106" s="115">
        <f>'1st Quarter 2013'!IYQ108</f>
        <v>0</v>
      </c>
      <c r="IYR106" s="115">
        <f>'1st Quarter 2013'!IYR108</f>
        <v>0</v>
      </c>
      <c r="IYS106" s="115">
        <f>'1st Quarter 2013'!IYS108</f>
        <v>0</v>
      </c>
      <c r="IYT106" s="115">
        <f>'1st Quarter 2013'!IYT108</f>
        <v>0</v>
      </c>
      <c r="IYU106" s="115">
        <f>'1st Quarter 2013'!IYU108</f>
        <v>0</v>
      </c>
      <c r="IYV106" s="115">
        <f>'1st Quarter 2013'!IYV108</f>
        <v>0</v>
      </c>
      <c r="IYW106" s="115">
        <f>'1st Quarter 2013'!IYW108</f>
        <v>0</v>
      </c>
      <c r="IYX106" s="115">
        <f>'1st Quarter 2013'!IYX108</f>
        <v>0</v>
      </c>
      <c r="IYY106" s="115">
        <f>'1st Quarter 2013'!IYY108</f>
        <v>0</v>
      </c>
      <c r="IYZ106" s="115">
        <f>'1st Quarter 2013'!IYZ108</f>
        <v>0</v>
      </c>
      <c r="IZA106" s="115">
        <f>'1st Quarter 2013'!IZA108</f>
        <v>0</v>
      </c>
      <c r="IZB106" s="115">
        <f>'1st Quarter 2013'!IZB108</f>
        <v>0</v>
      </c>
      <c r="IZC106" s="115">
        <f>'1st Quarter 2013'!IZC108</f>
        <v>0</v>
      </c>
      <c r="IZD106" s="115">
        <f>'1st Quarter 2013'!IZD108</f>
        <v>0</v>
      </c>
      <c r="IZE106" s="115">
        <f>'1st Quarter 2013'!IZE108</f>
        <v>0</v>
      </c>
      <c r="IZF106" s="115">
        <f>'1st Quarter 2013'!IZF108</f>
        <v>0</v>
      </c>
      <c r="IZG106" s="115">
        <f>'1st Quarter 2013'!IZG108</f>
        <v>0</v>
      </c>
      <c r="IZH106" s="115">
        <f>'1st Quarter 2013'!IZH108</f>
        <v>0</v>
      </c>
      <c r="IZI106" s="115">
        <f>'1st Quarter 2013'!IZI108</f>
        <v>0</v>
      </c>
      <c r="IZJ106" s="115">
        <f>'1st Quarter 2013'!IZJ108</f>
        <v>0</v>
      </c>
      <c r="IZK106" s="115">
        <f>'1st Quarter 2013'!IZK108</f>
        <v>0</v>
      </c>
      <c r="IZL106" s="115">
        <f>'1st Quarter 2013'!IZL108</f>
        <v>0</v>
      </c>
      <c r="IZM106" s="115">
        <f>'1st Quarter 2013'!IZM108</f>
        <v>0</v>
      </c>
      <c r="IZN106" s="115">
        <f>'1st Quarter 2013'!IZN108</f>
        <v>0</v>
      </c>
      <c r="IZO106" s="115">
        <f>'1st Quarter 2013'!IZO108</f>
        <v>0</v>
      </c>
      <c r="IZP106" s="115">
        <f>'1st Quarter 2013'!IZP108</f>
        <v>0</v>
      </c>
      <c r="IZQ106" s="115">
        <f>'1st Quarter 2013'!IZQ108</f>
        <v>0</v>
      </c>
      <c r="IZR106" s="115">
        <f>'1st Quarter 2013'!IZR108</f>
        <v>0</v>
      </c>
      <c r="IZS106" s="115">
        <f>'1st Quarter 2013'!IZS108</f>
        <v>0</v>
      </c>
      <c r="IZT106" s="115">
        <f>'1st Quarter 2013'!IZT108</f>
        <v>0</v>
      </c>
      <c r="IZU106" s="115">
        <f>'1st Quarter 2013'!IZU108</f>
        <v>0</v>
      </c>
      <c r="IZV106" s="115">
        <f>'1st Quarter 2013'!IZV108</f>
        <v>0</v>
      </c>
      <c r="IZW106" s="115">
        <f>'1st Quarter 2013'!IZW108</f>
        <v>0</v>
      </c>
      <c r="IZX106" s="115">
        <f>'1st Quarter 2013'!IZX108</f>
        <v>0</v>
      </c>
      <c r="IZY106" s="115">
        <f>'1st Quarter 2013'!IZY108</f>
        <v>0</v>
      </c>
      <c r="IZZ106" s="115">
        <f>'1st Quarter 2013'!IZZ108</f>
        <v>0</v>
      </c>
      <c r="JAA106" s="115">
        <f>'1st Quarter 2013'!JAA108</f>
        <v>0</v>
      </c>
      <c r="JAB106" s="115">
        <f>'1st Quarter 2013'!JAB108</f>
        <v>0</v>
      </c>
      <c r="JAC106" s="115">
        <f>'1st Quarter 2013'!JAC108</f>
        <v>0</v>
      </c>
      <c r="JAD106" s="115">
        <f>'1st Quarter 2013'!JAD108</f>
        <v>0</v>
      </c>
      <c r="JAE106" s="115">
        <f>'1st Quarter 2013'!JAE108</f>
        <v>0</v>
      </c>
      <c r="JAF106" s="115">
        <f>'1st Quarter 2013'!JAF108</f>
        <v>0</v>
      </c>
      <c r="JAG106" s="115">
        <f>'1st Quarter 2013'!JAG108</f>
        <v>0</v>
      </c>
      <c r="JAH106" s="115">
        <f>'1st Quarter 2013'!JAH108</f>
        <v>0</v>
      </c>
      <c r="JAI106" s="115">
        <f>'1st Quarter 2013'!JAI108</f>
        <v>0</v>
      </c>
      <c r="JAJ106" s="115">
        <f>'1st Quarter 2013'!JAJ108</f>
        <v>0</v>
      </c>
      <c r="JAK106" s="115">
        <f>'1st Quarter 2013'!JAK108</f>
        <v>0</v>
      </c>
      <c r="JAL106" s="115">
        <f>'1st Quarter 2013'!JAL108</f>
        <v>0</v>
      </c>
      <c r="JAM106" s="115">
        <f>'1st Quarter 2013'!JAM108</f>
        <v>0</v>
      </c>
      <c r="JAN106" s="115">
        <f>'1st Quarter 2013'!JAN108</f>
        <v>0</v>
      </c>
      <c r="JAO106" s="115">
        <f>'1st Quarter 2013'!JAO108</f>
        <v>0</v>
      </c>
      <c r="JAP106" s="115">
        <f>'1st Quarter 2013'!JAP108</f>
        <v>0</v>
      </c>
      <c r="JAQ106" s="115">
        <f>'1st Quarter 2013'!JAQ108</f>
        <v>0</v>
      </c>
      <c r="JAR106" s="115">
        <f>'1st Quarter 2013'!JAR108</f>
        <v>0</v>
      </c>
      <c r="JAS106" s="115">
        <f>'1st Quarter 2013'!JAS108</f>
        <v>0</v>
      </c>
      <c r="JAT106" s="115">
        <f>'1st Quarter 2013'!JAT108</f>
        <v>0</v>
      </c>
      <c r="JAU106" s="115">
        <f>'1st Quarter 2013'!JAU108</f>
        <v>0</v>
      </c>
      <c r="JAV106" s="115">
        <f>'1st Quarter 2013'!JAV108</f>
        <v>0</v>
      </c>
      <c r="JAW106" s="115">
        <f>'1st Quarter 2013'!JAW108</f>
        <v>0</v>
      </c>
      <c r="JAX106" s="115">
        <f>'1st Quarter 2013'!JAX108</f>
        <v>0</v>
      </c>
      <c r="JAY106" s="115">
        <f>'1st Quarter 2013'!JAY108</f>
        <v>0</v>
      </c>
      <c r="JAZ106" s="115">
        <f>'1st Quarter 2013'!JAZ108</f>
        <v>0</v>
      </c>
      <c r="JBA106" s="115">
        <f>'1st Quarter 2013'!JBA108</f>
        <v>0</v>
      </c>
      <c r="JBB106" s="115">
        <f>'1st Quarter 2013'!JBB108</f>
        <v>0</v>
      </c>
      <c r="JBC106" s="115">
        <f>'1st Quarter 2013'!JBC108</f>
        <v>0</v>
      </c>
      <c r="JBD106" s="115">
        <f>'1st Quarter 2013'!JBD108</f>
        <v>0</v>
      </c>
      <c r="JBE106" s="115">
        <f>'1st Quarter 2013'!JBE108</f>
        <v>0</v>
      </c>
      <c r="JBF106" s="115">
        <f>'1st Quarter 2013'!JBF108</f>
        <v>0</v>
      </c>
      <c r="JBG106" s="115">
        <f>'1st Quarter 2013'!JBG108</f>
        <v>0</v>
      </c>
      <c r="JBH106" s="115">
        <f>'1st Quarter 2013'!JBH108</f>
        <v>0</v>
      </c>
      <c r="JBI106" s="115">
        <f>'1st Quarter 2013'!JBI108</f>
        <v>0</v>
      </c>
      <c r="JBJ106" s="115">
        <f>'1st Quarter 2013'!JBJ108</f>
        <v>0</v>
      </c>
      <c r="JBK106" s="115">
        <f>'1st Quarter 2013'!JBK108</f>
        <v>0</v>
      </c>
      <c r="JBL106" s="115">
        <f>'1st Quarter 2013'!JBL108</f>
        <v>0</v>
      </c>
      <c r="JBM106" s="115">
        <f>'1st Quarter 2013'!JBM108</f>
        <v>0</v>
      </c>
      <c r="JBN106" s="115">
        <f>'1st Quarter 2013'!JBN108</f>
        <v>0</v>
      </c>
      <c r="JBO106" s="115">
        <f>'1st Quarter 2013'!JBO108</f>
        <v>0</v>
      </c>
      <c r="JBP106" s="115">
        <f>'1st Quarter 2013'!JBP108</f>
        <v>0</v>
      </c>
      <c r="JBQ106" s="115">
        <f>'1st Quarter 2013'!JBQ108</f>
        <v>0</v>
      </c>
      <c r="JBR106" s="115">
        <f>'1st Quarter 2013'!JBR108</f>
        <v>0</v>
      </c>
      <c r="JBS106" s="115">
        <f>'1st Quarter 2013'!JBS108</f>
        <v>0</v>
      </c>
      <c r="JBT106" s="115">
        <f>'1st Quarter 2013'!JBT108</f>
        <v>0</v>
      </c>
      <c r="JBU106" s="115">
        <f>'1st Quarter 2013'!JBU108</f>
        <v>0</v>
      </c>
      <c r="JBV106" s="115">
        <f>'1st Quarter 2013'!JBV108</f>
        <v>0</v>
      </c>
      <c r="JBW106" s="115">
        <f>'1st Quarter 2013'!JBW108</f>
        <v>0</v>
      </c>
      <c r="JBX106" s="115">
        <f>'1st Quarter 2013'!JBX108</f>
        <v>0</v>
      </c>
      <c r="JBY106" s="115">
        <f>'1st Quarter 2013'!JBY108</f>
        <v>0</v>
      </c>
      <c r="JBZ106" s="115">
        <f>'1st Quarter 2013'!JBZ108</f>
        <v>0</v>
      </c>
      <c r="JCA106" s="115">
        <f>'1st Quarter 2013'!JCA108</f>
        <v>0</v>
      </c>
      <c r="JCB106" s="115">
        <f>'1st Quarter 2013'!JCB108</f>
        <v>0</v>
      </c>
      <c r="JCC106" s="115">
        <f>'1st Quarter 2013'!JCC108</f>
        <v>0</v>
      </c>
      <c r="JCD106" s="115">
        <f>'1st Quarter 2013'!JCD108</f>
        <v>0</v>
      </c>
      <c r="JCE106" s="115">
        <f>'1st Quarter 2013'!JCE108</f>
        <v>0</v>
      </c>
      <c r="JCF106" s="115">
        <f>'1st Quarter 2013'!JCF108</f>
        <v>0</v>
      </c>
      <c r="JCG106" s="115">
        <f>'1st Quarter 2013'!JCG108</f>
        <v>0</v>
      </c>
      <c r="JCH106" s="115">
        <f>'1st Quarter 2013'!JCH108</f>
        <v>0</v>
      </c>
      <c r="JCI106" s="115">
        <f>'1st Quarter 2013'!JCI108</f>
        <v>0</v>
      </c>
      <c r="JCJ106" s="115">
        <f>'1st Quarter 2013'!JCJ108</f>
        <v>0</v>
      </c>
      <c r="JCK106" s="115">
        <f>'1st Quarter 2013'!JCK108</f>
        <v>0</v>
      </c>
      <c r="JCL106" s="115">
        <f>'1st Quarter 2013'!JCL108</f>
        <v>0</v>
      </c>
      <c r="JCM106" s="115">
        <f>'1st Quarter 2013'!JCM108</f>
        <v>0</v>
      </c>
      <c r="JCN106" s="115">
        <f>'1st Quarter 2013'!JCN108</f>
        <v>0</v>
      </c>
      <c r="JCO106" s="115">
        <f>'1st Quarter 2013'!JCO108</f>
        <v>0</v>
      </c>
      <c r="JCP106" s="115">
        <f>'1st Quarter 2013'!JCP108</f>
        <v>0</v>
      </c>
      <c r="JCQ106" s="115">
        <f>'1st Quarter 2013'!JCQ108</f>
        <v>0</v>
      </c>
      <c r="JCR106" s="115">
        <f>'1st Quarter 2013'!JCR108</f>
        <v>0</v>
      </c>
      <c r="JCS106" s="115">
        <f>'1st Quarter 2013'!JCS108</f>
        <v>0</v>
      </c>
      <c r="JCT106" s="115">
        <f>'1st Quarter 2013'!JCT108</f>
        <v>0</v>
      </c>
      <c r="JCU106" s="115">
        <f>'1st Quarter 2013'!JCU108</f>
        <v>0</v>
      </c>
      <c r="JCV106" s="115">
        <f>'1st Quarter 2013'!JCV108</f>
        <v>0</v>
      </c>
      <c r="JCW106" s="115">
        <f>'1st Quarter 2013'!JCW108</f>
        <v>0</v>
      </c>
      <c r="JCX106" s="115">
        <f>'1st Quarter 2013'!JCX108</f>
        <v>0</v>
      </c>
      <c r="JCY106" s="115">
        <f>'1st Quarter 2013'!JCY108</f>
        <v>0</v>
      </c>
      <c r="JCZ106" s="115">
        <f>'1st Quarter 2013'!JCZ108</f>
        <v>0</v>
      </c>
      <c r="JDA106" s="115">
        <f>'1st Quarter 2013'!JDA108</f>
        <v>0</v>
      </c>
      <c r="JDB106" s="115">
        <f>'1st Quarter 2013'!JDB108</f>
        <v>0</v>
      </c>
      <c r="JDC106" s="115">
        <f>'1st Quarter 2013'!JDC108</f>
        <v>0</v>
      </c>
      <c r="JDD106" s="115">
        <f>'1st Quarter 2013'!JDD108</f>
        <v>0</v>
      </c>
      <c r="JDE106" s="115">
        <f>'1st Quarter 2013'!JDE108</f>
        <v>0</v>
      </c>
      <c r="JDF106" s="115">
        <f>'1st Quarter 2013'!JDF108</f>
        <v>0</v>
      </c>
      <c r="JDG106" s="115">
        <f>'1st Quarter 2013'!JDG108</f>
        <v>0</v>
      </c>
      <c r="JDH106" s="115">
        <f>'1st Quarter 2013'!JDH108</f>
        <v>0</v>
      </c>
      <c r="JDI106" s="115">
        <f>'1st Quarter 2013'!JDI108</f>
        <v>0</v>
      </c>
      <c r="JDJ106" s="115">
        <f>'1st Quarter 2013'!JDJ108</f>
        <v>0</v>
      </c>
      <c r="JDK106" s="115">
        <f>'1st Quarter 2013'!JDK108</f>
        <v>0</v>
      </c>
      <c r="JDL106" s="115">
        <f>'1st Quarter 2013'!JDL108</f>
        <v>0</v>
      </c>
      <c r="JDM106" s="115">
        <f>'1st Quarter 2013'!JDM108</f>
        <v>0</v>
      </c>
      <c r="JDN106" s="115">
        <f>'1st Quarter 2013'!JDN108</f>
        <v>0</v>
      </c>
      <c r="JDO106" s="115">
        <f>'1st Quarter 2013'!JDO108</f>
        <v>0</v>
      </c>
      <c r="JDP106" s="115">
        <f>'1st Quarter 2013'!JDP108</f>
        <v>0</v>
      </c>
      <c r="JDQ106" s="115">
        <f>'1st Quarter 2013'!JDQ108</f>
        <v>0</v>
      </c>
      <c r="JDR106" s="115">
        <f>'1st Quarter 2013'!JDR108</f>
        <v>0</v>
      </c>
      <c r="JDS106" s="115">
        <f>'1st Quarter 2013'!JDS108</f>
        <v>0</v>
      </c>
      <c r="JDT106" s="115">
        <f>'1st Quarter 2013'!JDT108</f>
        <v>0</v>
      </c>
      <c r="JDU106" s="115">
        <f>'1st Quarter 2013'!JDU108</f>
        <v>0</v>
      </c>
      <c r="JDV106" s="115">
        <f>'1st Quarter 2013'!JDV108</f>
        <v>0</v>
      </c>
      <c r="JDW106" s="115">
        <f>'1st Quarter 2013'!JDW108</f>
        <v>0</v>
      </c>
      <c r="JDX106" s="115">
        <f>'1st Quarter 2013'!JDX108</f>
        <v>0</v>
      </c>
      <c r="JDY106" s="115">
        <f>'1st Quarter 2013'!JDY108</f>
        <v>0</v>
      </c>
      <c r="JDZ106" s="115">
        <f>'1st Quarter 2013'!JDZ108</f>
        <v>0</v>
      </c>
      <c r="JEA106" s="115">
        <f>'1st Quarter 2013'!JEA108</f>
        <v>0</v>
      </c>
      <c r="JEB106" s="115">
        <f>'1st Quarter 2013'!JEB108</f>
        <v>0</v>
      </c>
      <c r="JEC106" s="115">
        <f>'1st Quarter 2013'!JEC108</f>
        <v>0</v>
      </c>
      <c r="JED106" s="115">
        <f>'1st Quarter 2013'!JED108</f>
        <v>0</v>
      </c>
      <c r="JEE106" s="115">
        <f>'1st Quarter 2013'!JEE108</f>
        <v>0</v>
      </c>
      <c r="JEF106" s="115">
        <f>'1st Quarter 2013'!JEF108</f>
        <v>0</v>
      </c>
      <c r="JEG106" s="115">
        <f>'1st Quarter 2013'!JEG108</f>
        <v>0</v>
      </c>
      <c r="JEH106" s="115">
        <f>'1st Quarter 2013'!JEH108</f>
        <v>0</v>
      </c>
      <c r="JEI106" s="115">
        <f>'1st Quarter 2013'!JEI108</f>
        <v>0</v>
      </c>
      <c r="JEJ106" s="115">
        <f>'1st Quarter 2013'!JEJ108</f>
        <v>0</v>
      </c>
      <c r="JEK106" s="115">
        <f>'1st Quarter 2013'!JEK108</f>
        <v>0</v>
      </c>
      <c r="JEL106" s="115">
        <f>'1st Quarter 2013'!JEL108</f>
        <v>0</v>
      </c>
      <c r="JEM106" s="115">
        <f>'1st Quarter 2013'!JEM108</f>
        <v>0</v>
      </c>
      <c r="JEN106" s="115">
        <f>'1st Quarter 2013'!JEN108</f>
        <v>0</v>
      </c>
      <c r="JEO106" s="115">
        <f>'1st Quarter 2013'!JEO108</f>
        <v>0</v>
      </c>
      <c r="JEP106" s="115">
        <f>'1st Quarter 2013'!JEP108</f>
        <v>0</v>
      </c>
      <c r="JEQ106" s="115">
        <f>'1st Quarter 2013'!JEQ108</f>
        <v>0</v>
      </c>
      <c r="JER106" s="115">
        <f>'1st Quarter 2013'!JER108</f>
        <v>0</v>
      </c>
      <c r="JES106" s="115">
        <f>'1st Quarter 2013'!JES108</f>
        <v>0</v>
      </c>
      <c r="JET106" s="115">
        <f>'1st Quarter 2013'!JET108</f>
        <v>0</v>
      </c>
      <c r="JEU106" s="115">
        <f>'1st Quarter 2013'!JEU108</f>
        <v>0</v>
      </c>
      <c r="JEV106" s="115">
        <f>'1st Quarter 2013'!JEV108</f>
        <v>0</v>
      </c>
      <c r="JEW106" s="115">
        <f>'1st Quarter 2013'!JEW108</f>
        <v>0</v>
      </c>
      <c r="JEX106" s="115">
        <f>'1st Quarter 2013'!JEX108</f>
        <v>0</v>
      </c>
      <c r="JEY106" s="115">
        <f>'1st Quarter 2013'!JEY108</f>
        <v>0</v>
      </c>
      <c r="JEZ106" s="115">
        <f>'1st Quarter 2013'!JEZ108</f>
        <v>0</v>
      </c>
      <c r="JFA106" s="115">
        <f>'1st Quarter 2013'!JFA108</f>
        <v>0</v>
      </c>
      <c r="JFB106" s="115">
        <f>'1st Quarter 2013'!JFB108</f>
        <v>0</v>
      </c>
      <c r="JFC106" s="115">
        <f>'1st Quarter 2013'!JFC108</f>
        <v>0</v>
      </c>
      <c r="JFD106" s="115">
        <f>'1st Quarter 2013'!JFD108</f>
        <v>0</v>
      </c>
      <c r="JFE106" s="115">
        <f>'1st Quarter 2013'!JFE108</f>
        <v>0</v>
      </c>
      <c r="JFF106" s="115">
        <f>'1st Quarter 2013'!JFF108</f>
        <v>0</v>
      </c>
      <c r="JFG106" s="115">
        <f>'1st Quarter 2013'!JFG108</f>
        <v>0</v>
      </c>
      <c r="JFH106" s="115">
        <f>'1st Quarter 2013'!JFH108</f>
        <v>0</v>
      </c>
      <c r="JFI106" s="115">
        <f>'1st Quarter 2013'!JFI108</f>
        <v>0</v>
      </c>
      <c r="JFJ106" s="115">
        <f>'1st Quarter 2013'!JFJ108</f>
        <v>0</v>
      </c>
      <c r="JFK106" s="115">
        <f>'1st Quarter 2013'!JFK108</f>
        <v>0</v>
      </c>
      <c r="JFL106" s="115">
        <f>'1st Quarter 2013'!JFL108</f>
        <v>0</v>
      </c>
      <c r="JFM106" s="115">
        <f>'1st Quarter 2013'!JFM108</f>
        <v>0</v>
      </c>
      <c r="JFN106" s="115">
        <f>'1st Quarter 2013'!JFN108</f>
        <v>0</v>
      </c>
      <c r="JFO106" s="115">
        <f>'1st Quarter 2013'!JFO108</f>
        <v>0</v>
      </c>
      <c r="JFP106" s="115">
        <f>'1st Quarter 2013'!JFP108</f>
        <v>0</v>
      </c>
      <c r="JFQ106" s="115">
        <f>'1st Quarter 2013'!JFQ108</f>
        <v>0</v>
      </c>
      <c r="JFR106" s="115">
        <f>'1st Quarter 2013'!JFR108</f>
        <v>0</v>
      </c>
      <c r="JFS106" s="115">
        <f>'1st Quarter 2013'!JFS108</f>
        <v>0</v>
      </c>
      <c r="JFT106" s="115">
        <f>'1st Quarter 2013'!JFT108</f>
        <v>0</v>
      </c>
      <c r="JFU106" s="115">
        <f>'1st Quarter 2013'!JFU108</f>
        <v>0</v>
      </c>
      <c r="JFV106" s="115">
        <f>'1st Quarter 2013'!JFV108</f>
        <v>0</v>
      </c>
      <c r="JFW106" s="115">
        <f>'1st Quarter 2013'!JFW108</f>
        <v>0</v>
      </c>
      <c r="JFX106" s="115">
        <f>'1st Quarter 2013'!JFX108</f>
        <v>0</v>
      </c>
      <c r="JFY106" s="115">
        <f>'1st Quarter 2013'!JFY108</f>
        <v>0</v>
      </c>
      <c r="JFZ106" s="115">
        <f>'1st Quarter 2013'!JFZ108</f>
        <v>0</v>
      </c>
      <c r="JGA106" s="115">
        <f>'1st Quarter 2013'!JGA108</f>
        <v>0</v>
      </c>
      <c r="JGB106" s="115">
        <f>'1st Quarter 2013'!JGB108</f>
        <v>0</v>
      </c>
      <c r="JGC106" s="115">
        <f>'1st Quarter 2013'!JGC108</f>
        <v>0</v>
      </c>
      <c r="JGD106" s="115">
        <f>'1st Quarter 2013'!JGD108</f>
        <v>0</v>
      </c>
      <c r="JGE106" s="115">
        <f>'1st Quarter 2013'!JGE108</f>
        <v>0</v>
      </c>
      <c r="JGF106" s="115">
        <f>'1st Quarter 2013'!JGF108</f>
        <v>0</v>
      </c>
      <c r="JGG106" s="115">
        <f>'1st Quarter 2013'!JGG108</f>
        <v>0</v>
      </c>
      <c r="JGH106" s="115">
        <f>'1st Quarter 2013'!JGH108</f>
        <v>0</v>
      </c>
      <c r="JGI106" s="115">
        <f>'1st Quarter 2013'!JGI108</f>
        <v>0</v>
      </c>
      <c r="JGJ106" s="115">
        <f>'1st Quarter 2013'!JGJ108</f>
        <v>0</v>
      </c>
      <c r="JGK106" s="115">
        <f>'1st Quarter 2013'!JGK108</f>
        <v>0</v>
      </c>
      <c r="JGL106" s="115">
        <f>'1st Quarter 2013'!JGL108</f>
        <v>0</v>
      </c>
      <c r="JGM106" s="115">
        <f>'1st Quarter 2013'!JGM108</f>
        <v>0</v>
      </c>
      <c r="JGN106" s="115">
        <f>'1st Quarter 2013'!JGN108</f>
        <v>0</v>
      </c>
      <c r="JGO106" s="115">
        <f>'1st Quarter 2013'!JGO108</f>
        <v>0</v>
      </c>
      <c r="JGP106" s="115">
        <f>'1st Quarter 2013'!JGP108</f>
        <v>0</v>
      </c>
      <c r="JGQ106" s="115">
        <f>'1st Quarter 2013'!JGQ108</f>
        <v>0</v>
      </c>
      <c r="JGR106" s="115">
        <f>'1st Quarter 2013'!JGR108</f>
        <v>0</v>
      </c>
      <c r="JGS106" s="115">
        <f>'1st Quarter 2013'!JGS108</f>
        <v>0</v>
      </c>
      <c r="JGT106" s="115">
        <f>'1st Quarter 2013'!JGT108</f>
        <v>0</v>
      </c>
      <c r="JGU106" s="115">
        <f>'1st Quarter 2013'!JGU108</f>
        <v>0</v>
      </c>
      <c r="JGV106" s="115">
        <f>'1st Quarter 2013'!JGV108</f>
        <v>0</v>
      </c>
      <c r="JGW106" s="115">
        <f>'1st Quarter 2013'!JGW108</f>
        <v>0</v>
      </c>
      <c r="JGX106" s="115">
        <f>'1st Quarter 2013'!JGX108</f>
        <v>0</v>
      </c>
      <c r="JGY106" s="115">
        <f>'1st Quarter 2013'!JGY108</f>
        <v>0</v>
      </c>
      <c r="JGZ106" s="115">
        <f>'1st Quarter 2013'!JGZ108</f>
        <v>0</v>
      </c>
      <c r="JHA106" s="115">
        <f>'1st Quarter 2013'!JHA108</f>
        <v>0</v>
      </c>
      <c r="JHB106" s="115">
        <f>'1st Quarter 2013'!JHB108</f>
        <v>0</v>
      </c>
      <c r="JHC106" s="115">
        <f>'1st Quarter 2013'!JHC108</f>
        <v>0</v>
      </c>
      <c r="JHD106" s="115">
        <f>'1st Quarter 2013'!JHD108</f>
        <v>0</v>
      </c>
      <c r="JHE106" s="115">
        <f>'1st Quarter 2013'!JHE108</f>
        <v>0</v>
      </c>
      <c r="JHF106" s="115">
        <f>'1st Quarter 2013'!JHF108</f>
        <v>0</v>
      </c>
      <c r="JHG106" s="115">
        <f>'1st Quarter 2013'!JHG108</f>
        <v>0</v>
      </c>
      <c r="JHH106" s="115">
        <f>'1st Quarter 2013'!JHH108</f>
        <v>0</v>
      </c>
      <c r="JHI106" s="115">
        <f>'1st Quarter 2013'!JHI108</f>
        <v>0</v>
      </c>
      <c r="JHJ106" s="115">
        <f>'1st Quarter 2013'!JHJ108</f>
        <v>0</v>
      </c>
      <c r="JHK106" s="115">
        <f>'1st Quarter 2013'!JHK108</f>
        <v>0</v>
      </c>
      <c r="JHL106" s="115">
        <f>'1st Quarter 2013'!JHL108</f>
        <v>0</v>
      </c>
      <c r="JHM106" s="115">
        <f>'1st Quarter 2013'!JHM108</f>
        <v>0</v>
      </c>
      <c r="JHN106" s="115">
        <f>'1st Quarter 2013'!JHN108</f>
        <v>0</v>
      </c>
      <c r="JHO106" s="115">
        <f>'1st Quarter 2013'!JHO108</f>
        <v>0</v>
      </c>
      <c r="JHP106" s="115">
        <f>'1st Quarter 2013'!JHP108</f>
        <v>0</v>
      </c>
      <c r="JHQ106" s="115">
        <f>'1st Quarter 2013'!JHQ108</f>
        <v>0</v>
      </c>
      <c r="JHR106" s="115">
        <f>'1st Quarter 2013'!JHR108</f>
        <v>0</v>
      </c>
      <c r="JHS106" s="115">
        <f>'1st Quarter 2013'!JHS108</f>
        <v>0</v>
      </c>
      <c r="JHT106" s="115">
        <f>'1st Quarter 2013'!JHT108</f>
        <v>0</v>
      </c>
      <c r="JHU106" s="115">
        <f>'1st Quarter 2013'!JHU108</f>
        <v>0</v>
      </c>
      <c r="JHV106" s="115">
        <f>'1st Quarter 2013'!JHV108</f>
        <v>0</v>
      </c>
      <c r="JHW106" s="115">
        <f>'1st Quarter 2013'!JHW108</f>
        <v>0</v>
      </c>
      <c r="JHX106" s="115">
        <f>'1st Quarter 2013'!JHX108</f>
        <v>0</v>
      </c>
      <c r="JHY106" s="115">
        <f>'1st Quarter 2013'!JHY108</f>
        <v>0</v>
      </c>
      <c r="JHZ106" s="115">
        <f>'1st Quarter 2013'!JHZ108</f>
        <v>0</v>
      </c>
      <c r="JIA106" s="115">
        <f>'1st Quarter 2013'!JIA108</f>
        <v>0</v>
      </c>
      <c r="JIB106" s="115">
        <f>'1st Quarter 2013'!JIB108</f>
        <v>0</v>
      </c>
      <c r="JIC106" s="115">
        <f>'1st Quarter 2013'!JIC108</f>
        <v>0</v>
      </c>
      <c r="JID106" s="115">
        <f>'1st Quarter 2013'!JID108</f>
        <v>0</v>
      </c>
      <c r="JIE106" s="115">
        <f>'1st Quarter 2013'!JIE108</f>
        <v>0</v>
      </c>
      <c r="JIF106" s="115">
        <f>'1st Quarter 2013'!JIF108</f>
        <v>0</v>
      </c>
      <c r="JIG106" s="115">
        <f>'1st Quarter 2013'!JIG108</f>
        <v>0</v>
      </c>
      <c r="JIH106" s="115">
        <f>'1st Quarter 2013'!JIH108</f>
        <v>0</v>
      </c>
      <c r="JII106" s="115">
        <f>'1st Quarter 2013'!JII108</f>
        <v>0</v>
      </c>
      <c r="JIJ106" s="115">
        <f>'1st Quarter 2013'!JIJ108</f>
        <v>0</v>
      </c>
      <c r="JIK106" s="115">
        <f>'1st Quarter 2013'!JIK108</f>
        <v>0</v>
      </c>
      <c r="JIL106" s="115">
        <f>'1st Quarter 2013'!JIL108</f>
        <v>0</v>
      </c>
      <c r="JIM106" s="115">
        <f>'1st Quarter 2013'!JIM108</f>
        <v>0</v>
      </c>
      <c r="JIN106" s="115">
        <f>'1st Quarter 2013'!JIN108</f>
        <v>0</v>
      </c>
      <c r="JIO106" s="115">
        <f>'1st Quarter 2013'!JIO108</f>
        <v>0</v>
      </c>
      <c r="JIP106" s="115">
        <f>'1st Quarter 2013'!JIP108</f>
        <v>0</v>
      </c>
      <c r="JIQ106" s="115">
        <f>'1st Quarter 2013'!JIQ108</f>
        <v>0</v>
      </c>
      <c r="JIR106" s="115">
        <f>'1st Quarter 2013'!JIR108</f>
        <v>0</v>
      </c>
      <c r="JIS106" s="115">
        <f>'1st Quarter 2013'!JIS108</f>
        <v>0</v>
      </c>
      <c r="JIT106" s="115">
        <f>'1st Quarter 2013'!JIT108</f>
        <v>0</v>
      </c>
      <c r="JIU106" s="115">
        <f>'1st Quarter 2013'!JIU108</f>
        <v>0</v>
      </c>
      <c r="JIV106" s="115">
        <f>'1st Quarter 2013'!JIV108</f>
        <v>0</v>
      </c>
      <c r="JIW106" s="115">
        <f>'1st Quarter 2013'!JIW108</f>
        <v>0</v>
      </c>
      <c r="JIX106" s="115">
        <f>'1st Quarter 2013'!JIX108</f>
        <v>0</v>
      </c>
      <c r="JIY106" s="115">
        <f>'1st Quarter 2013'!JIY108</f>
        <v>0</v>
      </c>
      <c r="JIZ106" s="115">
        <f>'1st Quarter 2013'!JIZ108</f>
        <v>0</v>
      </c>
      <c r="JJA106" s="115">
        <f>'1st Quarter 2013'!JJA108</f>
        <v>0</v>
      </c>
      <c r="JJB106" s="115">
        <f>'1st Quarter 2013'!JJB108</f>
        <v>0</v>
      </c>
      <c r="JJC106" s="115">
        <f>'1st Quarter 2013'!JJC108</f>
        <v>0</v>
      </c>
      <c r="JJD106" s="115">
        <f>'1st Quarter 2013'!JJD108</f>
        <v>0</v>
      </c>
      <c r="JJE106" s="115">
        <f>'1st Quarter 2013'!JJE108</f>
        <v>0</v>
      </c>
      <c r="JJF106" s="115">
        <f>'1st Quarter 2013'!JJF108</f>
        <v>0</v>
      </c>
      <c r="JJG106" s="115">
        <f>'1st Quarter 2013'!JJG108</f>
        <v>0</v>
      </c>
      <c r="JJH106" s="115">
        <f>'1st Quarter 2013'!JJH108</f>
        <v>0</v>
      </c>
      <c r="JJI106" s="115">
        <f>'1st Quarter 2013'!JJI108</f>
        <v>0</v>
      </c>
      <c r="JJJ106" s="115">
        <f>'1st Quarter 2013'!JJJ108</f>
        <v>0</v>
      </c>
      <c r="JJK106" s="115">
        <f>'1st Quarter 2013'!JJK108</f>
        <v>0</v>
      </c>
      <c r="JJL106" s="115">
        <f>'1st Quarter 2013'!JJL108</f>
        <v>0</v>
      </c>
      <c r="JJM106" s="115">
        <f>'1st Quarter 2013'!JJM108</f>
        <v>0</v>
      </c>
      <c r="JJN106" s="115">
        <f>'1st Quarter 2013'!JJN108</f>
        <v>0</v>
      </c>
      <c r="JJO106" s="115">
        <f>'1st Quarter 2013'!JJO108</f>
        <v>0</v>
      </c>
      <c r="JJP106" s="115">
        <f>'1st Quarter 2013'!JJP108</f>
        <v>0</v>
      </c>
      <c r="JJQ106" s="115">
        <f>'1st Quarter 2013'!JJQ108</f>
        <v>0</v>
      </c>
      <c r="JJR106" s="115">
        <f>'1st Quarter 2013'!JJR108</f>
        <v>0</v>
      </c>
      <c r="JJS106" s="115">
        <f>'1st Quarter 2013'!JJS108</f>
        <v>0</v>
      </c>
      <c r="JJT106" s="115">
        <f>'1st Quarter 2013'!JJT108</f>
        <v>0</v>
      </c>
      <c r="JJU106" s="115">
        <f>'1st Quarter 2013'!JJU108</f>
        <v>0</v>
      </c>
      <c r="JJV106" s="115">
        <f>'1st Quarter 2013'!JJV108</f>
        <v>0</v>
      </c>
      <c r="JJW106" s="115">
        <f>'1st Quarter 2013'!JJW108</f>
        <v>0</v>
      </c>
      <c r="JJX106" s="115">
        <f>'1st Quarter 2013'!JJX108</f>
        <v>0</v>
      </c>
      <c r="JJY106" s="115">
        <f>'1st Quarter 2013'!JJY108</f>
        <v>0</v>
      </c>
      <c r="JJZ106" s="115">
        <f>'1st Quarter 2013'!JJZ108</f>
        <v>0</v>
      </c>
      <c r="JKA106" s="115">
        <f>'1st Quarter 2013'!JKA108</f>
        <v>0</v>
      </c>
      <c r="JKB106" s="115">
        <f>'1st Quarter 2013'!JKB108</f>
        <v>0</v>
      </c>
      <c r="JKC106" s="115">
        <f>'1st Quarter 2013'!JKC108</f>
        <v>0</v>
      </c>
      <c r="JKD106" s="115">
        <f>'1st Quarter 2013'!JKD108</f>
        <v>0</v>
      </c>
      <c r="JKE106" s="115">
        <f>'1st Quarter 2013'!JKE108</f>
        <v>0</v>
      </c>
      <c r="JKF106" s="115">
        <f>'1st Quarter 2013'!JKF108</f>
        <v>0</v>
      </c>
      <c r="JKG106" s="115">
        <f>'1st Quarter 2013'!JKG108</f>
        <v>0</v>
      </c>
      <c r="JKH106" s="115">
        <f>'1st Quarter 2013'!JKH108</f>
        <v>0</v>
      </c>
      <c r="JKI106" s="115">
        <f>'1st Quarter 2013'!JKI108</f>
        <v>0</v>
      </c>
      <c r="JKJ106" s="115">
        <f>'1st Quarter 2013'!JKJ108</f>
        <v>0</v>
      </c>
      <c r="JKK106" s="115">
        <f>'1st Quarter 2013'!JKK108</f>
        <v>0</v>
      </c>
      <c r="JKL106" s="115">
        <f>'1st Quarter 2013'!JKL108</f>
        <v>0</v>
      </c>
      <c r="JKM106" s="115">
        <f>'1st Quarter 2013'!JKM108</f>
        <v>0</v>
      </c>
      <c r="JKN106" s="115">
        <f>'1st Quarter 2013'!JKN108</f>
        <v>0</v>
      </c>
      <c r="JKO106" s="115">
        <f>'1st Quarter 2013'!JKO108</f>
        <v>0</v>
      </c>
      <c r="JKP106" s="115">
        <f>'1st Quarter 2013'!JKP108</f>
        <v>0</v>
      </c>
      <c r="JKQ106" s="115">
        <f>'1st Quarter 2013'!JKQ108</f>
        <v>0</v>
      </c>
      <c r="JKR106" s="115">
        <f>'1st Quarter 2013'!JKR108</f>
        <v>0</v>
      </c>
      <c r="JKS106" s="115">
        <f>'1st Quarter 2013'!JKS108</f>
        <v>0</v>
      </c>
      <c r="JKT106" s="115">
        <f>'1st Quarter 2013'!JKT108</f>
        <v>0</v>
      </c>
      <c r="JKU106" s="115">
        <f>'1st Quarter 2013'!JKU108</f>
        <v>0</v>
      </c>
      <c r="JKV106" s="115">
        <f>'1st Quarter 2013'!JKV108</f>
        <v>0</v>
      </c>
      <c r="JKW106" s="115">
        <f>'1st Quarter 2013'!JKW108</f>
        <v>0</v>
      </c>
      <c r="JKX106" s="115">
        <f>'1st Quarter 2013'!JKX108</f>
        <v>0</v>
      </c>
      <c r="JKY106" s="115">
        <f>'1st Quarter 2013'!JKY108</f>
        <v>0</v>
      </c>
      <c r="JKZ106" s="115">
        <f>'1st Quarter 2013'!JKZ108</f>
        <v>0</v>
      </c>
      <c r="JLA106" s="115">
        <f>'1st Quarter 2013'!JLA108</f>
        <v>0</v>
      </c>
      <c r="JLB106" s="115">
        <f>'1st Quarter 2013'!JLB108</f>
        <v>0</v>
      </c>
      <c r="JLC106" s="115">
        <f>'1st Quarter 2013'!JLC108</f>
        <v>0</v>
      </c>
      <c r="JLD106" s="115">
        <f>'1st Quarter 2013'!JLD108</f>
        <v>0</v>
      </c>
      <c r="JLE106" s="115">
        <f>'1st Quarter 2013'!JLE108</f>
        <v>0</v>
      </c>
      <c r="JLF106" s="115">
        <f>'1st Quarter 2013'!JLF108</f>
        <v>0</v>
      </c>
      <c r="JLG106" s="115">
        <f>'1st Quarter 2013'!JLG108</f>
        <v>0</v>
      </c>
      <c r="JLH106" s="115">
        <f>'1st Quarter 2013'!JLH108</f>
        <v>0</v>
      </c>
      <c r="JLI106" s="115">
        <f>'1st Quarter 2013'!JLI108</f>
        <v>0</v>
      </c>
      <c r="JLJ106" s="115">
        <f>'1st Quarter 2013'!JLJ108</f>
        <v>0</v>
      </c>
      <c r="JLK106" s="115">
        <f>'1st Quarter 2013'!JLK108</f>
        <v>0</v>
      </c>
      <c r="JLL106" s="115">
        <f>'1st Quarter 2013'!JLL108</f>
        <v>0</v>
      </c>
      <c r="JLM106" s="115">
        <f>'1st Quarter 2013'!JLM108</f>
        <v>0</v>
      </c>
      <c r="JLN106" s="115">
        <f>'1st Quarter 2013'!JLN108</f>
        <v>0</v>
      </c>
      <c r="JLO106" s="115">
        <f>'1st Quarter 2013'!JLO108</f>
        <v>0</v>
      </c>
      <c r="JLP106" s="115">
        <f>'1st Quarter 2013'!JLP108</f>
        <v>0</v>
      </c>
      <c r="JLQ106" s="115">
        <f>'1st Quarter 2013'!JLQ108</f>
        <v>0</v>
      </c>
      <c r="JLR106" s="115">
        <f>'1st Quarter 2013'!JLR108</f>
        <v>0</v>
      </c>
      <c r="JLS106" s="115">
        <f>'1st Quarter 2013'!JLS108</f>
        <v>0</v>
      </c>
      <c r="JLT106" s="115">
        <f>'1st Quarter 2013'!JLT108</f>
        <v>0</v>
      </c>
      <c r="JLU106" s="115">
        <f>'1st Quarter 2013'!JLU108</f>
        <v>0</v>
      </c>
      <c r="JLV106" s="115">
        <f>'1st Quarter 2013'!JLV108</f>
        <v>0</v>
      </c>
      <c r="JLW106" s="115">
        <f>'1st Quarter 2013'!JLW108</f>
        <v>0</v>
      </c>
      <c r="JLX106" s="115">
        <f>'1st Quarter 2013'!JLX108</f>
        <v>0</v>
      </c>
      <c r="JLY106" s="115">
        <f>'1st Quarter 2013'!JLY108</f>
        <v>0</v>
      </c>
      <c r="JLZ106" s="115">
        <f>'1st Quarter 2013'!JLZ108</f>
        <v>0</v>
      </c>
      <c r="JMA106" s="115">
        <f>'1st Quarter 2013'!JMA108</f>
        <v>0</v>
      </c>
      <c r="JMB106" s="115">
        <f>'1st Quarter 2013'!JMB108</f>
        <v>0</v>
      </c>
      <c r="JMC106" s="115">
        <f>'1st Quarter 2013'!JMC108</f>
        <v>0</v>
      </c>
      <c r="JMD106" s="115">
        <f>'1st Quarter 2013'!JMD108</f>
        <v>0</v>
      </c>
      <c r="JME106" s="115">
        <f>'1st Quarter 2013'!JME108</f>
        <v>0</v>
      </c>
      <c r="JMF106" s="115">
        <f>'1st Quarter 2013'!JMF108</f>
        <v>0</v>
      </c>
      <c r="JMG106" s="115">
        <f>'1st Quarter 2013'!JMG108</f>
        <v>0</v>
      </c>
      <c r="JMH106" s="115">
        <f>'1st Quarter 2013'!JMH108</f>
        <v>0</v>
      </c>
      <c r="JMI106" s="115">
        <f>'1st Quarter 2013'!JMI108</f>
        <v>0</v>
      </c>
      <c r="JMJ106" s="115">
        <f>'1st Quarter 2013'!JMJ108</f>
        <v>0</v>
      </c>
      <c r="JMK106" s="115">
        <f>'1st Quarter 2013'!JMK108</f>
        <v>0</v>
      </c>
      <c r="JML106" s="115">
        <f>'1st Quarter 2013'!JML108</f>
        <v>0</v>
      </c>
      <c r="JMM106" s="115">
        <f>'1st Quarter 2013'!JMM108</f>
        <v>0</v>
      </c>
      <c r="JMN106" s="115">
        <f>'1st Quarter 2013'!JMN108</f>
        <v>0</v>
      </c>
      <c r="JMO106" s="115">
        <f>'1st Quarter 2013'!JMO108</f>
        <v>0</v>
      </c>
      <c r="JMP106" s="115">
        <f>'1st Quarter 2013'!JMP108</f>
        <v>0</v>
      </c>
      <c r="JMQ106" s="115">
        <f>'1st Quarter 2013'!JMQ108</f>
        <v>0</v>
      </c>
      <c r="JMR106" s="115">
        <f>'1st Quarter 2013'!JMR108</f>
        <v>0</v>
      </c>
      <c r="JMS106" s="115">
        <f>'1st Quarter 2013'!JMS108</f>
        <v>0</v>
      </c>
      <c r="JMT106" s="115">
        <f>'1st Quarter 2013'!JMT108</f>
        <v>0</v>
      </c>
      <c r="JMU106" s="115">
        <f>'1st Quarter 2013'!JMU108</f>
        <v>0</v>
      </c>
      <c r="JMV106" s="115">
        <f>'1st Quarter 2013'!JMV108</f>
        <v>0</v>
      </c>
      <c r="JMW106" s="115">
        <f>'1st Quarter 2013'!JMW108</f>
        <v>0</v>
      </c>
      <c r="JMX106" s="115">
        <f>'1st Quarter 2013'!JMX108</f>
        <v>0</v>
      </c>
      <c r="JMY106" s="115">
        <f>'1st Quarter 2013'!JMY108</f>
        <v>0</v>
      </c>
      <c r="JMZ106" s="115">
        <f>'1st Quarter 2013'!JMZ108</f>
        <v>0</v>
      </c>
      <c r="JNA106" s="115">
        <f>'1st Quarter 2013'!JNA108</f>
        <v>0</v>
      </c>
      <c r="JNB106" s="115">
        <f>'1st Quarter 2013'!JNB108</f>
        <v>0</v>
      </c>
      <c r="JNC106" s="115">
        <f>'1st Quarter 2013'!JNC108</f>
        <v>0</v>
      </c>
      <c r="JND106" s="115">
        <f>'1st Quarter 2013'!JND108</f>
        <v>0</v>
      </c>
      <c r="JNE106" s="115">
        <f>'1st Quarter 2013'!JNE108</f>
        <v>0</v>
      </c>
      <c r="JNF106" s="115">
        <f>'1st Quarter 2013'!JNF108</f>
        <v>0</v>
      </c>
      <c r="JNG106" s="115">
        <f>'1st Quarter 2013'!JNG108</f>
        <v>0</v>
      </c>
      <c r="JNH106" s="115">
        <f>'1st Quarter 2013'!JNH108</f>
        <v>0</v>
      </c>
      <c r="JNI106" s="115">
        <f>'1st Quarter 2013'!JNI108</f>
        <v>0</v>
      </c>
      <c r="JNJ106" s="115">
        <f>'1st Quarter 2013'!JNJ108</f>
        <v>0</v>
      </c>
      <c r="JNK106" s="115">
        <f>'1st Quarter 2013'!JNK108</f>
        <v>0</v>
      </c>
      <c r="JNL106" s="115">
        <f>'1st Quarter 2013'!JNL108</f>
        <v>0</v>
      </c>
      <c r="JNM106" s="115">
        <f>'1st Quarter 2013'!JNM108</f>
        <v>0</v>
      </c>
      <c r="JNN106" s="115">
        <f>'1st Quarter 2013'!JNN108</f>
        <v>0</v>
      </c>
      <c r="JNO106" s="115">
        <f>'1st Quarter 2013'!JNO108</f>
        <v>0</v>
      </c>
      <c r="JNP106" s="115">
        <f>'1st Quarter 2013'!JNP108</f>
        <v>0</v>
      </c>
      <c r="JNQ106" s="115">
        <f>'1st Quarter 2013'!JNQ108</f>
        <v>0</v>
      </c>
      <c r="JNR106" s="115">
        <f>'1st Quarter 2013'!JNR108</f>
        <v>0</v>
      </c>
      <c r="JNS106" s="115">
        <f>'1st Quarter 2013'!JNS108</f>
        <v>0</v>
      </c>
      <c r="JNT106" s="115">
        <f>'1st Quarter 2013'!JNT108</f>
        <v>0</v>
      </c>
      <c r="JNU106" s="115">
        <f>'1st Quarter 2013'!JNU108</f>
        <v>0</v>
      </c>
      <c r="JNV106" s="115">
        <f>'1st Quarter 2013'!JNV108</f>
        <v>0</v>
      </c>
      <c r="JNW106" s="115">
        <f>'1st Quarter 2013'!JNW108</f>
        <v>0</v>
      </c>
      <c r="JNX106" s="115">
        <f>'1st Quarter 2013'!JNX108</f>
        <v>0</v>
      </c>
      <c r="JNY106" s="115">
        <f>'1st Quarter 2013'!JNY108</f>
        <v>0</v>
      </c>
      <c r="JNZ106" s="115">
        <f>'1st Quarter 2013'!JNZ108</f>
        <v>0</v>
      </c>
      <c r="JOA106" s="115">
        <f>'1st Quarter 2013'!JOA108</f>
        <v>0</v>
      </c>
      <c r="JOB106" s="115">
        <f>'1st Quarter 2013'!JOB108</f>
        <v>0</v>
      </c>
      <c r="JOC106" s="115">
        <f>'1st Quarter 2013'!JOC108</f>
        <v>0</v>
      </c>
      <c r="JOD106" s="115">
        <f>'1st Quarter 2013'!JOD108</f>
        <v>0</v>
      </c>
      <c r="JOE106" s="115">
        <f>'1st Quarter 2013'!JOE108</f>
        <v>0</v>
      </c>
      <c r="JOF106" s="115">
        <f>'1st Quarter 2013'!JOF108</f>
        <v>0</v>
      </c>
      <c r="JOG106" s="115">
        <f>'1st Quarter 2013'!JOG108</f>
        <v>0</v>
      </c>
      <c r="JOH106" s="115">
        <f>'1st Quarter 2013'!JOH108</f>
        <v>0</v>
      </c>
      <c r="JOI106" s="115">
        <f>'1st Quarter 2013'!JOI108</f>
        <v>0</v>
      </c>
      <c r="JOJ106" s="115">
        <f>'1st Quarter 2013'!JOJ108</f>
        <v>0</v>
      </c>
      <c r="JOK106" s="115">
        <f>'1st Quarter 2013'!JOK108</f>
        <v>0</v>
      </c>
      <c r="JOL106" s="115">
        <f>'1st Quarter 2013'!JOL108</f>
        <v>0</v>
      </c>
      <c r="JOM106" s="115">
        <f>'1st Quarter 2013'!JOM108</f>
        <v>0</v>
      </c>
      <c r="JON106" s="115">
        <f>'1st Quarter 2013'!JON108</f>
        <v>0</v>
      </c>
      <c r="JOO106" s="115">
        <f>'1st Quarter 2013'!JOO108</f>
        <v>0</v>
      </c>
      <c r="JOP106" s="115">
        <f>'1st Quarter 2013'!JOP108</f>
        <v>0</v>
      </c>
      <c r="JOQ106" s="115">
        <f>'1st Quarter 2013'!JOQ108</f>
        <v>0</v>
      </c>
      <c r="JOR106" s="115">
        <f>'1st Quarter 2013'!JOR108</f>
        <v>0</v>
      </c>
      <c r="JOS106" s="115">
        <f>'1st Quarter 2013'!JOS108</f>
        <v>0</v>
      </c>
      <c r="JOT106" s="115">
        <f>'1st Quarter 2013'!JOT108</f>
        <v>0</v>
      </c>
      <c r="JOU106" s="115">
        <f>'1st Quarter 2013'!JOU108</f>
        <v>0</v>
      </c>
      <c r="JOV106" s="115">
        <f>'1st Quarter 2013'!JOV108</f>
        <v>0</v>
      </c>
      <c r="JOW106" s="115">
        <f>'1st Quarter 2013'!JOW108</f>
        <v>0</v>
      </c>
      <c r="JOX106" s="115">
        <f>'1st Quarter 2013'!JOX108</f>
        <v>0</v>
      </c>
      <c r="JOY106" s="115">
        <f>'1st Quarter 2013'!JOY108</f>
        <v>0</v>
      </c>
      <c r="JOZ106" s="115">
        <f>'1st Quarter 2013'!JOZ108</f>
        <v>0</v>
      </c>
      <c r="JPA106" s="115">
        <f>'1st Quarter 2013'!JPA108</f>
        <v>0</v>
      </c>
      <c r="JPB106" s="115">
        <f>'1st Quarter 2013'!JPB108</f>
        <v>0</v>
      </c>
      <c r="JPC106" s="115">
        <f>'1st Quarter 2013'!JPC108</f>
        <v>0</v>
      </c>
      <c r="JPD106" s="115">
        <f>'1st Quarter 2013'!JPD108</f>
        <v>0</v>
      </c>
      <c r="JPE106" s="115">
        <f>'1st Quarter 2013'!JPE108</f>
        <v>0</v>
      </c>
      <c r="JPF106" s="115">
        <f>'1st Quarter 2013'!JPF108</f>
        <v>0</v>
      </c>
      <c r="JPG106" s="115">
        <f>'1st Quarter 2013'!JPG108</f>
        <v>0</v>
      </c>
      <c r="JPH106" s="115">
        <f>'1st Quarter 2013'!JPH108</f>
        <v>0</v>
      </c>
      <c r="JPI106" s="115">
        <f>'1st Quarter 2013'!JPI108</f>
        <v>0</v>
      </c>
      <c r="JPJ106" s="115">
        <f>'1st Quarter 2013'!JPJ108</f>
        <v>0</v>
      </c>
      <c r="JPK106" s="115">
        <f>'1st Quarter 2013'!JPK108</f>
        <v>0</v>
      </c>
      <c r="JPL106" s="115">
        <f>'1st Quarter 2013'!JPL108</f>
        <v>0</v>
      </c>
      <c r="JPM106" s="115">
        <f>'1st Quarter 2013'!JPM108</f>
        <v>0</v>
      </c>
      <c r="JPN106" s="115">
        <f>'1st Quarter 2013'!JPN108</f>
        <v>0</v>
      </c>
      <c r="JPO106" s="115">
        <f>'1st Quarter 2013'!JPO108</f>
        <v>0</v>
      </c>
      <c r="JPP106" s="115">
        <f>'1st Quarter 2013'!JPP108</f>
        <v>0</v>
      </c>
      <c r="JPQ106" s="115">
        <f>'1st Quarter 2013'!JPQ108</f>
        <v>0</v>
      </c>
      <c r="JPR106" s="115">
        <f>'1st Quarter 2013'!JPR108</f>
        <v>0</v>
      </c>
      <c r="JPS106" s="115">
        <f>'1st Quarter 2013'!JPS108</f>
        <v>0</v>
      </c>
      <c r="JPT106" s="115">
        <f>'1st Quarter 2013'!JPT108</f>
        <v>0</v>
      </c>
      <c r="JPU106" s="115">
        <f>'1st Quarter 2013'!JPU108</f>
        <v>0</v>
      </c>
      <c r="JPV106" s="115">
        <f>'1st Quarter 2013'!JPV108</f>
        <v>0</v>
      </c>
      <c r="JPW106" s="115">
        <f>'1st Quarter 2013'!JPW108</f>
        <v>0</v>
      </c>
      <c r="JPX106" s="115">
        <f>'1st Quarter 2013'!JPX108</f>
        <v>0</v>
      </c>
      <c r="JPY106" s="115">
        <f>'1st Quarter 2013'!JPY108</f>
        <v>0</v>
      </c>
      <c r="JPZ106" s="115">
        <f>'1st Quarter 2013'!JPZ108</f>
        <v>0</v>
      </c>
      <c r="JQA106" s="115">
        <f>'1st Quarter 2013'!JQA108</f>
        <v>0</v>
      </c>
      <c r="JQB106" s="115">
        <f>'1st Quarter 2013'!JQB108</f>
        <v>0</v>
      </c>
      <c r="JQC106" s="115">
        <f>'1st Quarter 2013'!JQC108</f>
        <v>0</v>
      </c>
      <c r="JQD106" s="115">
        <f>'1st Quarter 2013'!JQD108</f>
        <v>0</v>
      </c>
      <c r="JQE106" s="115">
        <f>'1st Quarter 2013'!JQE108</f>
        <v>0</v>
      </c>
      <c r="JQF106" s="115">
        <f>'1st Quarter 2013'!JQF108</f>
        <v>0</v>
      </c>
      <c r="JQG106" s="115">
        <f>'1st Quarter 2013'!JQG108</f>
        <v>0</v>
      </c>
      <c r="JQH106" s="115">
        <f>'1st Quarter 2013'!JQH108</f>
        <v>0</v>
      </c>
      <c r="JQI106" s="115">
        <f>'1st Quarter 2013'!JQI108</f>
        <v>0</v>
      </c>
      <c r="JQJ106" s="115">
        <f>'1st Quarter 2013'!JQJ108</f>
        <v>0</v>
      </c>
      <c r="JQK106" s="115">
        <f>'1st Quarter 2013'!JQK108</f>
        <v>0</v>
      </c>
      <c r="JQL106" s="115">
        <f>'1st Quarter 2013'!JQL108</f>
        <v>0</v>
      </c>
      <c r="JQM106" s="115">
        <f>'1st Quarter 2013'!JQM108</f>
        <v>0</v>
      </c>
      <c r="JQN106" s="115">
        <f>'1st Quarter 2013'!JQN108</f>
        <v>0</v>
      </c>
      <c r="JQO106" s="115">
        <f>'1st Quarter 2013'!JQO108</f>
        <v>0</v>
      </c>
      <c r="JQP106" s="115">
        <f>'1st Quarter 2013'!JQP108</f>
        <v>0</v>
      </c>
      <c r="JQQ106" s="115">
        <f>'1st Quarter 2013'!JQQ108</f>
        <v>0</v>
      </c>
      <c r="JQR106" s="115">
        <f>'1st Quarter 2013'!JQR108</f>
        <v>0</v>
      </c>
      <c r="JQS106" s="115">
        <f>'1st Quarter 2013'!JQS108</f>
        <v>0</v>
      </c>
      <c r="JQT106" s="115">
        <f>'1st Quarter 2013'!JQT108</f>
        <v>0</v>
      </c>
      <c r="JQU106" s="115">
        <f>'1st Quarter 2013'!JQU108</f>
        <v>0</v>
      </c>
      <c r="JQV106" s="115">
        <f>'1st Quarter 2013'!JQV108</f>
        <v>0</v>
      </c>
      <c r="JQW106" s="115">
        <f>'1st Quarter 2013'!JQW108</f>
        <v>0</v>
      </c>
      <c r="JQX106" s="115">
        <f>'1st Quarter 2013'!JQX108</f>
        <v>0</v>
      </c>
      <c r="JQY106" s="115">
        <f>'1st Quarter 2013'!JQY108</f>
        <v>0</v>
      </c>
      <c r="JQZ106" s="115">
        <f>'1st Quarter 2013'!JQZ108</f>
        <v>0</v>
      </c>
      <c r="JRA106" s="115">
        <f>'1st Quarter 2013'!JRA108</f>
        <v>0</v>
      </c>
      <c r="JRB106" s="115">
        <f>'1st Quarter 2013'!JRB108</f>
        <v>0</v>
      </c>
      <c r="JRC106" s="115">
        <f>'1st Quarter 2013'!JRC108</f>
        <v>0</v>
      </c>
      <c r="JRD106" s="115">
        <f>'1st Quarter 2013'!JRD108</f>
        <v>0</v>
      </c>
      <c r="JRE106" s="115">
        <f>'1st Quarter 2013'!JRE108</f>
        <v>0</v>
      </c>
      <c r="JRF106" s="115">
        <f>'1st Quarter 2013'!JRF108</f>
        <v>0</v>
      </c>
      <c r="JRG106" s="115">
        <f>'1st Quarter 2013'!JRG108</f>
        <v>0</v>
      </c>
      <c r="JRH106" s="115">
        <f>'1st Quarter 2013'!JRH108</f>
        <v>0</v>
      </c>
      <c r="JRI106" s="115">
        <f>'1st Quarter 2013'!JRI108</f>
        <v>0</v>
      </c>
      <c r="JRJ106" s="115">
        <f>'1st Quarter 2013'!JRJ108</f>
        <v>0</v>
      </c>
      <c r="JRK106" s="115">
        <f>'1st Quarter 2013'!JRK108</f>
        <v>0</v>
      </c>
      <c r="JRL106" s="115">
        <f>'1st Quarter 2013'!JRL108</f>
        <v>0</v>
      </c>
      <c r="JRM106" s="115">
        <f>'1st Quarter 2013'!JRM108</f>
        <v>0</v>
      </c>
      <c r="JRN106" s="115">
        <f>'1st Quarter 2013'!JRN108</f>
        <v>0</v>
      </c>
      <c r="JRO106" s="115">
        <f>'1st Quarter 2013'!JRO108</f>
        <v>0</v>
      </c>
      <c r="JRP106" s="115">
        <f>'1st Quarter 2013'!JRP108</f>
        <v>0</v>
      </c>
      <c r="JRQ106" s="115">
        <f>'1st Quarter 2013'!JRQ108</f>
        <v>0</v>
      </c>
      <c r="JRR106" s="115">
        <f>'1st Quarter 2013'!JRR108</f>
        <v>0</v>
      </c>
      <c r="JRS106" s="115">
        <f>'1st Quarter 2013'!JRS108</f>
        <v>0</v>
      </c>
      <c r="JRT106" s="115">
        <f>'1st Quarter 2013'!JRT108</f>
        <v>0</v>
      </c>
      <c r="JRU106" s="115">
        <f>'1st Quarter 2013'!JRU108</f>
        <v>0</v>
      </c>
      <c r="JRV106" s="115">
        <f>'1st Quarter 2013'!JRV108</f>
        <v>0</v>
      </c>
      <c r="JRW106" s="115">
        <f>'1st Quarter 2013'!JRW108</f>
        <v>0</v>
      </c>
      <c r="JRX106" s="115">
        <f>'1st Quarter 2013'!JRX108</f>
        <v>0</v>
      </c>
      <c r="JRY106" s="115">
        <f>'1st Quarter 2013'!JRY108</f>
        <v>0</v>
      </c>
      <c r="JRZ106" s="115">
        <f>'1st Quarter 2013'!JRZ108</f>
        <v>0</v>
      </c>
      <c r="JSA106" s="115">
        <f>'1st Quarter 2013'!JSA108</f>
        <v>0</v>
      </c>
      <c r="JSB106" s="115">
        <f>'1st Quarter 2013'!JSB108</f>
        <v>0</v>
      </c>
      <c r="JSC106" s="115">
        <f>'1st Quarter 2013'!JSC108</f>
        <v>0</v>
      </c>
      <c r="JSD106" s="115">
        <f>'1st Quarter 2013'!JSD108</f>
        <v>0</v>
      </c>
      <c r="JSE106" s="115">
        <f>'1st Quarter 2013'!JSE108</f>
        <v>0</v>
      </c>
      <c r="JSF106" s="115">
        <f>'1st Quarter 2013'!JSF108</f>
        <v>0</v>
      </c>
      <c r="JSG106" s="115">
        <f>'1st Quarter 2013'!JSG108</f>
        <v>0</v>
      </c>
      <c r="JSH106" s="115">
        <f>'1st Quarter 2013'!JSH108</f>
        <v>0</v>
      </c>
      <c r="JSI106" s="115">
        <f>'1st Quarter 2013'!JSI108</f>
        <v>0</v>
      </c>
      <c r="JSJ106" s="115">
        <f>'1st Quarter 2013'!JSJ108</f>
        <v>0</v>
      </c>
      <c r="JSK106" s="115">
        <f>'1st Quarter 2013'!JSK108</f>
        <v>0</v>
      </c>
      <c r="JSL106" s="115">
        <f>'1st Quarter 2013'!JSL108</f>
        <v>0</v>
      </c>
      <c r="JSM106" s="115">
        <f>'1st Quarter 2013'!JSM108</f>
        <v>0</v>
      </c>
      <c r="JSN106" s="115">
        <f>'1st Quarter 2013'!JSN108</f>
        <v>0</v>
      </c>
      <c r="JSO106" s="115">
        <f>'1st Quarter 2013'!JSO108</f>
        <v>0</v>
      </c>
      <c r="JSP106" s="115">
        <f>'1st Quarter 2013'!JSP108</f>
        <v>0</v>
      </c>
      <c r="JSQ106" s="115">
        <f>'1st Quarter 2013'!JSQ108</f>
        <v>0</v>
      </c>
      <c r="JSR106" s="115">
        <f>'1st Quarter 2013'!JSR108</f>
        <v>0</v>
      </c>
      <c r="JSS106" s="115">
        <f>'1st Quarter 2013'!JSS108</f>
        <v>0</v>
      </c>
      <c r="JST106" s="115">
        <f>'1st Quarter 2013'!JST108</f>
        <v>0</v>
      </c>
      <c r="JSU106" s="115">
        <f>'1st Quarter 2013'!JSU108</f>
        <v>0</v>
      </c>
      <c r="JSV106" s="115">
        <f>'1st Quarter 2013'!JSV108</f>
        <v>0</v>
      </c>
      <c r="JSW106" s="115">
        <f>'1st Quarter 2013'!JSW108</f>
        <v>0</v>
      </c>
      <c r="JSX106" s="115">
        <f>'1st Quarter 2013'!JSX108</f>
        <v>0</v>
      </c>
      <c r="JSY106" s="115">
        <f>'1st Quarter 2013'!JSY108</f>
        <v>0</v>
      </c>
      <c r="JSZ106" s="115">
        <f>'1st Quarter 2013'!JSZ108</f>
        <v>0</v>
      </c>
      <c r="JTA106" s="115">
        <f>'1st Quarter 2013'!JTA108</f>
        <v>0</v>
      </c>
      <c r="JTB106" s="115">
        <f>'1st Quarter 2013'!JTB108</f>
        <v>0</v>
      </c>
      <c r="JTC106" s="115">
        <f>'1st Quarter 2013'!JTC108</f>
        <v>0</v>
      </c>
      <c r="JTD106" s="115">
        <f>'1st Quarter 2013'!JTD108</f>
        <v>0</v>
      </c>
      <c r="JTE106" s="115">
        <f>'1st Quarter 2013'!JTE108</f>
        <v>0</v>
      </c>
      <c r="JTF106" s="115">
        <f>'1st Quarter 2013'!JTF108</f>
        <v>0</v>
      </c>
      <c r="JTG106" s="115">
        <f>'1st Quarter 2013'!JTG108</f>
        <v>0</v>
      </c>
      <c r="JTH106" s="115">
        <f>'1st Quarter 2013'!JTH108</f>
        <v>0</v>
      </c>
      <c r="JTI106" s="115">
        <f>'1st Quarter 2013'!JTI108</f>
        <v>0</v>
      </c>
      <c r="JTJ106" s="115">
        <f>'1st Quarter 2013'!JTJ108</f>
        <v>0</v>
      </c>
      <c r="JTK106" s="115">
        <f>'1st Quarter 2013'!JTK108</f>
        <v>0</v>
      </c>
      <c r="JTL106" s="115">
        <f>'1st Quarter 2013'!JTL108</f>
        <v>0</v>
      </c>
      <c r="JTM106" s="115">
        <f>'1st Quarter 2013'!JTM108</f>
        <v>0</v>
      </c>
      <c r="JTN106" s="115">
        <f>'1st Quarter 2013'!JTN108</f>
        <v>0</v>
      </c>
      <c r="JTO106" s="115">
        <f>'1st Quarter 2013'!JTO108</f>
        <v>0</v>
      </c>
      <c r="JTP106" s="115">
        <f>'1st Quarter 2013'!JTP108</f>
        <v>0</v>
      </c>
      <c r="JTQ106" s="115">
        <f>'1st Quarter 2013'!JTQ108</f>
        <v>0</v>
      </c>
      <c r="JTR106" s="115">
        <f>'1st Quarter 2013'!JTR108</f>
        <v>0</v>
      </c>
      <c r="JTS106" s="115">
        <f>'1st Quarter 2013'!JTS108</f>
        <v>0</v>
      </c>
      <c r="JTT106" s="115">
        <f>'1st Quarter 2013'!JTT108</f>
        <v>0</v>
      </c>
      <c r="JTU106" s="115">
        <f>'1st Quarter 2013'!JTU108</f>
        <v>0</v>
      </c>
      <c r="JTV106" s="115">
        <f>'1st Quarter 2013'!JTV108</f>
        <v>0</v>
      </c>
      <c r="JTW106" s="115">
        <f>'1st Quarter 2013'!JTW108</f>
        <v>0</v>
      </c>
      <c r="JTX106" s="115">
        <f>'1st Quarter 2013'!JTX108</f>
        <v>0</v>
      </c>
      <c r="JTY106" s="115">
        <f>'1st Quarter 2013'!JTY108</f>
        <v>0</v>
      </c>
      <c r="JTZ106" s="115">
        <f>'1st Quarter 2013'!JTZ108</f>
        <v>0</v>
      </c>
      <c r="JUA106" s="115">
        <f>'1st Quarter 2013'!JUA108</f>
        <v>0</v>
      </c>
      <c r="JUB106" s="115">
        <f>'1st Quarter 2013'!JUB108</f>
        <v>0</v>
      </c>
      <c r="JUC106" s="115">
        <f>'1st Quarter 2013'!JUC108</f>
        <v>0</v>
      </c>
      <c r="JUD106" s="115">
        <f>'1st Quarter 2013'!JUD108</f>
        <v>0</v>
      </c>
      <c r="JUE106" s="115">
        <f>'1st Quarter 2013'!JUE108</f>
        <v>0</v>
      </c>
      <c r="JUF106" s="115">
        <f>'1st Quarter 2013'!JUF108</f>
        <v>0</v>
      </c>
      <c r="JUG106" s="115">
        <f>'1st Quarter 2013'!JUG108</f>
        <v>0</v>
      </c>
      <c r="JUH106" s="115">
        <f>'1st Quarter 2013'!JUH108</f>
        <v>0</v>
      </c>
      <c r="JUI106" s="115">
        <f>'1st Quarter 2013'!JUI108</f>
        <v>0</v>
      </c>
      <c r="JUJ106" s="115">
        <f>'1st Quarter 2013'!JUJ108</f>
        <v>0</v>
      </c>
      <c r="JUK106" s="115">
        <f>'1st Quarter 2013'!JUK108</f>
        <v>0</v>
      </c>
      <c r="JUL106" s="115">
        <f>'1st Quarter 2013'!JUL108</f>
        <v>0</v>
      </c>
      <c r="JUM106" s="115">
        <f>'1st Quarter 2013'!JUM108</f>
        <v>0</v>
      </c>
      <c r="JUN106" s="115">
        <f>'1st Quarter 2013'!JUN108</f>
        <v>0</v>
      </c>
      <c r="JUO106" s="115">
        <f>'1st Quarter 2013'!JUO108</f>
        <v>0</v>
      </c>
      <c r="JUP106" s="115">
        <f>'1st Quarter 2013'!JUP108</f>
        <v>0</v>
      </c>
      <c r="JUQ106" s="115">
        <f>'1st Quarter 2013'!JUQ108</f>
        <v>0</v>
      </c>
      <c r="JUR106" s="115">
        <f>'1st Quarter 2013'!JUR108</f>
        <v>0</v>
      </c>
      <c r="JUS106" s="115">
        <f>'1st Quarter 2013'!JUS108</f>
        <v>0</v>
      </c>
      <c r="JUT106" s="115">
        <f>'1st Quarter 2013'!JUT108</f>
        <v>0</v>
      </c>
      <c r="JUU106" s="115">
        <f>'1st Quarter 2013'!JUU108</f>
        <v>0</v>
      </c>
      <c r="JUV106" s="115">
        <f>'1st Quarter 2013'!JUV108</f>
        <v>0</v>
      </c>
      <c r="JUW106" s="115">
        <f>'1st Quarter 2013'!JUW108</f>
        <v>0</v>
      </c>
      <c r="JUX106" s="115">
        <f>'1st Quarter 2013'!JUX108</f>
        <v>0</v>
      </c>
      <c r="JUY106" s="115">
        <f>'1st Quarter 2013'!JUY108</f>
        <v>0</v>
      </c>
      <c r="JUZ106" s="115">
        <f>'1st Quarter 2013'!JUZ108</f>
        <v>0</v>
      </c>
      <c r="JVA106" s="115">
        <f>'1st Quarter 2013'!JVA108</f>
        <v>0</v>
      </c>
      <c r="JVB106" s="115">
        <f>'1st Quarter 2013'!JVB108</f>
        <v>0</v>
      </c>
      <c r="JVC106" s="115">
        <f>'1st Quarter 2013'!JVC108</f>
        <v>0</v>
      </c>
      <c r="JVD106" s="115">
        <f>'1st Quarter 2013'!JVD108</f>
        <v>0</v>
      </c>
      <c r="JVE106" s="115">
        <f>'1st Quarter 2013'!JVE108</f>
        <v>0</v>
      </c>
      <c r="JVF106" s="115">
        <f>'1st Quarter 2013'!JVF108</f>
        <v>0</v>
      </c>
      <c r="JVG106" s="115">
        <f>'1st Quarter 2013'!JVG108</f>
        <v>0</v>
      </c>
      <c r="JVH106" s="115">
        <f>'1st Quarter 2013'!JVH108</f>
        <v>0</v>
      </c>
      <c r="JVI106" s="115">
        <f>'1st Quarter 2013'!JVI108</f>
        <v>0</v>
      </c>
      <c r="JVJ106" s="115">
        <f>'1st Quarter 2013'!JVJ108</f>
        <v>0</v>
      </c>
      <c r="JVK106" s="115">
        <f>'1st Quarter 2013'!JVK108</f>
        <v>0</v>
      </c>
      <c r="JVL106" s="115">
        <f>'1st Quarter 2013'!JVL108</f>
        <v>0</v>
      </c>
      <c r="JVM106" s="115">
        <f>'1st Quarter 2013'!JVM108</f>
        <v>0</v>
      </c>
      <c r="JVN106" s="115">
        <f>'1st Quarter 2013'!JVN108</f>
        <v>0</v>
      </c>
      <c r="JVO106" s="115">
        <f>'1st Quarter 2013'!JVO108</f>
        <v>0</v>
      </c>
      <c r="JVP106" s="115">
        <f>'1st Quarter 2013'!JVP108</f>
        <v>0</v>
      </c>
      <c r="JVQ106" s="115">
        <f>'1st Quarter 2013'!JVQ108</f>
        <v>0</v>
      </c>
      <c r="JVR106" s="115">
        <f>'1st Quarter 2013'!JVR108</f>
        <v>0</v>
      </c>
      <c r="JVS106" s="115">
        <f>'1st Quarter 2013'!JVS108</f>
        <v>0</v>
      </c>
      <c r="JVT106" s="115">
        <f>'1st Quarter 2013'!JVT108</f>
        <v>0</v>
      </c>
      <c r="JVU106" s="115">
        <f>'1st Quarter 2013'!JVU108</f>
        <v>0</v>
      </c>
      <c r="JVV106" s="115">
        <f>'1st Quarter 2013'!JVV108</f>
        <v>0</v>
      </c>
      <c r="JVW106" s="115">
        <f>'1st Quarter 2013'!JVW108</f>
        <v>0</v>
      </c>
      <c r="JVX106" s="115">
        <f>'1st Quarter 2013'!JVX108</f>
        <v>0</v>
      </c>
      <c r="JVY106" s="115">
        <f>'1st Quarter 2013'!JVY108</f>
        <v>0</v>
      </c>
      <c r="JVZ106" s="115">
        <f>'1st Quarter 2013'!JVZ108</f>
        <v>0</v>
      </c>
      <c r="JWA106" s="115">
        <f>'1st Quarter 2013'!JWA108</f>
        <v>0</v>
      </c>
      <c r="JWB106" s="115">
        <f>'1st Quarter 2013'!JWB108</f>
        <v>0</v>
      </c>
      <c r="JWC106" s="115">
        <f>'1st Quarter 2013'!JWC108</f>
        <v>0</v>
      </c>
      <c r="JWD106" s="115">
        <f>'1st Quarter 2013'!JWD108</f>
        <v>0</v>
      </c>
      <c r="JWE106" s="115">
        <f>'1st Quarter 2013'!JWE108</f>
        <v>0</v>
      </c>
      <c r="JWF106" s="115">
        <f>'1st Quarter 2013'!JWF108</f>
        <v>0</v>
      </c>
      <c r="JWG106" s="115">
        <f>'1st Quarter 2013'!JWG108</f>
        <v>0</v>
      </c>
      <c r="JWH106" s="115">
        <f>'1st Quarter 2013'!JWH108</f>
        <v>0</v>
      </c>
      <c r="JWI106" s="115">
        <f>'1st Quarter 2013'!JWI108</f>
        <v>0</v>
      </c>
      <c r="JWJ106" s="115">
        <f>'1st Quarter 2013'!JWJ108</f>
        <v>0</v>
      </c>
      <c r="JWK106" s="115">
        <f>'1st Quarter 2013'!JWK108</f>
        <v>0</v>
      </c>
      <c r="JWL106" s="115">
        <f>'1st Quarter 2013'!JWL108</f>
        <v>0</v>
      </c>
      <c r="JWM106" s="115">
        <f>'1st Quarter 2013'!JWM108</f>
        <v>0</v>
      </c>
      <c r="JWN106" s="115">
        <f>'1st Quarter 2013'!JWN108</f>
        <v>0</v>
      </c>
      <c r="JWO106" s="115">
        <f>'1st Quarter 2013'!JWO108</f>
        <v>0</v>
      </c>
      <c r="JWP106" s="115">
        <f>'1st Quarter 2013'!JWP108</f>
        <v>0</v>
      </c>
      <c r="JWQ106" s="115">
        <f>'1st Quarter 2013'!JWQ108</f>
        <v>0</v>
      </c>
      <c r="JWR106" s="115">
        <f>'1st Quarter 2013'!JWR108</f>
        <v>0</v>
      </c>
      <c r="JWS106" s="115">
        <f>'1st Quarter 2013'!JWS108</f>
        <v>0</v>
      </c>
      <c r="JWT106" s="115">
        <f>'1st Quarter 2013'!JWT108</f>
        <v>0</v>
      </c>
      <c r="JWU106" s="115">
        <f>'1st Quarter 2013'!JWU108</f>
        <v>0</v>
      </c>
      <c r="JWV106" s="115">
        <f>'1st Quarter 2013'!JWV108</f>
        <v>0</v>
      </c>
      <c r="JWW106" s="115">
        <f>'1st Quarter 2013'!JWW108</f>
        <v>0</v>
      </c>
      <c r="JWX106" s="115">
        <f>'1st Quarter 2013'!JWX108</f>
        <v>0</v>
      </c>
      <c r="JWY106" s="115">
        <f>'1st Quarter 2013'!JWY108</f>
        <v>0</v>
      </c>
      <c r="JWZ106" s="115">
        <f>'1st Quarter 2013'!JWZ108</f>
        <v>0</v>
      </c>
      <c r="JXA106" s="115">
        <f>'1st Quarter 2013'!JXA108</f>
        <v>0</v>
      </c>
      <c r="JXB106" s="115">
        <f>'1st Quarter 2013'!JXB108</f>
        <v>0</v>
      </c>
      <c r="JXC106" s="115">
        <f>'1st Quarter 2013'!JXC108</f>
        <v>0</v>
      </c>
      <c r="JXD106" s="115">
        <f>'1st Quarter 2013'!JXD108</f>
        <v>0</v>
      </c>
      <c r="JXE106" s="115">
        <f>'1st Quarter 2013'!JXE108</f>
        <v>0</v>
      </c>
      <c r="JXF106" s="115">
        <f>'1st Quarter 2013'!JXF108</f>
        <v>0</v>
      </c>
      <c r="JXG106" s="115">
        <f>'1st Quarter 2013'!JXG108</f>
        <v>0</v>
      </c>
      <c r="JXH106" s="115">
        <f>'1st Quarter 2013'!JXH108</f>
        <v>0</v>
      </c>
      <c r="JXI106" s="115">
        <f>'1st Quarter 2013'!JXI108</f>
        <v>0</v>
      </c>
      <c r="JXJ106" s="115">
        <f>'1st Quarter 2013'!JXJ108</f>
        <v>0</v>
      </c>
      <c r="JXK106" s="115">
        <f>'1st Quarter 2013'!JXK108</f>
        <v>0</v>
      </c>
      <c r="JXL106" s="115">
        <f>'1st Quarter 2013'!JXL108</f>
        <v>0</v>
      </c>
      <c r="JXM106" s="115">
        <f>'1st Quarter 2013'!JXM108</f>
        <v>0</v>
      </c>
      <c r="JXN106" s="115">
        <f>'1st Quarter 2013'!JXN108</f>
        <v>0</v>
      </c>
      <c r="JXO106" s="115">
        <f>'1st Quarter 2013'!JXO108</f>
        <v>0</v>
      </c>
      <c r="JXP106" s="115">
        <f>'1st Quarter 2013'!JXP108</f>
        <v>0</v>
      </c>
      <c r="JXQ106" s="115">
        <f>'1st Quarter 2013'!JXQ108</f>
        <v>0</v>
      </c>
      <c r="JXR106" s="115">
        <f>'1st Quarter 2013'!JXR108</f>
        <v>0</v>
      </c>
      <c r="JXS106" s="115">
        <f>'1st Quarter 2013'!JXS108</f>
        <v>0</v>
      </c>
      <c r="JXT106" s="115">
        <f>'1st Quarter 2013'!JXT108</f>
        <v>0</v>
      </c>
      <c r="JXU106" s="115">
        <f>'1st Quarter 2013'!JXU108</f>
        <v>0</v>
      </c>
      <c r="JXV106" s="115">
        <f>'1st Quarter 2013'!JXV108</f>
        <v>0</v>
      </c>
      <c r="JXW106" s="115">
        <f>'1st Quarter 2013'!JXW108</f>
        <v>0</v>
      </c>
      <c r="JXX106" s="115">
        <f>'1st Quarter 2013'!JXX108</f>
        <v>0</v>
      </c>
      <c r="JXY106" s="115">
        <f>'1st Quarter 2013'!JXY108</f>
        <v>0</v>
      </c>
      <c r="JXZ106" s="115">
        <f>'1st Quarter 2013'!JXZ108</f>
        <v>0</v>
      </c>
      <c r="JYA106" s="115">
        <f>'1st Quarter 2013'!JYA108</f>
        <v>0</v>
      </c>
      <c r="JYB106" s="115">
        <f>'1st Quarter 2013'!JYB108</f>
        <v>0</v>
      </c>
      <c r="JYC106" s="115">
        <f>'1st Quarter 2013'!JYC108</f>
        <v>0</v>
      </c>
      <c r="JYD106" s="115">
        <f>'1st Quarter 2013'!JYD108</f>
        <v>0</v>
      </c>
      <c r="JYE106" s="115">
        <f>'1st Quarter 2013'!JYE108</f>
        <v>0</v>
      </c>
      <c r="JYF106" s="115">
        <f>'1st Quarter 2013'!JYF108</f>
        <v>0</v>
      </c>
      <c r="JYG106" s="115">
        <f>'1st Quarter 2013'!JYG108</f>
        <v>0</v>
      </c>
      <c r="JYH106" s="115">
        <f>'1st Quarter 2013'!JYH108</f>
        <v>0</v>
      </c>
      <c r="JYI106" s="115">
        <f>'1st Quarter 2013'!JYI108</f>
        <v>0</v>
      </c>
      <c r="JYJ106" s="115">
        <f>'1st Quarter 2013'!JYJ108</f>
        <v>0</v>
      </c>
      <c r="JYK106" s="115">
        <f>'1st Quarter 2013'!JYK108</f>
        <v>0</v>
      </c>
      <c r="JYL106" s="115">
        <f>'1st Quarter 2013'!JYL108</f>
        <v>0</v>
      </c>
      <c r="JYM106" s="115">
        <f>'1st Quarter 2013'!JYM108</f>
        <v>0</v>
      </c>
      <c r="JYN106" s="115">
        <f>'1st Quarter 2013'!JYN108</f>
        <v>0</v>
      </c>
      <c r="JYO106" s="115">
        <f>'1st Quarter 2013'!JYO108</f>
        <v>0</v>
      </c>
      <c r="JYP106" s="115">
        <f>'1st Quarter 2013'!JYP108</f>
        <v>0</v>
      </c>
      <c r="JYQ106" s="115">
        <f>'1st Quarter 2013'!JYQ108</f>
        <v>0</v>
      </c>
      <c r="JYR106" s="115">
        <f>'1st Quarter 2013'!JYR108</f>
        <v>0</v>
      </c>
      <c r="JYS106" s="115">
        <f>'1st Quarter 2013'!JYS108</f>
        <v>0</v>
      </c>
      <c r="JYT106" s="115">
        <f>'1st Quarter 2013'!JYT108</f>
        <v>0</v>
      </c>
      <c r="JYU106" s="115">
        <f>'1st Quarter 2013'!JYU108</f>
        <v>0</v>
      </c>
      <c r="JYV106" s="115">
        <f>'1st Quarter 2013'!JYV108</f>
        <v>0</v>
      </c>
      <c r="JYW106" s="115">
        <f>'1st Quarter 2013'!JYW108</f>
        <v>0</v>
      </c>
      <c r="JYX106" s="115">
        <f>'1st Quarter 2013'!JYX108</f>
        <v>0</v>
      </c>
      <c r="JYY106" s="115">
        <f>'1st Quarter 2013'!JYY108</f>
        <v>0</v>
      </c>
      <c r="JYZ106" s="115">
        <f>'1st Quarter 2013'!JYZ108</f>
        <v>0</v>
      </c>
      <c r="JZA106" s="115">
        <f>'1st Quarter 2013'!JZA108</f>
        <v>0</v>
      </c>
      <c r="JZB106" s="115">
        <f>'1st Quarter 2013'!JZB108</f>
        <v>0</v>
      </c>
      <c r="JZC106" s="115">
        <f>'1st Quarter 2013'!JZC108</f>
        <v>0</v>
      </c>
      <c r="JZD106" s="115">
        <f>'1st Quarter 2013'!JZD108</f>
        <v>0</v>
      </c>
      <c r="JZE106" s="115">
        <f>'1st Quarter 2013'!JZE108</f>
        <v>0</v>
      </c>
      <c r="JZF106" s="115">
        <f>'1st Quarter 2013'!JZF108</f>
        <v>0</v>
      </c>
      <c r="JZG106" s="115">
        <f>'1st Quarter 2013'!JZG108</f>
        <v>0</v>
      </c>
      <c r="JZH106" s="115">
        <f>'1st Quarter 2013'!JZH108</f>
        <v>0</v>
      </c>
      <c r="JZI106" s="115">
        <f>'1st Quarter 2013'!JZI108</f>
        <v>0</v>
      </c>
      <c r="JZJ106" s="115">
        <f>'1st Quarter 2013'!JZJ108</f>
        <v>0</v>
      </c>
      <c r="JZK106" s="115">
        <f>'1st Quarter 2013'!JZK108</f>
        <v>0</v>
      </c>
      <c r="JZL106" s="115">
        <f>'1st Quarter 2013'!JZL108</f>
        <v>0</v>
      </c>
      <c r="JZM106" s="115">
        <f>'1st Quarter 2013'!JZM108</f>
        <v>0</v>
      </c>
      <c r="JZN106" s="115">
        <f>'1st Quarter 2013'!JZN108</f>
        <v>0</v>
      </c>
      <c r="JZO106" s="115">
        <f>'1st Quarter 2013'!JZO108</f>
        <v>0</v>
      </c>
      <c r="JZP106" s="115">
        <f>'1st Quarter 2013'!JZP108</f>
        <v>0</v>
      </c>
      <c r="JZQ106" s="115">
        <f>'1st Quarter 2013'!JZQ108</f>
        <v>0</v>
      </c>
      <c r="JZR106" s="115">
        <f>'1st Quarter 2013'!JZR108</f>
        <v>0</v>
      </c>
      <c r="JZS106" s="115">
        <f>'1st Quarter 2013'!JZS108</f>
        <v>0</v>
      </c>
      <c r="JZT106" s="115">
        <f>'1st Quarter 2013'!JZT108</f>
        <v>0</v>
      </c>
      <c r="JZU106" s="115">
        <f>'1st Quarter 2013'!JZU108</f>
        <v>0</v>
      </c>
      <c r="JZV106" s="115">
        <f>'1st Quarter 2013'!JZV108</f>
        <v>0</v>
      </c>
      <c r="JZW106" s="115">
        <f>'1st Quarter 2013'!JZW108</f>
        <v>0</v>
      </c>
      <c r="JZX106" s="115">
        <f>'1st Quarter 2013'!JZX108</f>
        <v>0</v>
      </c>
      <c r="JZY106" s="115">
        <f>'1st Quarter 2013'!JZY108</f>
        <v>0</v>
      </c>
      <c r="JZZ106" s="115">
        <f>'1st Quarter 2013'!JZZ108</f>
        <v>0</v>
      </c>
      <c r="KAA106" s="115">
        <f>'1st Quarter 2013'!KAA108</f>
        <v>0</v>
      </c>
      <c r="KAB106" s="115">
        <f>'1st Quarter 2013'!KAB108</f>
        <v>0</v>
      </c>
      <c r="KAC106" s="115">
        <f>'1st Quarter 2013'!KAC108</f>
        <v>0</v>
      </c>
      <c r="KAD106" s="115">
        <f>'1st Quarter 2013'!KAD108</f>
        <v>0</v>
      </c>
      <c r="KAE106" s="115">
        <f>'1st Quarter 2013'!KAE108</f>
        <v>0</v>
      </c>
      <c r="KAF106" s="115">
        <f>'1st Quarter 2013'!KAF108</f>
        <v>0</v>
      </c>
      <c r="KAG106" s="115">
        <f>'1st Quarter 2013'!KAG108</f>
        <v>0</v>
      </c>
      <c r="KAH106" s="115">
        <f>'1st Quarter 2013'!KAH108</f>
        <v>0</v>
      </c>
      <c r="KAI106" s="115">
        <f>'1st Quarter 2013'!KAI108</f>
        <v>0</v>
      </c>
      <c r="KAJ106" s="115">
        <f>'1st Quarter 2013'!KAJ108</f>
        <v>0</v>
      </c>
      <c r="KAK106" s="115">
        <f>'1st Quarter 2013'!KAK108</f>
        <v>0</v>
      </c>
      <c r="KAL106" s="115">
        <f>'1st Quarter 2013'!KAL108</f>
        <v>0</v>
      </c>
      <c r="KAM106" s="115">
        <f>'1st Quarter 2013'!KAM108</f>
        <v>0</v>
      </c>
      <c r="KAN106" s="115">
        <f>'1st Quarter 2013'!KAN108</f>
        <v>0</v>
      </c>
      <c r="KAO106" s="115">
        <f>'1st Quarter 2013'!KAO108</f>
        <v>0</v>
      </c>
      <c r="KAP106" s="115">
        <f>'1st Quarter 2013'!KAP108</f>
        <v>0</v>
      </c>
      <c r="KAQ106" s="115">
        <f>'1st Quarter 2013'!KAQ108</f>
        <v>0</v>
      </c>
      <c r="KAR106" s="115">
        <f>'1st Quarter 2013'!KAR108</f>
        <v>0</v>
      </c>
      <c r="KAS106" s="115">
        <f>'1st Quarter 2013'!KAS108</f>
        <v>0</v>
      </c>
      <c r="KAT106" s="115">
        <f>'1st Quarter 2013'!KAT108</f>
        <v>0</v>
      </c>
      <c r="KAU106" s="115">
        <f>'1st Quarter 2013'!KAU108</f>
        <v>0</v>
      </c>
      <c r="KAV106" s="115">
        <f>'1st Quarter 2013'!KAV108</f>
        <v>0</v>
      </c>
      <c r="KAW106" s="115">
        <f>'1st Quarter 2013'!KAW108</f>
        <v>0</v>
      </c>
      <c r="KAX106" s="115">
        <f>'1st Quarter 2013'!KAX108</f>
        <v>0</v>
      </c>
      <c r="KAY106" s="115">
        <f>'1st Quarter 2013'!KAY108</f>
        <v>0</v>
      </c>
      <c r="KAZ106" s="115">
        <f>'1st Quarter 2013'!KAZ108</f>
        <v>0</v>
      </c>
      <c r="KBA106" s="115">
        <f>'1st Quarter 2013'!KBA108</f>
        <v>0</v>
      </c>
      <c r="KBB106" s="115">
        <f>'1st Quarter 2013'!KBB108</f>
        <v>0</v>
      </c>
      <c r="KBC106" s="115">
        <f>'1st Quarter 2013'!KBC108</f>
        <v>0</v>
      </c>
      <c r="KBD106" s="115">
        <f>'1st Quarter 2013'!KBD108</f>
        <v>0</v>
      </c>
      <c r="KBE106" s="115">
        <f>'1st Quarter 2013'!KBE108</f>
        <v>0</v>
      </c>
      <c r="KBF106" s="115">
        <f>'1st Quarter 2013'!KBF108</f>
        <v>0</v>
      </c>
      <c r="KBG106" s="115">
        <f>'1st Quarter 2013'!KBG108</f>
        <v>0</v>
      </c>
      <c r="KBH106" s="115">
        <f>'1st Quarter 2013'!KBH108</f>
        <v>0</v>
      </c>
      <c r="KBI106" s="115">
        <f>'1st Quarter 2013'!KBI108</f>
        <v>0</v>
      </c>
      <c r="KBJ106" s="115">
        <f>'1st Quarter 2013'!KBJ108</f>
        <v>0</v>
      </c>
      <c r="KBK106" s="115">
        <f>'1st Quarter 2013'!KBK108</f>
        <v>0</v>
      </c>
      <c r="KBL106" s="115">
        <f>'1st Quarter 2013'!KBL108</f>
        <v>0</v>
      </c>
      <c r="KBM106" s="115">
        <f>'1st Quarter 2013'!KBM108</f>
        <v>0</v>
      </c>
      <c r="KBN106" s="115">
        <f>'1st Quarter 2013'!KBN108</f>
        <v>0</v>
      </c>
      <c r="KBO106" s="115">
        <f>'1st Quarter 2013'!KBO108</f>
        <v>0</v>
      </c>
      <c r="KBP106" s="115">
        <f>'1st Quarter 2013'!KBP108</f>
        <v>0</v>
      </c>
      <c r="KBQ106" s="115">
        <f>'1st Quarter 2013'!KBQ108</f>
        <v>0</v>
      </c>
      <c r="KBR106" s="115">
        <f>'1st Quarter 2013'!KBR108</f>
        <v>0</v>
      </c>
      <c r="KBS106" s="115">
        <f>'1st Quarter 2013'!KBS108</f>
        <v>0</v>
      </c>
      <c r="KBT106" s="115">
        <f>'1st Quarter 2013'!KBT108</f>
        <v>0</v>
      </c>
      <c r="KBU106" s="115">
        <f>'1st Quarter 2013'!KBU108</f>
        <v>0</v>
      </c>
      <c r="KBV106" s="115">
        <f>'1st Quarter 2013'!KBV108</f>
        <v>0</v>
      </c>
      <c r="KBW106" s="115">
        <f>'1st Quarter 2013'!KBW108</f>
        <v>0</v>
      </c>
      <c r="KBX106" s="115">
        <f>'1st Quarter 2013'!KBX108</f>
        <v>0</v>
      </c>
      <c r="KBY106" s="115">
        <f>'1st Quarter 2013'!KBY108</f>
        <v>0</v>
      </c>
      <c r="KBZ106" s="115">
        <f>'1st Quarter 2013'!KBZ108</f>
        <v>0</v>
      </c>
      <c r="KCA106" s="115">
        <f>'1st Quarter 2013'!KCA108</f>
        <v>0</v>
      </c>
      <c r="KCB106" s="115">
        <f>'1st Quarter 2013'!KCB108</f>
        <v>0</v>
      </c>
      <c r="KCC106" s="115">
        <f>'1st Quarter 2013'!KCC108</f>
        <v>0</v>
      </c>
      <c r="KCD106" s="115">
        <f>'1st Quarter 2013'!KCD108</f>
        <v>0</v>
      </c>
      <c r="KCE106" s="115">
        <f>'1st Quarter 2013'!KCE108</f>
        <v>0</v>
      </c>
      <c r="KCF106" s="115">
        <f>'1st Quarter 2013'!KCF108</f>
        <v>0</v>
      </c>
      <c r="KCG106" s="115">
        <f>'1st Quarter 2013'!KCG108</f>
        <v>0</v>
      </c>
      <c r="KCH106" s="115">
        <f>'1st Quarter 2013'!KCH108</f>
        <v>0</v>
      </c>
      <c r="KCI106" s="115">
        <f>'1st Quarter 2013'!KCI108</f>
        <v>0</v>
      </c>
      <c r="KCJ106" s="115">
        <f>'1st Quarter 2013'!KCJ108</f>
        <v>0</v>
      </c>
      <c r="KCK106" s="115">
        <f>'1st Quarter 2013'!KCK108</f>
        <v>0</v>
      </c>
      <c r="KCL106" s="115">
        <f>'1st Quarter 2013'!KCL108</f>
        <v>0</v>
      </c>
      <c r="KCM106" s="115">
        <f>'1st Quarter 2013'!KCM108</f>
        <v>0</v>
      </c>
      <c r="KCN106" s="115">
        <f>'1st Quarter 2013'!KCN108</f>
        <v>0</v>
      </c>
      <c r="KCO106" s="115">
        <f>'1st Quarter 2013'!KCO108</f>
        <v>0</v>
      </c>
      <c r="KCP106" s="115">
        <f>'1st Quarter 2013'!KCP108</f>
        <v>0</v>
      </c>
      <c r="KCQ106" s="115">
        <f>'1st Quarter 2013'!KCQ108</f>
        <v>0</v>
      </c>
      <c r="KCR106" s="115">
        <f>'1st Quarter 2013'!KCR108</f>
        <v>0</v>
      </c>
      <c r="KCS106" s="115">
        <f>'1st Quarter 2013'!KCS108</f>
        <v>0</v>
      </c>
      <c r="KCT106" s="115">
        <f>'1st Quarter 2013'!KCT108</f>
        <v>0</v>
      </c>
      <c r="KCU106" s="115">
        <f>'1st Quarter 2013'!KCU108</f>
        <v>0</v>
      </c>
      <c r="KCV106" s="115">
        <f>'1st Quarter 2013'!KCV108</f>
        <v>0</v>
      </c>
      <c r="KCW106" s="115">
        <f>'1st Quarter 2013'!KCW108</f>
        <v>0</v>
      </c>
      <c r="KCX106" s="115">
        <f>'1st Quarter 2013'!KCX108</f>
        <v>0</v>
      </c>
      <c r="KCY106" s="115">
        <f>'1st Quarter 2013'!KCY108</f>
        <v>0</v>
      </c>
      <c r="KCZ106" s="115">
        <f>'1st Quarter 2013'!KCZ108</f>
        <v>0</v>
      </c>
      <c r="KDA106" s="115">
        <f>'1st Quarter 2013'!KDA108</f>
        <v>0</v>
      </c>
      <c r="KDB106" s="115">
        <f>'1st Quarter 2013'!KDB108</f>
        <v>0</v>
      </c>
      <c r="KDC106" s="115">
        <f>'1st Quarter 2013'!KDC108</f>
        <v>0</v>
      </c>
      <c r="KDD106" s="115">
        <f>'1st Quarter 2013'!KDD108</f>
        <v>0</v>
      </c>
      <c r="KDE106" s="115">
        <f>'1st Quarter 2013'!KDE108</f>
        <v>0</v>
      </c>
      <c r="KDF106" s="115">
        <f>'1st Quarter 2013'!KDF108</f>
        <v>0</v>
      </c>
      <c r="KDG106" s="115">
        <f>'1st Quarter 2013'!KDG108</f>
        <v>0</v>
      </c>
      <c r="KDH106" s="115">
        <f>'1st Quarter 2013'!KDH108</f>
        <v>0</v>
      </c>
      <c r="KDI106" s="115">
        <f>'1st Quarter 2013'!KDI108</f>
        <v>0</v>
      </c>
      <c r="KDJ106" s="115">
        <f>'1st Quarter 2013'!KDJ108</f>
        <v>0</v>
      </c>
      <c r="KDK106" s="115">
        <f>'1st Quarter 2013'!KDK108</f>
        <v>0</v>
      </c>
      <c r="KDL106" s="115">
        <f>'1st Quarter 2013'!KDL108</f>
        <v>0</v>
      </c>
      <c r="KDM106" s="115">
        <f>'1st Quarter 2013'!KDM108</f>
        <v>0</v>
      </c>
      <c r="KDN106" s="115">
        <f>'1st Quarter 2013'!KDN108</f>
        <v>0</v>
      </c>
      <c r="KDO106" s="115">
        <f>'1st Quarter 2013'!KDO108</f>
        <v>0</v>
      </c>
      <c r="KDP106" s="115">
        <f>'1st Quarter 2013'!KDP108</f>
        <v>0</v>
      </c>
      <c r="KDQ106" s="115">
        <f>'1st Quarter 2013'!KDQ108</f>
        <v>0</v>
      </c>
      <c r="KDR106" s="115">
        <f>'1st Quarter 2013'!KDR108</f>
        <v>0</v>
      </c>
      <c r="KDS106" s="115">
        <f>'1st Quarter 2013'!KDS108</f>
        <v>0</v>
      </c>
      <c r="KDT106" s="115">
        <f>'1st Quarter 2013'!KDT108</f>
        <v>0</v>
      </c>
      <c r="KDU106" s="115">
        <f>'1st Quarter 2013'!KDU108</f>
        <v>0</v>
      </c>
      <c r="KDV106" s="115">
        <f>'1st Quarter 2013'!KDV108</f>
        <v>0</v>
      </c>
      <c r="KDW106" s="115">
        <f>'1st Quarter 2013'!KDW108</f>
        <v>0</v>
      </c>
      <c r="KDX106" s="115">
        <f>'1st Quarter 2013'!KDX108</f>
        <v>0</v>
      </c>
      <c r="KDY106" s="115">
        <f>'1st Quarter 2013'!KDY108</f>
        <v>0</v>
      </c>
      <c r="KDZ106" s="115">
        <f>'1st Quarter 2013'!KDZ108</f>
        <v>0</v>
      </c>
      <c r="KEA106" s="115">
        <f>'1st Quarter 2013'!KEA108</f>
        <v>0</v>
      </c>
      <c r="KEB106" s="115">
        <f>'1st Quarter 2013'!KEB108</f>
        <v>0</v>
      </c>
      <c r="KEC106" s="115">
        <f>'1st Quarter 2013'!KEC108</f>
        <v>0</v>
      </c>
      <c r="KED106" s="115">
        <f>'1st Quarter 2013'!KED108</f>
        <v>0</v>
      </c>
      <c r="KEE106" s="115">
        <f>'1st Quarter 2013'!KEE108</f>
        <v>0</v>
      </c>
      <c r="KEF106" s="115">
        <f>'1st Quarter 2013'!KEF108</f>
        <v>0</v>
      </c>
      <c r="KEG106" s="115">
        <f>'1st Quarter 2013'!KEG108</f>
        <v>0</v>
      </c>
      <c r="KEH106" s="115">
        <f>'1st Quarter 2013'!KEH108</f>
        <v>0</v>
      </c>
      <c r="KEI106" s="115">
        <f>'1st Quarter 2013'!KEI108</f>
        <v>0</v>
      </c>
      <c r="KEJ106" s="115">
        <f>'1st Quarter 2013'!KEJ108</f>
        <v>0</v>
      </c>
      <c r="KEK106" s="115">
        <f>'1st Quarter 2013'!KEK108</f>
        <v>0</v>
      </c>
      <c r="KEL106" s="115">
        <f>'1st Quarter 2013'!KEL108</f>
        <v>0</v>
      </c>
      <c r="KEM106" s="115">
        <f>'1st Quarter 2013'!KEM108</f>
        <v>0</v>
      </c>
      <c r="KEN106" s="115">
        <f>'1st Quarter 2013'!KEN108</f>
        <v>0</v>
      </c>
      <c r="KEO106" s="115">
        <f>'1st Quarter 2013'!KEO108</f>
        <v>0</v>
      </c>
      <c r="KEP106" s="115">
        <f>'1st Quarter 2013'!KEP108</f>
        <v>0</v>
      </c>
      <c r="KEQ106" s="115">
        <f>'1st Quarter 2013'!KEQ108</f>
        <v>0</v>
      </c>
      <c r="KER106" s="115">
        <f>'1st Quarter 2013'!KER108</f>
        <v>0</v>
      </c>
      <c r="KES106" s="115">
        <f>'1st Quarter 2013'!KES108</f>
        <v>0</v>
      </c>
      <c r="KET106" s="115">
        <f>'1st Quarter 2013'!KET108</f>
        <v>0</v>
      </c>
      <c r="KEU106" s="115">
        <f>'1st Quarter 2013'!KEU108</f>
        <v>0</v>
      </c>
      <c r="KEV106" s="115">
        <f>'1st Quarter 2013'!KEV108</f>
        <v>0</v>
      </c>
      <c r="KEW106" s="115">
        <f>'1st Quarter 2013'!KEW108</f>
        <v>0</v>
      </c>
      <c r="KEX106" s="115">
        <f>'1st Quarter 2013'!KEX108</f>
        <v>0</v>
      </c>
      <c r="KEY106" s="115">
        <f>'1st Quarter 2013'!KEY108</f>
        <v>0</v>
      </c>
      <c r="KEZ106" s="115">
        <f>'1st Quarter 2013'!KEZ108</f>
        <v>0</v>
      </c>
      <c r="KFA106" s="115">
        <f>'1st Quarter 2013'!KFA108</f>
        <v>0</v>
      </c>
      <c r="KFB106" s="115">
        <f>'1st Quarter 2013'!KFB108</f>
        <v>0</v>
      </c>
      <c r="KFC106" s="115">
        <f>'1st Quarter 2013'!KFC108</f>
        <v>0</v>
      </c>
      <c r="KFD106" s="115">
        <f>'1st Quarter 2013'!KFD108</f>
        <v>0</v>
      </c>
      <c r="KFE106" s="115">
        <f>'1st Quarter 2013'!KFE108</f>
        <v>0</v>
      </c>
      <c r="KFF106" s="115">
        <f>'1st Quarter 2013'!KFF108</f>
        <v>0</v>
      </c>
      <c r="KFG106" s="115">
        <f>'1st Quarter 2013'!KFG108</f>
        <v>0</v>
      </c>
      <c r="KFH106" s="115">
        <f>'1st Quarter 2013'!KFH108</f>
        <v>0</v>
      </c>
      <c r="KFI106" s="115">
        <f>'1st Quarter 2013'!KFI108</f>
        <v>0</v>
      </c>
      <c r="KFJ106" s="115">
        <f>'1st Quarter 2013'!KFJ108</f>
        <v>0</v>
      </c>
      <c r="KFK106" s="115">
        <f>'1st Quarter 2013'!KFK108</f>
        <v>0</v>
      </c>
      <c r="KFL106" s="115">
        <f>'1st Quarter 2013'!KFL108</f>
        <v>0</v>
      </c>
      <c r="KFM106" s="115">
        <f>'1st Quarter 2013'!KFM108</f>
        <v>0</v>
      </c>
      <c r="KFN106" s="115">
        <f>'1st Quarter 2013'!KFN108</f>
        <v>0</v>
      </c>
      <c r="KFO106" s="115">
        <f>'1st Quarter 2013'!KFO108</f>
        <v>0</v>
      </c>
      <c r="KFP106" s="115">
        <f>'1st Quarter 2013'!KFP108</f>
        <v>0</v>
      </c>
      <c r="KFQ106" s="115">
        <f>'1st Quarter 2013'!KFQ108</f>
        <v>0</v>
      </c>
      <c r="KFR106" s="115">
        <f>'1st Quarter 2013'!KFR108</f>
        <v>0</v>
      </c>
      <c r="KFS106" s="115">
        <f>'1st Quarter 2013'!KFS108</f>
        <v>0</v>
      </c>
      <c r="KFT106" s="115">
        <f>'1st Quarter 2013'!KFT108</f>
        <v>0</v>
      </c>
      <c r="KFU106" s="115">
        <f>'1st Quarter 2013'!KFU108</f>
        <v>0</v>
      </c>
      <c r="KFV106" s="115">
        <f>'1st Quarter 2013'!KFV108</f>
        <v>0</v>
      </c>
      <c r="KFW106" s="115">
        <f>'1st Quarter 2013'!KFW108</f>
        <v>0</v>
      </c>
      <c r="KFX106" s="115">
        <f>'1st Quarter 2013'!KFX108</f>
        <v>0</v>
      </c>
      <c r="KFY106" s="115">
        <f>'1st Quarter 2013'!KFY108</f>
        <v>0</v>
      </c>
      <c r="KFZ106" s="115">
        <f>'1st Quarter 2013'!KFZ108</f>
        <v>0</v>
      </c>
      <c r="KGA106" s="115">
        <f>'1st Quarter 2013'!KGA108</f>
        <v>0</v>
      </c>
      <c r="KGB106" s="115">
        <f>'1st Quarter 2013'!KGB108</f>
        <v>0</v>
      </c>
      <c r="KGC106" s="115">
        <f>'1st Quarter 2013'!KGC108</f>
        <v>0</v>
      </c>
      <c r="KGD106" s="115">
        <f>'1st Quarter 2013'!KGD108</f>
        <v>0</v>
      </c>
      <c r="KGE106" s="115">
        <f>'1st Quarter 2013'!KGE108</f>
        <v>0</v>
      </c>
      <c r="KGF106" s="115">
        <f>'1st Quarter 2013'!KGF108</f>
        <v>0</v>
      </c>
      <c r="KGG106" s="115">
        <f>'1st Quarter 2013'!KGG108</f>
        <v>0</v>
      </c>
      <c r="KGH106" s="115">
        <f>'1st Quarter 2013'!KGH108</f>
        <v>0</v>
      </c>
      <c r="KGI106" s="115">
        <f>'1st Quarter 2013'!KGI108</f>
        <v>0</v>
      </c>
      <c r="KGJ106" s="115">
        <f>'1st Quarter 2013'!KGJ108</f>
        <v>0</v>
      </c>
      <c r="KGK106" s="115">
        <f>'1st Quarter 2013'!KGK108</f>
        <v>0</v>
      </c>
      <c r="KGL106" s="115">
        <f>'1st Quarter 2013'!KGL108</f>
        <v>0</v>
      </c>
      <c r="KGM106" s="115">
        <f>'1st Quarter 2013'!KGM108</f>
        <v>0</v>
      </c>
      <c r="KGN106" s="115">
        <f>'1st Quarter 2013'!KGN108</f>
        <v>0</v>
      </c>
      <c r="KGO106" s="115">
        <f>'1st Quarter 2013'!KGO108</f>
        <v>0</v>
      </c>
      <c r="KGP106" s="115">
        <f>'1st Quarter 2013'!KGP108</f>
        <v>0</v>
      </c>
      <c r="KGQ106" s="115">
        <f>'1st Quarter 2013'!KGQ108</f>
        <v>0</v>
      </c>
      <c r="KGR106" s="115">
        <f>'1st Quarter 2013'!KGR108</f>
        <v>0</v>
      </c>
      <c r="KGS106" s="115">
        <f>'1st Quarter 2013'!KGS108</f>
        <v>0</v>
      </c>
      <c r="KGT106" s="115">
        <f>'1st Quarter 2013'!KGT108</f>
        <v>0</v>
      </c>
      <c r="KGU106" s="115">
        <f>'1st Quarter 2013'!KGU108</f>
        <v>0</v>
      </c>
      <c r="KGV106" s="115">
        <f>'1st Quarter 2013'!KGV108</f>
        <v>0</v>
      </c>
      <c r="KGW106" s="115">
        <f>'1st Quarter 2013'!KGW108</f>
        <v>0</v>
      </c>
      <c r="KGX106" s="115">
        <f>'1st Quarter 2013'!KGX108</f>
        <v>0</v>
      </c>
      <c r="KGY106" s="115">
        <f>'1st Quarter 2013'!KGY108</f>
        <v>0</v>
      </c>
      <c r="KGZ106" s="115">
        <f>'1st Quarter 2013'!KGZ108</f>
        <v>0</v>
      </c>
      <c r="KHA106" s="115">
        <f>'1st Quarter 2013'!KHA108</f>
        <v>0</v>
      </c>
      <c r="KHB106" s="115">
        <f>'1st Quarter 2013'!KHB108</f>
        <v>0</v>
      </c>
      <c r="KHC106" s="115">
        <f>'1st Quarter 2013'!KHC108</f>
        <v>0</v>
      </c>
      <c r="KHD106" s="115">
        <f>'1st Quarter 2013'!KHD108</f>
        <v>0</v>
      </c>
      <c r="KHE106" s="115">
        <f>'1st Quarter 2013'!KHE108</f>
        <v>0</v>
      </c>
      <c r="KHF106" s="115">
        <f>'1st Quarter 2013'!KHF108</f>
        <v>0</v>
      </c>
      <c r="KHG106" s="115">
        <f>'1st Quarter 2013'!KHG108</f>
        <v>0</v>
      </c>
      <c r="KHH106" s="115">
        <f>'1st Quarter 2013'!KHH108</f>
        <v>0</v>
      </c>
      <c r="KHI106" s="115">
        <f>'1st Quarter 2013'!KHI108</f>
        <v>0</v>
      </c>
      <c r="KHJ106" s="115">
        <f>'1st Quarter 2013'!KHJ108</f>
        <v>0</v>
      </c>
      <c r="KHK106" s="115">
        <f>'1st Quarter 2013'!KHK108</f>
        <v>0</v>
      </c>
      <c r="KHL106" s="115">
        <f>'1st Quarter 2013'!KHL108</f>
        <v>0</v>
      </c>
      <c r="KHM106" s="115">
        <f>'1st Quarter 2013'!KHM108</f>
        <v>0</v>
      </c>
      <c r="KHN106" s="115">
        <f>'1st Quarter 2013'!KHN108</f>
        <v>0</v>
      </c>
      <c r="KHO106" s="115">
        <f>'1st Quarter 2013'!KHO108</f>
        <v>0</v>
      </c>
      <c r="KHP106" s="115">
        <f>'1st Quarter 2013'!KHP108</f>
        <v>0</v>
      </c>
      <c r="KHQ106" s="115">
        <f>'1st Quarter 2013'!KHQ108</f>
        <v>0</v>
      </c>
      <c r="KHR106" s="115">
        <f>'1st Quarter 2013'!KHR108</f>
        <v>0</v>
      </c>
      <c r="KHS106" s="115">
        <f>'1st Quarter 2013'!KHS108</f>
        <v>0</v>
      </c>
      <c r="KHT106" s="115">
        <f>'1st Quarter 2013'!KHT108</f>
        <v>0</v>
      </c>
      <c r="KHU106" s="115">
        <f>'1st Quarter 2013'!KHU108</f>
        <v>0</v>
      </c>
      <c r="KHV106" s="115">
        <f>'1st Quarter 2013'!KHV108</f>
        <v>0</v>
      </c>
      <c r="KHW106" s="115">
        <f>'1st Quarter 2013'!KHW108</f>
        <v>0</v>
      </c>
      <c r="KHX106" s="115">
        <f>'1st Quarter 2013'!KHX108</f>
        <v>0</v>
      </c>
      <c r="KHY106" s="115">
        <f>'1st Quarter 2013'!KHY108</f>
        <v>0</v>
      </c>
      <c r="KHZ106" s="115">
        <f>'1st Quarter 2013'!KHZ108</f>
        <v>0</v>
      </c>
      <c r="KIA106" s="115">
        <f>'1st Quarter 2013'!KIA108</f>
        <v>0</v>
      </c>
      <c r="KIB106" s="115">
        <f>'1st Quarter 2013'!KIB108</f>
        <v>0</v>
      </c>
      <c r="KIC106" s="115">
        <f>'1st Quarter 2013'!KIC108</f>
        <v>0</v>
      </c>
      <c r="KID106" s="115">
        <f>'1st Quarter 2013'!KID108</f>
        <v>0</v>
      </c>
      <c r="KIE106" s="115">
        <f>'1st Quarter 2013'!KIE108</f>
        <v>0</v>
      </c>
      <c r="KIF106" s="115">
        <f>'1st Quarter 2013'!KIF108</f>
        <v>0</v>
      </c>
      <c r="KIG106" s="115">
        <f>'1st Quarter 2013'!KIG108</f>
        <v>0</v>
      </c>
      <c r="KIH106" s="115">
        <f>'1st Quarter 2013'!KIH108</f>
        <v>0</v>
      </c>
      <c r="KII106" s="115">
        <f>'1st Quarter 2013'!KII108</f>
        <v>0</v>
      </c>
      <c r="KIJ106" s="115">
        <f>'1st Quarter 2013'!KIJ108</f>
        <v>0</v>
      </c>
      <c r="KIK106" s="115">
        <f>'1st Quarter 2013'!KIK108</f>
        <v>0</v>
      </c>
      <c r="KIL106" s="115">
        <f>'1st Quarter 2013'!KIL108</f>
        <v>0</v>
      </c>
      <c r="KIM106" s="115">
        <f>'1st Quarter 2013'!KIM108</f>
        <v>0</v>
      </c>
      <c r="KIN106" s="115">
        <f>'1st Quarter 2013'!KIN108</f>
        <v>0</v>
      </c>
      <c r="KIO106" s="115">
        <f>'1st Quarter 2013'!KIO108</f>
        <v>0</v>
      </c>
      <c r="KIP106" s="115">
        <f>'1st Quarter 2013'!KIP108</f>
        <v>0</v>
      </c>
      <c r="KIQ106" s="115">
        <f>'1st Quarter 2013'!KIQ108</f>
        <v>0</v>
      </c>
      <c r="KIR106" s="115">
        <f>'1st Quarter 2013'!KIR108</f>
        <v>0</v>
      </c>
      <c r="KIS106" s="115">
        <f>'1st Quarter 2013'!KIS108</f>
        <v>0</v>
      </c>
      <c r="KIT106" s="115">
        <f>'1st Quarter 2013'!KIT108</f>
        <v>0</v>
      </c>
      <c r="KIU106" s="115">
        <f>'1st Quarter 2013'!KIU108</f>
        <v>0</v>
      </c>
      <c r="KIV106" s="115">
        <f>'1st Quarter 2013'!KIV108</f>
        <v>0</v>
      </c>
      <c r="KIW106" s="115">
        <f>'1st Quarter 2013'!KIW108</f>
        <v>0</v>
      </c>
      <c r="KIX106" s="115">
        <f>'1st Quarter 2013'!KIX108</f>
        <v>0</v>
      </c>
      <c r="KIY106" s="115">
        <f>'1st Quarter 2013'!KIY108</f>
        <v>0</v>
      </c>
      <c r="KIZ106" s="115">
        <f>'1st Quarter 2013'!KIZ108</f>
        <v>0</v>
      </c>
      <c r="KJA106" s="115">
        <f>'1st Quarter 2013'!KJA108</f>
        <v>0</v>
      </c>
      <c r="KJB106" s="115">
        <f>'1st Quarter 2013'!KJB108</f>
        <v>0</v>
      </c>
      <c r="KJC106" s="115">
        <f>'1st Quarter 2013'!KJC108</f>
        <v>0</v>
      </c>
      <c r="KJD106" s="115">
        <f>'1st Quarter 2013'!KJD108</f>
        <v>0</v>
      </c>
      <c r="KJE106" s="115">
        <f>'1st Quarter 2013'!KJE108</f>
        <v>0</v>
      </c>
      <c r="KJF106" s="115">
        <f>'1st Quarter 2013'!KJF108</f>
        <v>0</v>
      </c>
      <c r="KJG106" s="115">
        <f>'1st Quarter 2013'!KJG108</f>
        <v>0</v>
      </c>
      <c r="KJH106" s="115">
        <f>'1st Quarter 2013'!KJH108</f>
        <v>0</v>
      </c>
      <c r="KJI106" s="115">
        <f>'1st Quarter 2013'!KJI108</f>
        <v>0</v>
      </c>
      <c r="KJJ106" s="115">
        <f>'1st Quarter 2013'!KJJ108</f>
        <v>0</v>
      </c>
      <c r="KJK106" s="115">
        <f>'1st Quarter 2013'!KJK108</f>
        <v>0</v>
      </c>
      <c r="KJL106" s="115">
        <f>'1st Quarter 2013'!KJL108</f>
        <v>0</v>
      </c>
      <c r="KJM106" s="115">
        <f>'1st Quarter 2013'!KJM108</f>
        <v>0</v>
      </c>
      <c r="KJN106" s="115">
        <f>'1st Quarter 2013'!KJN108</f>
        <v>0</v>
      </c>
      <c r="KJO106" s="115">
        <f>'1st Quarter 2013'!KJO108</f>
        <v>0</v>
      </c>
      <c r="KJP106" s="115">
        <f>'1st Quarter 2013'!KJP108</f>
        <v>0</v>
      </c>
      <c r="KJQ106" s="115">
        <f>'1st Quarter 2013'!KJQ108</f>
        <v>0</v>
      </c>
      <c r="KJR106" s="115">
        <f>'1st Quarter 2013'!KJR108</f>
        <v>0</v>
      </c>
      <c r="KJS106" s="115">
        <f>'1st Quarter 2013'!KJS108</f>
        <v>0</v>
      </c>
      <c r="KJT106" s="115">
        <f>'1st Quarter 2013'!KJT108</f>
        <v>0</v>
      </c>
      <c r="KJU106" s="115">
        <f>'1st Quarter 2013'!KJU108</f>
        <v>0</v>
      </c>
      <c r="KJV106" s="115">
        <f>'1st Quarter 2013'!KJV108</f>
        <v>0</v>
      </c>
      <c r="KJW106" s="115">
        <f>'1st Quarter 2013'!KJW108</f>
        <v>0</v>
      </c>
      <c r="KJX106" s="115">
        <f>'1st Quarter 2013'!KJX108</f>
        <v>0</v>
      </c>
      <c r="KJY106" s="115">
        <f>'1st Quarter 2013'!KJY108</f>
        <v>0</v>
      </c>
      <c r="KJZ106" s="115">
        <f>'1st Quarter 2013'!KJZ108</f>
        <v>0</v>
      </c>
      <c r="KKA106" s="115">
        <f>'1st Quarter 2013'!KKA108</f>
        <v>0</v>
      </c>
      <c r="KKB106" s="115">
        <f>'1st Quarter 2013'!KKB108</f>
        <v>0</v>
      </c>
      <c r="KKC106" s="115">
        <f>'1st Quarter 2013'!KKC108</f>
        <v>0</v>
      </c>
      <c r="KKD106" s="115">
        <f>'1st Quarter 2013'!KKD108</f>
        <v>0</v>
      </c>
      <c r="KKE106" s="115">
        <f>'1st Quarter 2013'!KKE108</f>
        <v>0</v>
      </c>
      <c r="KKF106" s="115">
        <f>'1st Quarter 2013'!KKF108</f>
        <v>0</v>
      </c>
      <c r="KKG106" s="115">
        <f>'1st Quarter 2013'!KKG108</f>
        <v>0</v>
      </c>
      <c r="KKH106" s="115">
        <f>'1st Quarter 2013'!KKH108</f>
        <v>0</v>
      </c>
      <c r="KKI106" s="115">
        <f>'1st Quarter 2013'!KKI108</f>
        <v>0</v>
      </c>
      <c r="KKJ106" s="115">
        <f>'1st Quarter 2013'!KKJ108</f>
        <v>0</v>
      </c>
      <c r="KKK106" s="115">
        <f>'1st Quarter 2013'!KKK108</f>
        <v>0</v>
      </c>
      <c r="KKL106" s="115">
        <f>'1st Quarter 2013'!KKL108</f>
        <v>0</v>
      </c>
      <c r="KKM106" s="115">
        <f>'1st Quarter 2013'!KKM108</f>
        <v>0</v>
      </c>
      <c r="KKN106" s="115">
        <f>'1st Quarter 2013'!KKN108</f>
        <v>0</v>
      </c>
      <c r="KKO106" s="115">
        <f>'1st Quarter 2013'!KKO108</f>
        <v>0</v>
      </c>
      <c r="KKP106" s="115">
        <f>'1st Quarter 2013'!KKP108</f>
        <v>0</v>
      </c>
      <c r="KKQ106" s="115">
        <f>'1st Quarter 2013'!KKQ108</f>
        <v>0</v>
      </c>
      <c r="KKR106" s="115">
        <f>'1st Quarter 2013'!KKR108</f>
        <v>0</v>
      </c>
      <c r="KKS106" s="115">
        <f>'1st Quarter 2013'!KKS108</f>
        <v>0</v>
      </c>
      <c r="KKT106" s="115">
        <f>'1st Quarter 2013'!KKT108</f>
        <v>0</v>
      </c>
      <c r="KKU106" s="115">
        <f>'1st Quarter 2013'!KKU108</f>
        <v>0</v>
      </c>
      <c r="KKV106" s="115">
        <f>'1st Quarter 2013'!KKV108</f>
        <v>0</v>
      </c>
      <c r="KKW106" s="115">
        <f>'1st Quarter 2013'!KKW108</f>
        <v>0</v>
      </c>
      <c r="KKX106" s="115">
        <f>'1st Quarter 2013'!KKX108</f>
        <v>0</v>
      </c>
      <c r="KKY106" s="115">
        <f>'1st Quarter 2013'!KKY108</f>
        <v>0</v>
      </c>
      <c r="KKZ106" s="115">
        <f>'1st Quarter 2013'!KKZ108</f>
        <v>0</v>
      </c>
      <c r="KLA106" s="115">
        <f>'1st Quarter 2013'!KLA108</f>
        <v>0</v>
      </c>
      <c r="KLB106" s="115">
        <f>'1st Quarter 2013'!KLB108</f>
        <v>0</v>
      </c>
      <c r="KLC106" s="115">
        <f>'1st Quarter 2013'!KLC108</f>
        <v>0</v>
      </c>
      <c r="KLD106" s="115">
        <f>'1st Quarter 2013'!KLD108</f>
        <v>0</v>
      </c>
      <c r="KLE106" s="115">
        <f>'1st Quarter 2013'!KLE108</f>
        <v>0</v>
      </c>
      <c r="KLF106" s="115">
        <f>'1st Quarter 2013'!KLF108</f>
        <v>0</v>
      </c>
      <c r="KLG106" s="115">
        <f>'1st Quarter 2013'!KLG108</f>
        <v>0</v>
      </c>
      <c r="KLH106" s="115">
        <f>'1st Quarter 2013'!KLH108</f>
        <v>0</v>
      </c>
      <c r="KLI106" s="115">
        <f>'1st Quarter 2013'!KLI108</f>
        <v>0</v>
      </c>
      <c r="KLJ106" s="115">
        <f>'1st Quarter 2013'!KLJ108</f>
        <v>0</v>
      </c>
      <c r="KLK106" s="115">
        <f>'1st Quarter 2013'!KLK108</f>
        <v>0</v>
      </c>
      <c r="KLL106" s="115">
        <f>'1st Quarter 2013'!KLL108</f>
        <v>0</v>
      </c>
      <c r="KLM106" s="115">
        <f>'1st Quarter 2013'!KLM108</f>
        <v>0</v>
      </c>
      <c r="KLN106" s="115">
        <f>'1st Quarter 2013'!KLN108</f>
        <v>0</v>
      </c>
      <c r="KLO106" s="115">
        <f>'1st Quarter 2013'!KLO108</f>
        <v>0</v>
      </c>
      <c r="KLP106" s="115">
        <f>'1st Quarter 2013'!KLP108</f>
        <v>0</v>
      </c>
      <c r="KLQ106" s="115">
        <f>'1st Quarter 2013'!KLQ108</f>
        <v>0</v>
      </c>
      <c r="KLR106" s="115">
        <f>'1st Quarter 2013'!KLR108</f>
        <v>0</v>
      </c>
      <c r="KLS106" s="115">
        <f>'1st Quarter 2013'!KLS108</f>
        <v>0</v>
      </c>
      <c r="KLT106" s="115">
        <f>'1st Quarter 2013'!KLT108</f>
        <v>0</v>
      </c>
      <c r="KLU106" s="115">
        <f>'1st Quarter 2013'!KLU108</f>
        <v>0</v>
      </c>
      <c r="KLV106" s="115">
        <f>'1st Quarter 2013'!KLV108</f>
        <v>0</v>
      </c>
      <c r="KLW106" s="115">
        <f>'1st Quarter 2013'!KLW108</f>
        <v>0</v>
      </c>
      <c r="KLX106" s="115">
        <f>'1st Quarter 2013'!KLX108</f>
        <v>0</v>
      </c>
      <c r="KLY106" s="115">
        <f>'1st Quarter 2013'!KLY108</f>
        <v>0</v>
      </c>
      <c r="KLZ106" s="115">
        <f>'1st Quarter 2013'!KLZ108</f>
        <v>0</v>
      </c>
      <c r="KMA106" s="115">
        <f>'1st Quarter 2013'!KMA108</f>
        <v>0</v>
      </c>
      <c r="KMB106" s="115">
        <f>'1st Quarter 2013'!KMB108</f>
        <v>0</v>
      </c>
      <c r="KMC106" s="115">
        <f>'1st Quarter 2013'!KMC108</f>
        <v>0</v>
      </c>
      <c r="KMD106" s="115">
        <f>'1st Quarter 2013'!KMD108</f>
        <v>0</v>
      </c>
      <c r="KME106" s="115">
        <f>'1st Quarter 2013'!KME108</f>
        <v>0</v>
      </c>
      <c r="KMF106" s="115">
        <f>'1st Quarter 2013'!KMF108</f>
        <v>0</v>
      </c>
      <c r="KMG106" s="115">
        <f>'1st Quarter 2013'!KMG108</f>
        <v>0</v>
      </c>
      <c r="KMH106" s="115">
        <f>'1st Quarter 2013'!KMH108</f>
        <v>0</v>
      </c>
      <c r="KMI106" s="115">
        <f>'1st Quarter 2013'!KMI108</f>
        <v>0</v>
      </c>
      <c r="KMJ106" s="115">
        <f>'1st Quarter 2013'!KMJ108</f>
        <v>0</v>
      </c>
      <c r="KMK106" s="115">
        <f>'1st Quarter 2013'!KMK108</f>
        <v>0</v>
      </c>
      <c r="KML106" s="115">
        <f>'1st Quarter 2013'!KML108</f>
        <v>0</v>
      </c>
      <c r="KMM106" s="115">
        <f>'1st Quarter 2013'!KMM108</f>
        <v>0</v>
      </c>
      <c r="KMN106" s="115">
        <f>'1st Quarter 2013'!KMN108</f>
        <v>0</v>
      </c>
      <c r="KMO106" s="115">
        <f>'1st Quarter 2013'!KMO108</f>
        <v>0</v>
      </c>
      <c r="KMP106" s="115">
        <f>'1st Quarter 2013'!KMP108</f>
        <v>0</v>
      </c>
      <c r="KMQ106" s="115">
        <f>'1st Quarter 2013'!KMQ108</f>
        <v>0</v>
      </c>
      <c r="KMR106" s="115">
        <f>'1st Quarter 2013'!KMR108</f>
        <v>0</v>
      </c>
      <c r="KMS106" s="115">
        <f>'1st Quarter 2013'!KMS108</f>
        <v>0</v>
      </c>
      <c r="KMT106" s="115">
        <f>'1st Quarter 2013'!KMT108</f>
        <v>0</v>
      </c>
      <c r="KMU106" s="115">
        <f>'1st Quarter 2013'!KMU108</f>
        <v>0</v>
      </c>
      <c r="KMV106" s="115">
        <f>'1st Quarter 2013'!KMV108</f>
        <v>0</v>
      </c>
      <c r="KMW106" s="115">
        <f>'1st Quarter 2013'!KMW108</f>
        <v>0</v>
      </c>
      <c r="KMX106" s="115">
        <f>'1st Quarter 2013'!KMX108</f>
        <v>0</v>
      </c>
      <c r="KMY106" s="115">
        <f>'1st Quarter 2013'!KMY108</f>
        <v>0</v>
      </c>
      <c r="KMZ106" s="115">
        <f>'1st Quarter 2013'!KMZ108</f>
        <v>0</v>
      </c>
      <c r="KNA106" s="115">
        <f>'1st Quarter 2013'!KNA108</f>
        <v>0</v>
      </c>
      <c r="KNB106" s="115">
        <f>'1st Quarter 2013'!KNB108</f>
        <v>0</v>
      </c>
      <c r="KNC106" s="115">
        <f>'1st Quarter 2013'!KNC108</f>
        <v>0</v>
      </c>
      <c r="KND106" s="115">
        <f>'1st Quarter 2013'!KND108</f>
        <v>0</v>
      </c>
      <c r="KNE106" s="115">
        <f>'1st Quarter 2013'!KNE108</f>
        <v>0</v>
      </c>
      <c r="KNF106" s="115">
        <f>'1st Quarter 2013'!KNF108</f>
        <v>0</v>
      </c>
      <c r="KNG106" s="115">
        <f>'1st Quarter 2013'!KNG108</f>
        <v>0</v>
      </c>
      <c r="KNH106" s="115">
        <f>'1st Quarter 2013'!KNH108</f>
        <v>0</v>
      </c>
      <c r="KNI106" s="115">
        <f>'1st Quarter 2013'!KNI108</f>
        <v>0</v>
      </c>
      <c r="KNJ106" s="115">
        <f>'1st Quarter 2013'!KNJ108</f>
        <v>0</v>
      </c>
      <c r="KNK106" s="115">
        <f>'1st Quarter 2013'!KNK108</f>
        <v>0</v>
      </c>
      <c r="KNL106" s="115">
        <f>'1st Quarter 2013'!KNL108</f>
        <v>0</v>
      </c>
      <c r="KNM106" s="115">
        <f>'1st Quarter 2013'!KNM108</f>
        <v>0</v>
      </c>
      <c r="KNN106" s="115">
        <f>'1st Quarter 2013'!KNN108</f>
        <v>0</v>
      </c>
      <c r="KNO106" s="115">
        <f>'1st Quarter 2013'!KNO108</f>
        <v>0</v>
      </c>
      <c r="KNP106" s="115">
        <f>'1st Quarter 2013'!KNP108</f>
        <v>0</v>
      </c>
      <c r="KNQ106" s="115">
        <f>'1st Quarter 2013'!KNQ108</f>
        <v>0</v>
      </c>
      <c r="KNR106" s="115">
        <f>'1st Quarter 2013'!KNR108</f>
        <v>0</v>
      </c>
      <c r="KNS106" s="115">
        <f>'1st Quarter 2013'!KNS108</f>
        <v>0</v>
      </c>
      <c r="KNT106" s="115">
        <f>'1st Quarter 2013'!KNT108</f>
        <v>0</v>
      </c>
      <c r="KNU106" s="115">
        <f>'1st Quarter 2013'!KNU108</f>
        <v>0</v>
      </c>
      <c r="KNV106" s="115">
        <f>'1st Quarter 2013'!KNV108</f>
        <v>0</v>
      </c>
      <c r="KNW106" s="115">
        <f>'1st Quarter 2013'!KNW108</f>
        <v>0</v>
      </c>
      <c r="KNX106" s="115">
        <f>'1st Quarter 2013'!KNX108</f>
        <v>0</v>
      </c>
      <c r="KNY106" s="115">
        <f>'1st Quarter 2013'!KNY108</f>
        <v>0</v>
      </c>
      <c r="KNZ106" s="115">
        <f>'1st Quarter 2013'!KNZ108</f>
        <v>0</v>
      </c>
      <c r="KOA106" s="115">
        <f>'1st Quarter 2013'!KOA108</f>
        <v>0</v>
      </c>
      <c r="KOB106" s="115">
        <f>'1st Quarter 2013'!KOB108</f>
        <v>0</v>
      </c>
      <c r="KOC106" s="115">
        <f>'1st Quarter 2013'!KOC108</f>
        <v>0</v>
      </c>
      <c r="KOD106" s="115">
        <f>'1st Quarter 2013'!KOD108</f>
        <v>0</v>
      </c>
      <c r="KOE106" s="115">
        <f>'1st Quarter 2013'!KOE108</f>
        <v>0</v>
      </c>
      <c r="KOF106" s="115">
        <f>'1st Quarter 2013'!KOF108</f>
        <v>0</v>
      </c>
      <c r="KOG106" s="115">
        <f>'1st Quarter 2013'!KOG108</f>
        <v>0</v>
      </c>
      <c r="KOH106" s="115">
        <f>'1st Quarter 2013'!KOH108</f>
        <v>0</v>
      </c>
      <c r="KOI106" s="115">
        <f>'1st Quarter 2013'!KOI108</f>
        <v>0</v>
      </c>
      <c r="KOJ106" s="115">
        <f>'1st Quarter 2013'!KOJ108</f>
        <v>0</v>
      </c>
      <c r="KOK106" s="115">
        <f>'1st Quarter 2013'!KOK108</f>
        <v>0</v>
      </c>
      <c r="KOL106" s="115">
        <f>'1st Quarter 2013'!KOL108</f>
        <v>0</v>
      </c>
      <c r="KOM106" s="115">
        <f>'1st Quarter 2013'!KOM108</f>
        <v>0</v>
      </c>
      <c r="KON106" s="115">
        <f>'1st Quarter 2013'!KON108</f>
        <v>0</v>
      </c>
      <c r="KOO106" s="115">
        <f>'1st Quarter 2013'!KOO108</f>
        <v>0</v>
      </c>
      <c r="KOP106" s="115">
        <f>'1st Quarter 2013'!KOP108</f>
        <v>0</v>
      </c>
      <c r="KOQ106" s="115">
        <f>'1st Quarter 2013'!KOQ108</f>
        <v>0</v>
      </c>
      <c r="KOR106" s="115">
        <f>'1st Quarter 2013'!KOR108</f>
        <v>0</v>
      </c>
      <c r="KOS106" s="115">
        <f>'1st Quarter 2013'!KOS108</f>
        <v>0</v>
      </c>
      <c r="KOT106" s="115">
        <f>'1st Quarter 2013'!KOT108</f>
        <v>0</v>
      </c>
      <c r="KOU106" s="115">
        <f>'1st Quarter 2013'!KOU108</f>
        <v>0</v>
      </c>
      <c r="KOV106" s="115">
        <f>'1st Quarter 2013'!KOV108</f>
        <v>0</v>
      </c>
      <c r="KOW106" s="115">
        <f>'1st Quarter 2013'!KOW108</f>
        <v>0</v>
      </c>
      <c r="KOX106" s="115">
        <f>'1st Quarter 2013'!KOX108</f>
        <v>0</v>
      </c>
      <c r="KOY106" s="115">
        <f>'1st Quarter 2013'!KOY108</f>
        <v>0</v>
      </c>
      <c r="KOZ106" s="115">
        <f>'1st Quarter 2013'!KOZ108</f>
        <v>0</v>
      </c>
      <c r="KPA106" s="115">
        <f>'1st Quarter 2013'!KPA108</f>
        <v>0</v>
      </c>
      <c r="KPB106" s="115">
        <f>'1st Quarter 2013'!KPB108</f>
        <v>0</v>
      </c>
      <c r="KPC106" s="115">
        <f>'1st Quarter 2013'!KPC108</f>
        <v>0</v>
      </c>
      <c r="KPD106" s="115">
        <f>'1st Quarter 2013'!KPD108</f>
        <v>0</v>
      </c>
      <c r="KPE106" s="115">
        <f>'1st Quarter 2013'!KPE108</f>
        <v>0</v>
      </c>
      <c r="KPF106" s="115">
        <f>'1st Quarter 2013'!KPF108</f>
        <v>0</v>
      </c>
      <c r="KPG106" s="115">
        <f>'1st Quarter 2013'!KPG108</f>
        <v>0</v>
      </c>
      <c r="KPH106" s="115">
        <f>'1st Quarter 2013'!KPH108</f>
        <v>0</v>
      </c>
      <c r="KPI106" s="115">
        <f>'1st Quarter 2013'!KPI108</f>
        <v>0</v>
      </c>
      <c r="KPJ106" s="115">
        <f>'1st Quarter 2013'!KPJ108</f>
        <v>0</v>
      </c>
      <c r="KPK106" s="115">
        <f>'1st Quarter 2013'!KPK108</f>
        <v>0</v>
      </c>
      <c r="KPL106" s="115">
        <f>'1st Quarter 2013'!KPL108</f>
        <v>0</v>
      </c>
      <c r="KPM106" s="115">
        <f>'1st Quarter 2013'!KPM108</f>
        <v>0</v>
      </c>
      <c r="KPN106" s="115">
        <f>'1st Quarter 2013'!KPN108</f>
        <v>0</v>
      </c>
      <c r="KPO106" s="115">
        <f>'1st Quarter 2013'!KPO108</f>
        <v>0</v>
      </c>
      <c r="KPP106" s="115">
        <f>'1st Quarter 2013'!KPP108</f>
        <v>0</v>
      </c>
      <c r="KPQ106" s="115">
        <f>'1st Quarter 2013'!KPQ108</f>
        <v>0</v>
      </c>
      <c r="KPR106" s="115">
        <f>'1st Quarter 2013'!KPR108</f>
        <v>0</v>
      </c>
      <c r="KPS106" s="115">
        <f>'1st Quarter 2013'!KPS108</f>
        <v>0</v>
      </c>
      <c r="KPT106" s="115">
        <f>'1st Quarter 2013'!KPT108</f>
        <v>0</v>
      </c>
      <c r="KPU106" s="115">
        <f>'1st Quarter 2013'!KPU108</f>
        <v>0</v>
      </c>
      <c r="KPV106" s="115">
        <f>'1st Quarter 2013'!KPV108</f>
        <v>0</v>
      </c>
      <c r="KPW106" s="115">
        <f>'1st Quarter 2013'!KPW108</f>
        <v>0</v>
      </c>
      <c r="KPX106" s="115">
        <f>'1st Quarter 2013'!KPX108</f>
        <v>0</v>
      </c>
      <c r="KPY106" s="115">
        <f>'1st Quarter 2013'!KPY108</f>
        <v>0</v>
      </c>
      <c r="KPZ106" s="115">
        <f>'1st Quarter 2013'!KPZ108</f>
        <v>0</v>
      </c>
      <c r="KQA106" s="115">
        <f>'1st Quarter 2013'!KQA108</f>
        <v>0</v>
      </c>
      <c r="KQB106" s="115">
        <f>'1st Quarter 2013'!KQB108</f>
        <v>0</v>
      </c>
      <c r="KQC106" s="115">
        <f>'1st Quarter 2013'!KQC108</f>
        <v>0</v>
      </c>
      <c r="KQD106" s="115">
        <f>'1st Quarter 2013'!KQD108</f>
        <v>0</v>
      </c>
      <c r="KQE106" s="115">
        <f>'1st Quarter 2013'!KQE108</f>
        <v>0</v>
      </c>
      <c r="KQF106" s="115">
        <f>'1st Quarter 2013'!KQF108</f>
        <v>0</v>
      </c>
      <c r="KQG106" s="115">
        <f>'1st Quarter 2013'!KQG108</f>
        <v>0</v>
      </c>
      <c r="KQH106" s="115">
        <f>'1st Quarter 2013'!KQH108</f>
        <v>0</v>
      </c>
      <c r="KQI106" s="115">
        <f>'1st Quarter 2013'!KQI108</f>
        <v>0</v>
      </c>
      <c r="KQJ106" s="115">
        <f>'1st Quarter 2013'!KQJ108</f>
        <v>0</v>
      </c>
      <c r="KQK106" s="115">
        <f>'1st Quarter 2013'!KQK108</f>
        <v>0</v>
      </c>
      <c r="KQL106" s="115">
        <f>'1st Quarter 2013'!KQL108</f>
        <v>0</v>
      </c>
      <c r="KQM106" s="115">
        <f>'1st Quarter 2013'!KQM108</f>
        <v>0</v>
      </c>
      <c r="KQN106" s="115">
        <f>'1st Quarter 2013'!KQN108</f>
        <v>0</v>
      </c>
      <c r="KQO106" s="115">
        <f>'1st Quarter 2013'!KQO108</f>
        <v>0</v>
      </c>
      <c r="KQP106" s="115">
        <f>'1st Quarter 2013'!KQP108</f>
        <v>0</v>
      </c>
      <c r="KQQ106" s="115">
        <f>'1st Quarter 2013'!KQQ108</f>
        <v>0</v>
      </c>
      <c r="KQR106" s="115">
        <f>'1st Quarter 2013'!KQR108</f>
        <v>0</v>
      </c>
      <c r="KQS106" s="115">
        <f>'1st Quarter 2013'!KQS108</f>
        <v>0</v>
      </c>
      <c r="KQT106" s="115">
        <f>'1st Quarter 2013'!KQT108</f>
        <v>0</v>
      </c>
      <c r="KQU106" s="115">
        <f>'1st Quarter 2013'!KQU108</f>
        <v>0</v>
      </c>
      <c r="KQV106" s="115">
        <f>'1st Quarter 2013'!KQV108</f>
        <v>0</v>
      </c>
      <c r="KQW106" s="115">
        <f>'1st Quarter 2013'!KQW108</f>
        <v>0</v>
      </c>
      <c r="KQX106" s="115">
        <f>'1st Quarter 2013'!KQX108</f>
        <v>0</v>
      </c>
      <c r="KQY106" s="115">
        <f>'1st Quarter 2013'!KQY108</f>
        <v>0</v>
      </c>
      <c r="KQZ106" s="115">
        <f>'1st Quarter 2013'!KQZ108</f>
        <v>0</v>
      </c>
      <c r="KRA106" s="115">
        <f>'1st Quarter 2013'!KRA108</f>
        <v>0</v>
      </c>
      <c r="KRB106" s="115">
        <f>'1st Quarter 2013'!KRB108</f>
        <v>0</v>
      </c>
      <c r="KRC106" s="115">
        <f>'1st Quarter 2013'!KRC108</f>
        <v>0</v>
      </c>
      <c r="KRD106" s="115">
        <f>'1st Quarter 2013'!KRD108</f>
        <v>0</v>
      </c>
      <c r="KRE106" s="115">
        <f>'1st Quarter 2013'!KRE108</f>
        <v>0</v>
      </c>
      <c r="KRF106" s="115">
        <f>'1st Quarter 2013'!KRF108</f>
        <v>0</v>
      </c>
      <c r="KRG106" s="115">
        <f>'1st Quarter 2013'!KRG108</f>
        <v>0</v>
      </c>
      <c r="KRH106" s="115">
        <f>'1st Quarter 2013'!KRH108</f>
        <v>0</v>
      </c>
      <c r="KRI106" s="115">
        <f>'1st Quarter 2013'!KRI108</f>
        <v>0</v>
      </c>
      <c r="KRJ106" s="115">
        <f>'1st Quarter 2013'!KRJ108</f>
        <v>0</v>
      </c>
      <c r="KRK106" s="115">
        <f>'1st Quarter 2013'!KRK108</f>
        <v>0</v>
      </c>
      <c r="KRL106" s="115">
        <f>'1st Quarter 2013'!KRL108</f>
        <v>0</v>
      </c>
      <c r="KRM106" s="115">
        <f>'1st Quarter 2013'!KRM108</f>
        <v>0</v>
      </c>
      <c r="KRN106" s="115">
        <f>'1st Quarter 2013'!KRN108</f>
        <v>0</v>
      </c>
      <c r="KRO106" s="115">
        <f>'1st Quarter 2013'!KRO108</f>
        <v>0</v>
      </c>
      <c r="KRP106" s="115">
        <f>'1st Quarter 2013'!KRP108</f>
        <v>0</v>
      </c>
      <c r="KRQ106" s="115">
        <f>'1st Quarter 2013'!KRQ108</f>
        <v>0</v>
      </c>
      <c r="KRR106" s="115">
        <f>'1st Quarter 2013'!KRR108</f>
        <v>0</v>
      </c>
      <c r="KRS106" s="115">
        <f>'1st Quarter 2013'!KRS108</f>
        <v>0</v>
      </c>
      <c r="KRT106" s="115">
        <f>'1st Quarter 2013'!KRT108</f>
        <v>0</v>
      </c>
      <c r="KRU106" s="115">
        <f>'1st Quarter 2013'!KRU108</f>
        <v>0</v>
      </c>
      <c r="KRV106" s="115">
        <f>'1st Quarter 2013'!KRV108</f>
        <v>0</v>
      </c>
      <c r="KRW106" s="115">
        <f>'1st Quarter 2013'!KRW108</f>
        <v>0</v>
      </c>
      <c r="KRX106" s="115">
        <f>'1st Quarter 2013'!KRX108</f>
        <v>0</v>
      </c>
      <c r="KRY106" s="115">
        <f>'1st Quarter 2013'!KRY108</f>
        <v>0</v>
      </c>
      <c r="KRZ106" s="115">
        <f>'1st Quarter 2013'!KRZ108</f>
        <v>0</v>
      </c>
      <c r="KSA106" s="115">
        <f>'1st Quarter 2013'!KSA108</f>
        <v>0</v>
      </c>
      <c r="KSB106" s="115">
        <f>'1st Quarter 2013'!KSB108</f>
        <v>0</v>
      </c>
      <c r="KSC106" s="115">
        <f>'1st Quarter 2013'!KSC108</f>
        <v>0</v>
      </c>
      <c r="KSD106" s="115">
        <f>'1st Quarter 2013'!KSD108</f>
        <v>0</v>
      </c>
      <c r="KSE106" s="115">
        <f>'1st Quarter 2013'!KSE108</f>
        <v>0</v>
      </c>
      <c r="KSF106" s="115">
        <f>'1st Quarter 2013'!KSF108</f>
        <v>0</v>
      </c>
      <c r="KSG106" s="115">
        <f>'1st Quarter 2013'!KSG108</f>
        <v>0</v>
      </c>
      <c r="KSH106" s="115">
        <f>'1st Quarter 2013'!KSH108</f>
        <v>0</v>
      </c>
      <c r="KSI106" s="115">
        <f>'1st Quarter 2013'!KSI108</f>
        <v>0</v>
      </c>
      <c r="KSJ106" s="115">
        <f>'1st Quarter 2013'!KSJ108</f>
        <v>0</v>
      </c>
      <c r="KSK106" s="115">
        <f>'1st Quarter 2013'!KSK108</f>
        <v>0</v>
      </c>
      <c r="KSL106" s="115">
        <f>'1st Quarter 2013'!KSL108</f>
        <v>0</v>
      </c>
      <c r="KSM106" s="115">
        <f>'1st Quarter 2013'!KSM108</f>
        <v>0</v>
      </c>
      <c r="KSN106" s="115">
        <f>'1st Quarter 2013'!KSN108</f>
        <v>0</v>
      </c>
      <c r="KSO106" s="115">
        <f>'1st Quarter 2013'!KSO108</f>
        <v>0</v>
      </c>
      <c r="KSP106" s="115">
        <f>'1st Quarter 2013'!KSP108</f>
        <v>0</v>
      </c>
      <c r="KSQ106" s="115">
        <f>'1st Quarter 2013'!KSQ108</f>
        <v>0</v>
      </c>
      <c r="KSR106" s="115">
        <f>'1st Quarter 2013'!KSR108</f>
        <v>0</v>
      </c>
      <c r="KSS106" s="115">
        <f>'1st Quarter 2013'!KSS108</f>
        <v>0</v>
      </c>
      <c r="KST106" s="115">
        <f>'1st Quarter 2013'!KST108</f>
        <v>0</v>
      </c>
      <c r="KSU106" s="115">
        <f>'1st Quarter 2013'!KSU108</f>
        <v>0</v>
      </c>
      <c r="KSV106" s="115">
        <f>'1st Quarter 2013'!KSV108</f>
        <v>0</v>
      </c>
      <c r="KSW106" s="115">
        <f>'1st Quarter 2013'!KSW108</f>
        <v>0</v>
      </c>
      <c r="KSX106" s="115">
        <f>'1st Quarter 2013'!KSX108</f>
        <v>0</v>
      </c>
      <c r="KSY106" s="115">
        <f>'1st Quarter 2013'!KSY108</f>
        <v>0</v>
      </c>
      <c r="KSZ106" s="115">
        <f>'1st Quarter 2013'!KSZ108</f>
        <v>0</v>
      </c>
      <c r="KTA106" s="115">
        <f>'1st Quarter 2013'!KTA108</f>
        <v>0</v>
      </c>
      <c r="KTB106" s="115">
        <f>'1st Quarter 2013'!KTB108</f>
        <v>0</v>
      </c>
      <c r="KTC106" s="115">
        <f>'1st Quarter 2013'!KTC108</f>
        <v>0</v>
      </c>
      <c r="KTD106" s="115">
        <f>'1st Quarter 2013'!KTD108</f>
        <v>0</v>
      </c>
      <c r="KTE106" s="115">
        <f>'1st Quarter 2013'!KTE108</f>
        <v>0</v>
      </c>
      <c r="KTF106" s="115">
        <f>'1st Quarter 2013'!KTF108</f>
        <v>0</v>
      </c>
      <c r="KTG106" s="115">
        <f>'1st Quarter 2013'!KTG108</f>
        <v>0</v>
      </c>
      <c r="KTH106" s="115">
        <f>'1st Quarter 2013'!KTH108</f>
        <v>0</v>
      </c>
      <c r="KTI106" s="115">
        <f>'1st Quarter 2013'!KTI108</f>
        <v>0</v>
      </c>
      <c r="KTJ106" s="115">
        <f>'1st Quarter 2013'!KTJ108</f>
        <v>0</v>
      </c>
      <c r="KTK106" s="115">
        <f>'1st Quarter 2013'!KTK108</f>
        <v>0</v>
      </c>
      <c r="KTL106" s="115">
        <f>'1st Quarter 2013'!KTL108</f>
        <v>0</v>
      </c>
      <c r="KTM106" s="115">
        <f>'1st Quarter 2013'!KTM108</f>
        <v>0</v>
      </c>
      <c r="KTN106" s="115">
        <f>'1st Quarter 2013'!KTN108</f>
        <v>0</v>
      </c>
      <c r="KTO106" s="115">
        <f>'1st Quarter 2013'!KTO108</f>
        <v>0</v>
      </c>
      <c r="KTP106" s="115">
        <f>'1st Quarter 2013'!KTP108</f>
        <v>0</v>
      </c>
      <c r="KTQ106" s="115">
        <f>'1st Quarter 2013'!KTQ108</f>
        <v>0</v>
      </c>
      <c r="KTR106" s="115">
        <f>'1st Quarter 2013'!KTR108</f>
        <v>0</v>
      </c>
      <c r="KTS106" s="115">
        <f>'1st Quarter 2013'!KTS108</f>
        <v>0</v>
      </c>
      <c r="KTT106" s="115">
        <f>'1st Quarter 2013'!KTT108</f>
        <v>0</v>
      </c>
      <c r="KTU106" s="115">
        <f>'1st Quarter 2013'!KTU108</f>
        <v>0</v>
      </c>
      <c r="KTV106" s="115">
        <f>'1st Quarter 2013'!KTV108</f>
        <v>0</v>
      </c>
      <c r="KTW106" s="115">
        <f>'1st Quarter 2013'!KTW108</f>
        <v>0</v>
      </c>
      <c r="KTX106" s="115">
        <f>'1st Quarter 2013'!KTX108</f>
        <v>0</v>
      </c>
      <c r="KTY106" s="115">
        <f>'1st Quarter 2013'!KTY108</f>
        <v>0</v>
      </c>
      <c r="KTZ106" s="115">
        <f>'1st Quarter 2013'!KTZ108</f>
        <v>0</v>
      </c>
      <c r="KUA106" s="115">
        <f>'1st Quarter 2013'!KUA108</f>
        <v>0</v>
      </c>
      <c r="KUB106" s="115">
        <f>'1st Quarter 2013'!KUB108</f>
        <v>0</v>
      </c>
      <c r="KUC106" s="115">
        <f>'1st Quarter 2013'!KUC108</f>
        <v>0</v>
      </c>
      <c r="KUD106" s="115">
        <f>'1st Quarter 2013'!KUD108</f>
        <v>0</v>
      </c>
      <c r="KUE106" s="115">
        <f>'1st Quarter 2013'!KUE108</f>
        <v>0</v>
      </c>
      <c r="KUF106" s="115">
        <f>'1st Quarter 2013'!KUF108</f>
        <v>0</v>
      </c>
      <c r="KUG106" s="115">
        <f>'1st Quarter 2013'!KUG108</f>
        <v>0</v>
      </c>
      <c r="KUH106" s="115">
        <f>'1st Quarter 2013'!KUH108</f>
        <v>0</v>
      </c>
      <c r="KUI106" s="115">
        <f>'1st Quarter 2013'!KUI108</f>
        <v>0</v>
      </c>
      <c r="KUJ106" s="115">
        <f>'1st Quarter 2013'!KUJ108</f>
        <v>0</v>
      </c>
      <c r="KUK106" s="115">
        <f>'1st Quarter 2013'!KUK108</f>
        <v>0</v>
      </c>
      <c r="KUL106" s="115">
        <f>'1st Quarter 2013'!KUL108</f>
        <v>0</v>
      </c>
      <c r="KUM106" s="115">
        <f>'1st Quarter 2013'!KUM108</f>
        <v>0</v>
      </c>
      <c r="KUN106" s="115">
        <f>'1st Quarter 2013'!KUN108</f>
        <v>0</v>
      </c>
      <c r="KUO106" s="115">
        <f>'1st Quarter 2013'!KUO108</f>
        <v>0</v>
      </c>
      <c r="KUP106" s="115">
        <f>'1st Quarter 2013'!KUP108</f>
        <v>0</v>
      </c>
      <c r="KUQ106" s="115">
        <f>'1st Quarter 2013'!KUQ108</f>
        <v>0</v>
      </c>
      <c r="KUR106" s="115">
        <f>'1st Quarter 2013'!KUR108</f>
        <v>0</v>
      </c>
      <c r="KUS106" s="115">
        <f>'1st Quarter 2013'!KUS108</f>
        <v>0</v>
      </c>
      <c r="KUT106" s="115">
        <f>'1st Quarter 2013'!KUT108</f>
        <v>0</v>
      </c>
      <c r="KUU106" s="115">
        <f>'1st Quarter 2013'!KUU108</f>
        <v>0</v>
      </c>
      <c r="KUV106" s="115">
        <f>'1st Quarter 2013'!KUV108</f>
        <v>0</v>
      </c>
      <c r="KUW106" s="115">
        <f>'1st Quarter 2013'!KUW108</f>
        <v>0</v>
      </c>
      <c r="KUX106" s="115">
        <f>'1st Quarter 2013'!KUX108</f>
        <v>0</v>
      </c>
      <c r="KUY106" s="115">
        <f>'1st Quarter 2013'!KUY108</f>
        <v>0</v>
      </c>
      <c r="KUZ106" s="115">
        <f>'1st Quarter 2013'!KUZ108</f>
        <v>0</v>
      </c>
      <c r="KVA106" s="115">
        <f>'1st Quarter 2013'!KVA108</f>
        <v>0</v>
      </c>
      <c r="KVB106" s="115">
        <f>'1st Quarter 2013'!KVB108</f>
        <v>0</v>
      </c>
      <c r="KVC106" s="115">
        <f>'1st Quarter 2013'!KVC108</f>
        <v>0</v>
      </c>
      <c r="KVD106" s="115">
        <f>'1st Quarter 2013'!KVD108</f>
        <v>0</v>
      </c>
      <c r="KVE106" s="115">
        <f>'1st Quarter 2013'!KVE108</f>
        <v>0</v>
      </c>
      <c r="KVF106" s="115">
        <f>'1st Quarter 2013'!KVF108</f>
        <v>0</v>
      </c>
      <c r="KVG106" s="115">
        <f>'1st Quarter 2013'!KVG108</f>
        <v>0</v>
      </c>
      <c r="KVH106" s="115">
        <f>'1st Quarter 2013'!KVH108</f>
        <v>0</v>
      </c>
      <c r="KVI106" s="115">
        <f>'1st Quarter 2013'!KVI108</f>
        <v>0</v>
      </c>
      <c r="KVJ106" s="115">
        <f>'1st Quarter 2013'!KVJ108</f>
        <v>0</v>
      </c>
      <c r="KVK106" s="115">
        <f>'1st Quarter 2013'!KVK108</f>
        <v>0</v>
      </c>
      <c r="KVL106" s="115">
        <f>'1st Quarter 2013'!KVL108</f>
        <v>0</v>
      </c>
      <c r="KVM106" s="115">
        <f>'1st Quarter 2013'!KVM108</f>
        <v>0</v>
      </c>
      <c r="KVN106" s="115">
        <f>'1st Quarter 2013'!KVN108</f>
        <v>0</v>
      </c>
      <c r="KVO106" s="115">
        <f>'1st Quarter 2013'!KVO108</f>
        <v>0</v>
      </c>
      <c r="KVP106" s="115">
        <f>'1st Quarter 2013'!KVP108</f>
        <v>0</v>
      </c>
      <c r="KVQ106" s="115">
        <f>'1st Quarter 2013'!KVQ108</f>
        <v>0</v>
      </c>
      <c r="KVR106" s="115">
        <f>'1st Quarter 2013'!KVR108</f>
        <v>0</v>
      </c>
      <c r="KVS106" s="115">
        <f>'1st Quarter 2013'!KVS108</f>
        <v>0</v>
      </c>
      <c r="KVT106" s="115">
        <f>'1st Quarter 2013'!KVT108</f>
        <v>0</v>
      </c>
      <c r="KVU106" s="115">
        <f>'1st Quarter 2013'!KVU108</f>
        <v>0</v>
      </c>
      <c r="KVV106" s="115">
        <f>'1st Quarter 2013'!KVV108</f>
        <v>0</v>
      </c>
      <c r="KVW106" s="115">
        <f>'1st Quarter 2013'!KVW108</f>
        <v>0</v>
      </c>
      <c r="KVX106" s="115">
        <f>'1st Quarter 2013'!KVX108</f>
        <v>0</v>
      </c>
      <c r="KVY106" s="115">
        <f>'1st Quarter 2013'!KVY108</f>
        <v>0</v>
      </c>
      <c r="KVZ106" s="115">
        <f>'1st Quarter 2013'!KVZ108</f>
        <v>0</v>
      </c>
      <c r="KWA106" s="115">
        <f>'1st Quarter 2013'!KWA108</f>
        <v>0</v>
      </c>
      <c r="KWB106" s="115">
        <f>'1st Quarter 2013'!KWB108</f>
        <v>0</v>
      </c>
      <c r="KWC106" s="115">
        <f>'1st Quarter 2013'!KWC108</f>
        <v>0</v>
      </c>
      <c r="KWD106" s="115">
        <f>'1st Quarter 2013'!KWD108</f>
        <v>0</v>
      </c>
      <c r="KWE106" s="115">
        <f>'1st Quarter 2013'!KWE108</f>
        <v>0</v>
      </c>
      <c r="KWF106" s="115">
        <f>'1st Quarter 2013'!KWF108</f>
        <v>0</v>
      </c>
      <c r="KWG106" s="115">
        <f>'1st Quarter 2013'!KWG108</f>
        <v>0</v>
      </c>
      <c r="KWH106" s="115">
        <f>'1st Quarter 2013'!KWH108</f>
        <v>0</v>
      </c>
      <c r="KWI106" s="115">
        <f>'1st Quarter 2013'!KWI108</f>
        <v>0</v>
      </c>
      <c r="KWJ106" s="115">
        <f>'1st Quarter 2013'!KWJ108</f>
        <v>0</v>
      </c>
      <c r="KWK106" s="115">
        <f>'1st Quarter 2013'!KWK108</f>
        <v>0</v>
      </c>
      <c r="KWL106" s="115">
        <f>'1st Quarter 2013'!KWL108</f>
        <v>0</v>
      </c>
      <c r="KWM106" s="115">
        <f>'1st Quarter 2013'!KWM108</f>
        <v>0</v>
      </c>
      <c r="KWN106" s="115">
        <f>'1st Quarter 2013'!KWN108</f>
        <v>0</v>
      </c>
      <c r="KWO106" s="115">
        <f>'1st Quarter 2013'!KWO108</f>
        <v>0</v>
      </c>
      <c r="KWP106" s="115">
        <f>'1st Quarter 2013'!KWP108</f>
        <v>0</v>
      </c>
      <c r="KWQ106" s="115">
        <f>'1st Quarter 2013'!KWQ108</f>
        <v>0</v>
      </c>
      <c r="KWR106" s="115">
        <f>'1st Quarter 2013'!KWR108</f>
        <v>0</v>
      </c>
      <c r="KWS106" s="115">
        <f>'1st Quarter 2013'!KWS108</f>
        <v>0</v>
      </c>
      <c r="KWT106" s="115">
        <f>'1st Quarter 2013'!KWT108</f>
        <v>0</v>
      </c>
      <c r="KWU106" s="115">
        <f>'1st Quarter 2013'!KWU108</f>
        <v>0</v>
      </c>
      <c r="KWV106" s="115">
        <f>'1st Quarter 2013'!KWV108</f>
        <v>0</v>
      </c>
      <c r="KWW106" s="115">
        <f>'1st Quarter 2013'!KWW108</f>
        <v>0</v>
      </c>
      <c r="KWX106" s="115">
        <f>'1st Quarter 2013'!KWX108</f>
        <v>0</v>
      </c>
      <c r="KWY106" s="115">
        <f>'1st Quarter 2013'!KWY108</f>
        <v>0</v>
      </c>
      <c r="KWZ106" s="115">
        <f>'1st Quarter 2013'!KWZ108</f>
        <v>0</v>
      </c>
      <c r="KXA106" s="115">
        <f>'1st Quarter 2013'!KXA108</f>
        <v>0</v>
      </c>
      <c r="KXB106" s="115">
        <f>'1st Quarter 2013'!KXB108</f>
        <v>0</v>
      </c>
      <c r="KXC106" s="115">
        <f>'1st Quarter 2013'!KXC108</f>
        <v>0</v>
      </c>
      <c r="KXD106" s="115">
        <f>'1st Quarter 2013'!KXD108</f>
        <v>0</v>
      </c>
      <c r="KXE106" s="115">
        <f>'1st Quarter 2013'!KXE108</f>
        <v>0</v>
      </c>
      <c r="KXF106" s="115">
        <f>'1st Quarter 2013'!KXF108</f>
        <v>0</v>
      </c>
      <c r="KXG106" s="115">
        <f>'1st Quarter 2013'!KXG108</f>
        <v>0</v>
      </c>
      <c r="KXH106" s="115">
        <f>'1st Quarter 2013'!KXH108</f>
        <v>0</v>
      </c>
      <c r="KXI106" s="115">
        <f>'1st Quarter 2013'!KXI108</f>
        <v>0</v>
      </c>
      <c r="KXJ106" s="115">
        <f>'1st Quarter 2013'!KXJ108</f>
        <v>0</v>
      </c>
      <c r="KXK106" s="115">
        <f>'1st Quarter 2013'!KXK108</f>
        <v>0</v>
      </c>
      <c r="KXL106" s="115">
        <f>'1st Quarter 2013'!KXL108</f>
        <v>0</v>
      </c>
      <c r="KXM106" s="115">
        <f>'1st Quarter 2013'!KXM108</f>
        <v>0</v>
      </c>
      <c r="KXN106" s="115">
        <f>'1st Quarter 2013'!KXN108</f>
        <v>0</v>
      </c>
      <c r="KXO106" s="115">
        <f>'1st Quarter 2013'!KXO108</f>
        <v>0</v>
      </c>
      <c r="KXP106" s="115">
        <f>'1st Quarter 2013'!KXP108</f>
        <v>0</v>
      </c>
      <c r="KXQ106" s="115">
        <f>'1st Quarter 2013'!KXQ108</f>
        <v>0</v>
      </c>
      <c r="KXR106" s="115">
        <f>'1st Quarter 2013'!KXR108</f>
        <v>0</v>
      </c>
      <c r="KXS106" s="115">
        <f>'1st Quarter 2013'!KXS108</f>
        <v>0</v>
      </c>
      <c r="KXT106" s="115">
        <f>'1st Quarter 2013'!KXT108</f>
        <v>0</v>
      </c>
      <c r="KXU106" s="115">
        <f>'1st Quarter 2013'!KXU108</f>
        <v>0</v>
      </c>
      <c r="KXV106" s="115">
        <f>'1st Quarter 2013'!KXV108</f>
        <v>0</v>
      </c>
      <c r="KXW106" s="115">
        <f>'1st Quarter 2013'!KXW108</f>
        <v>0</v>
      </c>
      <c r="KXX106" s="115">
        <f>'1st Quarter 2013'!KXX108</f>
        <v>0</v>
      </c>
      <c r="KXY106" s="115">
        <f>'1st Quarter 2013'!KXY108</f>
        <v>0</v>
      </c>
      <c r="KXZ106" s="115">
        <f>'1st Quarter 2013'!KXZ108</f>
        <v>0</v>
      </c>
      <c r="KYA106" s="115">
        <f>'1st Quarter 2013'!KYA108</f>
        <v>0</v>
      </c>
      <c r="KYB106" s="115">
        <f>'1st Quarter 2013'!KYB108</f>
        <v>0</v>
      </c>
      <c r="KYC106" s="115">
        <f>'1st Quarter 2013'!KYC108</f>
        <v>0</v>
      </c>
      <c r="KYD106" s="115">
        <f>'1st Quarter 2013'!KYD108</f>
        <v>0</v>
      </c>
      <c r="KYE106" s="115">
        <f>'1st Quarter 2013'!KYE108</f>
        <v>0</v>
      </c>
      <c r="KYF106" s="115">
        <f>'1st Quarter 2013'!KYF108</f>
        <v>0</v>
      </c>
      <c r="KYG106" s="115">
        <f>'1st Quarter 2013'!KYG108</f>
        <v>0</v>
      </c>
      <c r="KYH106" s="115">
        <f>'1st Quarter 2013'!KYH108</f>
        <v>0</v>
      </c>
      <c r="KYI106" s="115">
        <f>'1st Quarter 2013'!KYI108</f>
        <v>0</v>
      </c>
      <c r="KYJ106" s="115">
        <f>'1st Quarter 2013'!KYJ108</f>
        <v>0</v>
      </c>
      <c r="KYK106" s="115">
        <f>'1st Quarter 2013'!KYK108</f>
        <v>0</v>
      </c>
      <c r="KYL106" s="115">
        <f>'1st Quarter 2013'!KYL108</f>
        <v>0</v>
      </c>
      <c r="KYM106" s="115">
        <f>'1st Quarter 2013'!KYM108</f>
        <v>0</v>
      </c>
      <c r="KYN106" s="115">
        <f>'1st Quarter 2013'!KYN108</f>
        <v>0</v>
      </c>
      <c r="KYO106" s="115">
        <f>'1st Quarter 2013'!KYO108</f>
        <v>0</v>
      </c>
      <c r="KYP106" s="115">
        <f>'1st Quarter 2013'!KYP108</f>
        <v>0</v>
      </c>
      <c r="KYQ106" s="115">
        <f>'1st Quarter 2013'!KYQ108</f>
        <v>0</v>
      </c>
      <c r="KYR106" s="115">
        <f>'1st Quarter 2013'!KYR108</f>
        <v>0</v>
      </c>
      <c r="KYS106" s="115">
        <f>'1st Quarter 2013'!KYS108</f>
        <v>0</v>
      </c>
      <c r="KYT106" s="115">
        <f>'1st Quarter 2013'!KYT108</f>
        <v>0</v>
      </c>
      <c r="KYU106" s="115">
        <f>'1st Quarter 2013'!KYU108</f>
        <v>0</v>
      </c>
      <c r="KYV106" s="115">
        <f>'1st Quarter 2013'!KYV108</f>
        <v>0</v>
      </c>
      <c r="KYW106" s="115">
        <f>'1st Quarter 2013'!KYW108</f>
        <v>0</v>
      </c>
      <c r="KYX106" s="115">
        <f>'1st Quarter 2013'!KYX108</f>
        <v>0</v>
      </c>
      <c r="KYY106" s="115">
        <f>'1st Quarter 2013'!KYY108</f>
        <v>0</v>
      </c>
      <c r="KYZ106" s="115">
        <f>'1st Quarter 2013'!KYZ108</f>
        <v>0</v>
      </c>
      <c r="KZA106" s="115">
        <f>'1st Quarter 2013'!KZA108</f>
        <v>0</v>
      </c>
      <c r="KZB106" s="115">
        <f>'1st Quarter 2013'!KZB108</f>
        <v>0</v>
      </c>
      <c r="KZC106" s="115">
        <f>'1st Quarter 2013'!KZC108</f>
        <v>0</v>
      </c>
      <c r="KZD106" s="115">
        <f>'1st Quarter 2013'!KZD108</f>
        <v>0</v>
      </c>
      <c r="KZE106" s="115">
        <f>'1st Quarter 2013'!KZE108</f>
        <v>0</v>
      </c>
      <c r="KZF106" s="115">
        <f>'1st Quarter 2013'!KZF108</f>
        <v>0</v>
      </c>
      <c r="KZG106" s="115">
        <f>'1st Quarter 2013'!KZG108</f>
        <v>0</v>
      </c>
      <c r="KZH106" s="115">
        <f>'1st Quarter 2013'!KZH108</f>
        <v>0</v>
      </c>
      <c r="KZI106" s="115">
        <f>'1st Quarter 2013'!KZI108</f>
        <v>0</v>
      </c>
      <c r="KZJ106" s="115">
        <f>'1st Quarter 2013'!KZJ108</f>
        <v>0</v>
      </c>
      <c r="KZK106" s="115">
        <f>'1st Quarter 2013'!KZK108</f>
        <v>0</v>
      </c>
      <c r="KZL106" s="115">
        <f>'1st Quarter 2013'!KZL108</f>
        <v>0</v>
      </c>
      <c r="KZM106" s="115">
        <f>'1st Quarter 2013'!KZM108</f>
        <v>0</v>
      </c>
      <c r="KZN106" s="115">
        <f>'1st Quarter 2013'!KZN108</f>
        <v>0</v>
      </c>
      <c r="KZO106" s="115">
        <f>'1st Quarter 2013'!KZO108</f>
        <v>0</v>
      </c>
      <c r="KZP106" s="115">
        <f>'1st Quarter 2013'!KZP108</f>
        <v>0</v>
      </c>
      <c r="KZQ106" s="115">
        <f>'1st Quarter 2013'!KZQ108</f>
        <v>0</v>
      </c>
      <c r="KZR106" s="115">
        <f>'1st Quarter 2013'!KZR108</f>
        <v>0</v>
      </c>
      <c r="KZS106" s="115">
        <f>'1st Quarter 2013'!KZS108</f>
        <v>0</v>
      </c>
      <c r="KZT106" s="115">
        <f>'1st Quarter 2013'!KZT108</f>
        <v>0</v>
      </c>
      <c r="KZU106" s="115">
        <f>'1st Quarter 2013'!KZU108</f>
        <v>0</v>
      </c>
      <c r="KZV106" s="115">
        <f>'1st Quarter 2013'!KZV108</f>
        <v>0</v>
      </c>
      <c r="KZW106" s="115">
        <f>'1st Quarter 2013'!KZW108</f>
        <v>0</v>
      </c>
      <c r="KZX106" s="115">
        <f>'1st Quarter 2013'!KZX108</f>
        <v>0</v>
      </c>
      <c r="KZY106" s="115">
        <f>'1st Quarter 2013'!KZY108</f>
        <v>0</v>
      </c>
      <c r="KZZ106" s="115">
        <f>'1st Quarter 2013'!KZZ108</f>
        <v>0</v>
      </c>
      <c r="LAA106" s="115">
        <f>'1st Quarter 2013'!LAA108</f>
        <v>0</v>
      </c>
      <c r="LAB106" s="115">
        <f>'1st Quarter 2013'!LAB108</f>
        <v>0</v>
      </c>
      <c r="LAC106" s="115">
        <f>'1st Quarter 2013'!LAC108</f>
        <v>0</v>
      </c>
      <c r="LAD106" s="115">
        <f>'1st Quarter 2013'!LAD108</f>
        <v>0</v>
      </c>
      <c r="LAE106" s="115">
        <f>'1st Quarter 2013'!LAE108</f>
        <v>0</v>
      </c>
      <c r="LAF106" s="115">
        <f>'1st Quarter 2013'!LAF108</f>
        <v>0</v>
      </c>
      <c r="LAG106" s="115">
        <f>'1st Quarter 2013'!LAG108</f>
        <v>0</v>
      </c>
      <c r="LAH106" s="115">
        <f>'1st Quarter 2013'!LAH108</f>
        <v>0</v>
      </c>
      <c r="LAI106" s="115">
        <f>'1st Quarter 2013'!LAI108</f>
        <v>0</v>
      </c>
      <c r="LAJ106" s="115">
        <f>'1st Quarter 2013'!LAJ108</f>
        <v>0</v>
      </c>
      <c r="LAK106" s="115">
        <f>'1st Quarter 2013'!LAK108</f>
        <v>0</v>
      </c>
      <c r="LAL106" s="115">
        <f>'1st Quarter 2013'!LAL108</f>
        <v>0</v>
      </c>
      <c r="LAM106" s="115">
        <f>'1st Quarter 2013'!LAM108</f>
        <v>0</v>
      </c>
      <c r="LAN106" s="115">
        <f>'1st Quarter 2013'!LAN108</f>
        <v>0</v>
      </c>
      <c r="LAO106" s="115">
        <f>'1st Quarter 2013'!LAO108</f>
        <v>0</v>
      </c>
      <c r="LAP106" s="115">
        <f>'1st Quarter 2013'!LAP108</f>
        <v>0</v>
      </c>
      <c r="LAQ106" s="115">
        <f>'1st Quarter 2013'!LAQ108</f>
        <v>0</v>
      </c>
      <c r="LAR106" s="115">
        <f>'1st Quarter 2013'!LAR108</f>
        <v>0</v>
      </c>
      <c r="LAS106" s="115">
        <f>'1st Quarter 2013'!LAS108</f>
        <v>0</v>
      </c>
      <c r="LAT106" s="115">
        <f>'1st Quarter 2013'!LAT108</f>
        <v>0</v>
      </c>
      <c r="LAU106" s="115">
        <f>'1st Quarter 2013'!LAU108</f>
        <v>0</v>
      </c>
      <c r="LAV106" s="115">
        <f>'1st Quarter 2013'!LAV108</f>
        <v>0</v>
      </c>
      <c r="LAW106" s="115">
        <f>'1st Quarter 2013'!LAW108</f>
        <v>0</v>
      </c>
      <c r="LAX106" s="115">
        <f>'1st Quarter 2013'!LAX108</f>
        <v>0</v>
      </c>
      <c r="LAY106" s="115">
        <f>'1st Quarter 2013'!LAY108</f>
        <v>0</v>
      </c>
      <c r="LAZ106" s="115">
        <f>'1st Quarter 2013'!LAZ108</f>
        <v>0</v>
      </c>
      <c r="LBA106" s="115">
        <f>'1st Quarter 2013'!LBA108</f>
        <v>0</v>
      </c>
      <c r="LBB106" s="115">
        <f>'1st Quarter 2013'!LBB108</f>
        <v>0</v>
      </c>
      <c r="LBC106" s="115">
        <f>'1st Quarter 2013'!LBC108</f>
        <v>0</v>
      </c>
      <c r="LBD106" s="115">
        <f>'1st Quarter 2013'!LBD108</f>
        <v>0</v>
      </c>
      <c r="LBE106" s="115">
        <f>'1st Quarter 2013'!LBE108</f>
        <v>0</v>
      </c>
      <c r="LBF106" s="115">
        <f>'1st Quarter 2013'!LBF108</f>
        <v>0</v>
      </c>
      <c r="LBG106" s="115">
        <f>'1st Quarter 2013'!LBG108</f>
        <v>0</v>
      </c>
      <c r="LBH106" s="115">
        <f>'1st Quarter 2013'!LBH108</f>
        <v>0</v>
      </c>
      <c r="LBI106" s="115">
        <f>'1st Quarter 2013'!LBI108</f>
        <v>0</v>
      </c>
      <c r="LBJ106" s="115">
        <f>'1st Quarter 2013'!LBJ108</f>
        <v>0</v>
      </c>
      <c r="LBK106" s="115">
        <f>'1st Quarter 2013'!LBK108</f>
        <v>0</v>
      </c>
      <c r="LBL106" s="115">
        <f>'1st Quarter 2013'!LBL108</f>
        <v>0</v>
      </c>
      <c r="LBM106" s="115">
        <f>'1st Quarter 2013'!LBM108</f>
        <v>0</v>
      </c>
      <c r="LBN106" s="115">
        <f>'1st Quarter 2013'!LBN108</f>
        <v>0</v>
      </c>
      <c r="LBO106" s="115">
        <f>'1st Quarter 2013'!LBO108</f>
        <v>0</v>
      </c>
      <c r="LBP106" s="115">
        <f>'1st Quarter 2013'!LBP108</f>
        <v>0</v>
      </c>
      <c r="LBQ106" s="115">
        <f>'1st Quarter 2013'!LBQ108</f>
        <v>0</v>
      </c>
      <c r="LBR106" s="115">
        <f>'1st Quarter 2013'!LBR108</f>
        <v>0</v>
      </c>
      <c r="LBS106" s="115">
        <f>'1st Quarter 2013'!LBS108</f>
        <v>0</v>
      </c>
      <c r="LBT106" s="115">
        <f>'1st Quarter 2013'!LBT108</f>
        <v>0</v>
      </c>
      <c r="LBU106" s="115">
        <f>'1st Quarter 2013'!LBU108</f>
        <v>0</v>
      </c>
      <c r="LBV106" s="115">
        <f>'1st Quarter 2013'!LBV108</f>
        <v>0</v>
      </c>
      <c r="LBW106" s="115">
        <f>'1st Quarter 2013'!LBW108</f>
        <v>0</v>
      </c>
      <c r="LBX106" s="115">
        <f>'1st Quarter 2013'!LBX108</f>
        <v>0</v>
      </c>
      <c r="LBY106" s="115">
        <f>'1st Quarter 2013'!LBY108</f>
        <v>0</v>
      </c>
      <c r="LBZ106" s="115">
        <f>'1st Quarter 2013'!LBZ108</f>
        <v>0</v>
      </c>
      <c r="LCA106" s="115">
        <f>'1st Quarter 2013'!LCA108</f>
        <v>0</v>
      </c>
      <c r="LCB106" s="115">
        <f>'1st Quarter 2013'!LCB108</f>
        <v>0</v>
      </c>
      <c r="LCC106" s="115">
        <f>'1st Quarter 2013'!LCC108</f>
        <v>0</v>
      </c>
      <c r="LCD106" s="115">
        <f>'1st Quarter 2013'!LCD108</f>
        <v>0</v>
      </c>
      <c r="LCE106" s="115">
        <f>'1st Quarter 2013'!LCE108</f>
        <v>0</v>
      </c>
      <c r="LCF106" s="115">
        <f>'1st Quarter 2013'!LCF108</f>
        <v>0</v>
      </c>
      <c r="LCG106" s="115">
        <f>'1st Quarter 2013'!LCG108</f>
        <v>0</v>
      </c>
      <c r="LCH106" s="115">
        <f>'1st Quarter 2013'!LCH108</f>
        <v>0</v>
      </c>
      <c r="LCI106" s="115">
        <f>'1st Quarter 2013'!LCI108</f>
        <v>0</v>
      </c>
      <c r="LCJ106" s="115">
        <f>'1st Quarter 2013'!LCJ108</f>
        <v>0</v>
      </c>
      <c r="LCK106" s="115">
        <f>'1st Quarter 2013'!LCK108</f>
        <v>0</v>
      </c>
      <c r="LCL106" s="115">
        <f>'1st Quarter 2013'!LCL108</f>
        <v>0</v>
      </c>
      <c r="LCM106" s="115">
        <f>'1st Quarter 2013'!LCM108</f>
        <v>0</v>
      </c>
      <c r="LCN106" s="115">
        <f>'1st Quarter 2013'!LCN108</f>
        <v>0</v>
      </c>
      <c r="LCO106" s="115">
        <f>'1st Quarter 2013'!LCO108</f>
        <v>0</v>
      </c>
      <c r="LCP106" s="115">
        <f>'1st Quarter 2013'!LCP108</f>
        <v>0</v>
      </c>
      <c r="LCQ106" s="115">
        <f>'1st Quarter 2013'!LCQ108</f>
        <v>0</v>
      </c>
      <c r="LCR106" s="115">
        <f>'1st Quarter 2013'!LCR108</f>
        <v>0</v>
      </c>
      <c r="LCS106" s="115">
        <f>'1st Quarter 2013'!LCS108</f>
        <v>0</v>
      </c>
      <c r="LCT106" s="115">
        <f>'1st Quarter 2013'!LCT108</f>
        <v>0</v>
      </c>
      <c r="LCU106" s="115">
        <f>'1st Quarter 2013'!LCU108</f>
        <v>0</v>
      </c>
      <c r="LCV106" s="115">
        <f>'1st Quarter 2013'!LCV108</f>
        <v>0</v>
      </c>
      <c r="LCW106" s="115">
        <f>'1st Quarter 2013'!LCW108</f>
        <v>0</v>
      </c>
      <c r="LCX106" s="115">
        <f>'1st Quarter 2013'!LCX108</f>
        <v>0</v>
      </c>
      <c r="LCY106" s="115">
        <f>'1st Quarter 2013'!LCY108</f>
        <v>0</v>
      </c>
      <c r="LCZ106" s="115">
        <f>'1st Quarter 2013'!LCZ108</f>
        <v>0</v>
      </c>
      <c r="LDA106" s="115">
        <f>'1st Quarter 2013'!LDA108</f>
        <v>0</v>
      </c>
      <c r="LDB106" s="115">
        <f>'1st Quarter 2013'!LDB108</f>
        <v>0</v>
      </c>
      <c r="LDC106" s="115">
        <f>'1st Quarter 2013'!LDC108</f>
        <v>0</v>
      </c>
      <c r="LDD106" s="115">
        <f>'1st Quarter 2013'!LDD108</f>
        <v>0</v>
      </c>
      <c r="LDE106" s="115">
        <f>'1st Quarter 2013'!LDE108</f>
        <v>0</v>
      </c>
      <c r="LDF106" s="115">
        <f>'1st Quarter 2013'!LDF108</f>
        <v>0</v>
      </c>
      <c r="LDG106" s="115">
        <f>'1st Quarter 2013'!LDG108</f>
        <v>0</v>
      </c>
      <c r="LDH106" s="115">
        <f>'1st Quarter 2013'!LDH108</f>
        <v>0</v>
      </c>
      <c r="LDI106" s="115">
        <f>'1st Quarter 2013'!LDI108</f>
        <v>0</v>
      </c>
      <c r="LDJ106" s="115">
        <f>'1st Quarter 2013'!LDJ108</f>
        <v>0</v>
      </c>
      <c r="LDK106" s="115">
        <f>'1st Quarter 2013'!LDK108</f>
        <v>0</v>
      </c>
      <c r="LDL106" s="115">
        <f>'1st Quarter 2013'!LDL108</f>
        <v>0</v>
      </c>
      <c r="LDM106" s="115">
        <f>'1st Quarter 2013'!LDM108</f>
        <v>0</v>
      </c>
      <c r="LDN106" s="115">
        <f>'1st Quarter 2013'!LDN108</f>
        <v>0</v>
      </c>
      <c r="LDO106" s="115">
        <f>'1st Quarter 2013'!LDO108</f>
        <v>0</v>
      </c>
      <c r="LDP106" s="115">
        <f>'1st Quarter 2013'!LDP108</f>
        <v>0</v>
      </c>
      <c r="LDQ106" s="115">
        <f>'1st Quarter 2013'!LDQ108</f>
        <v>0</v>
      </c>
      <c r="LDR106" s="115">
        <f>'1st Quarter 2013'!LDR108</f>
        <v>0</v>
      </c>
      <c r="LDS106" s="115">
        <f>'1st Quarter 2013'!LDS108</f>
        <v>0</v>
      </c>
      <c r="LDT106" s="115">
        <f>'1st Quarter 2013'!LDT108</f>
        <v>0</v>
      </c>
      <c r="LDU106" s="115">
        <f>'1st Quarter 2013'!LDU108</f>
        <v>0</v>
      </c>
      <c r="LDV106" s="115">
        <f>'1st Quarter 2013'!LDV108</f>
        <v>0</v>
      </c>
      <c r="LDW106" s="115">
        <f>'1st Quarter 2013'!LDW108</f>
        <v>0</v>
      </c>
      <c r="LDX106" s="115">
        <f>'1st Quarter 2013'!LDX108</f>
        <v>0</v>
      </c>
      <c r="LDY106" s="115">
        <f>'1st Quarter 2013'!LDY108</f>
        <v>0</v>
      </c>
      <c r="LDZ106" s="115">
        <f>'1st Quarter 2013'!LDZ108</f>
        <v>0</v>
      </c>
      <c r="LEA106" s="115">
        <f>'1st Quarter 2013'!LEA108</f>
        <v>0</v>
      </c>
      <c r="LEB106" s="115">
        <f>'1st Quarter 2013'!LEB108</f>
        <v>0</v>
      </c>
      <c r="LEC106" s="115">
        <f>'1st Quarter 2013'!LEC108</f>
        <v>0</v>
      </c>
      <c r="LED106" s="115">
        <f>'1st Quarter 2013'!LED108</f>
        <v>0</v>
      </c>
      <c r="LEE106" s="115">
        <f>'1st Quarter 2013'!LEE108</f>
        <v>0</v>
      </c>
      <c r="LEF106" s="115">
        <f>'1st Quarter 2013'!LEF108</f>
        <v>0</v>
      </c>
      <c r="LEG106" s="115">
        <f>'1st Quarter 2013'!LEG108</f>
        <v>0</v>
      </c>
      <c r="LEH106" s="115">
        <f>'1st Quarter 2013'!LEH108</f>
        <v>0</v>
      </c>
      <c r="LEI106" s="115">
        <f>'1st Quarter 2013'!LEI108</f>
        <v>0</v>
      </c>
      <c r="LEJ106" s="115">
        <f>'1st Quarter 2013'!LEJ108</f>
        <v>0</v>
      </c>
      <c r="LEK106" s="115">
        <f>'1st Quarter 2013'!LEK108</f>
        <v>0</v>
      </c>
      <c r="LEL106" s="115">
        <f>'1st Quarter 2013'!LEL108</f>
        <v>0</v>
      </c>
      <c r="LEM106" s="115">
        <f>'1st Quarter 2013'!LEM108</f>
        <v>0</v>
      </c>
      <c r="LEN106" s="115">
        <f>'1st Quarter 2013'!LEN108</f>
        <v>0</v>
      </c>
      <c r="LEO106" s="115">
        <f>'1st Quarter 2013'!LEO108</f>
        <v>0</v>
      </c>
      <c r="LEP106" s="115">
        <f>'1st Quarter 2013'!LEP108</f>
        <v>0</v>
      </c>
      <c r="LEQ106" s="115">
        <f>'1st Quarter 2013'!LEQ108</f>
        <v>0</v>
      </c>
      <c r="LER106" s="115">
        <f>'1st Quarter 2013'!LER108</f>
        <v>0</v>
      </c>
      <c r="LES106" s="115">
        <f>'1st Quarter 2013'!LES108</f>
        <v>0</v>
      </c>
      <c r="LET106" s="115">
        <f>'1st Quarter 2013'!LET108</f>
        <v>0</v>
      </c>
      <c r="LEU106" s="115">
        <f>'1st Quarter 2013'!LEU108</f>
        <v>0</v>
      </c>
      <c r="LEV106" s="115">
        <f>'1st Quarter 2013'!LEV108</f>
        <v>0</v>
      </c>
      <c r="LEW106" s="115">
        <f>'1st Quarter 2013'!LEW108</f>
        <v>0</v>
      </c>
      <c r="LEX106" s="115">
        <f>'1st Quarter 2013'!LEX108</f>
        <v>0</v>
      </c>
      <c r="LEY106" s="115">
        <f>'1st Quarter 2013'!LEY108</f>
        <v>0</v>
      </c>
      <c r="LEZ106" s="115">
        <f>'1st Quarter 2013'!LEZ108</f>
        <v>0</v>
      </c>
      <c r="LFA106" s="115">
        <f>'1st Quarter 2013'!LFA108</f>
        <v>0</v>
      </c>
      <c r="LFB106" s="115">
        <f>'1st Quarter 2013'!LFB108</f>
        <v>0</v>
      </c>
      <c r="LFC106" s="115">
        <f>'1st Quarter 2013'!LFC108</f>
        <v>0</v>
      </c>
      <c r="LFD106" s="115">
        <f>'1st Quarter 2013'!LFD108</f>
        <v>0</v>
      </c>
      <c r="LFE106" s="115">
        <f>'1st Quarter 2013'!LFE108</f>
        <v>0</v>
      </c>
      <c r="LFF106" s="115">
        <f>'1st Quarter 2013'!LFF108</f>
        <v>0</v>
      </c>
      <c r="LFG106" s="115">
        <f>'1st Quarter 2013'!LFG108</f>
        <v>0</v>
      </c>
      <c r="LFH106" s="115">
        <f>'1st Quarter 2013'!LFH108</f>
        <v>0</v>
      </c>
      <c r="LFI106" s="115">
        <f>'1st Quarter 2013'!LFI108</f>
        <v>0</v>
      </c>
      <c r="LFJ106" s="115">
        <f>'1st Quarter 2013'!LFJ108</f>
        <v>0</v>
      </c>
      <c r="LFK106" s="115">
        <f>'1st Quarter 2013'!LFK108</f>
        <v>0</v>
      </c>
      <c r="LFL106" s="115">
        <f>'1st Quarter 2013'!LFL108</f>
        <v>0</v>
      </c>
      <c r="LFM106" s="115">
        <f>'1st Quarter 2013'!LFM108</f>
        <v>0</v>
      </c>
      <c r="LFN106" s="115">
        <f>'1st Quarter 2013'!LFN108</f>
        <v>0</v>
      </c>
      <c r="LFO106" s="115">
        <f>'1st Quarter 2013'!LFO108</f>
        <v>0</v>
      </c>
      <c r="LFP106" s="115">
        <f>'1st Quarter 2013'!LFP108</f>
        <v>0</v>
      </c>
      <c r="LFQ106" s="115">
        <f>'1st Quarter 2013'!LFQ108</f>
        <v>0</v>
      </c>
      <c r="LFR106" s="115">
        <f>'1st Quarter 2013'!LFR108</f>
        <v>0</v>
      </c>
      <c r="LFS106" s="115">
        <f>'1st Quarter 2013'!LFS108</f>
        <v>0</v>
      </c>
      <c r="LFT106" s="115">
        <f>'1st Quarter 2013'!LFT108</f>
        <v>0</v>
      </c>
      <c r="LFU106" s="115">
        <f>'1st Quarter 2013'!LFU108</f>
        <v>0</v>
      </c>
      <c r="LFV106" s="115">
        <f>'1st Quarter 2013'!LFV108</f>
        <v>0</v>
      </c>
      <c r="LFW106" s="115">
        <f>'1st Quarter 2013'!LFW108</f>
        <v>0</v>
      </c>
      <c r="LFX106" s="115">
        <f>'1st Quarter 2013'!LFX108</f>
        <v>0</v>
      </c>
      <c r="LFY106" s="115">
        <f>'1st Quarter 2013'!LFY108</f>
        <v>0</v>
      </c>
      <c r="LFZ106" s="115">
        <f>'1st Quarter 2013'!LFZ108</f>
        <v>0</v>
      </c>
      <c r="LGA106" s="115">
        <f>'1st Quarter 2013'!LGA108</f>
        <v>0</v>
      </c>
      <c r="LGB106" s="115">
        <f>'1st Quarter 2013'!LGB108</f>
        <v>0</v>
      </c>
      <c r="LGC106" s="115">
        <f>'1st Quarter 2013'!LGC108</f>
        <v>0</v>
      </c>
      <c r="LGD106" s="115">
        <f>'1st Quarter 2013'!LGD108</f>
        <v>0</v>
      </c>
      <c r="LGE106" s="115">
        <f>'1st Quarter 2013'!LGE108</f>
        <v>0</v>
      </c>
      <c r="LGF106" s="115">
        <f>'1st Quarter 2013'!LGF108</f>
        <v>0</v>
      </c>
      <c r="LGG106" s="115">
        <f>'1st Quarter 2013'!LGG108</f>
        <v>0</v>
      </c>
      <c r="LGH106" s="115">
        <f>'1st Quarter 2013'!LGH108</f>
        <v>0</v>
      </c>
      <c r="LGI106" s="115">
        <f>'1st Quarter 2013'!LGI108</f>
        <v>0</v>
      </c>
      <c r="LGJ106" s="115">
        <f>'1st Quarter 2013'!LGJ108</f>
        <v>0</v>
      </c>
      <c r="LGK106" s="115">
        <f>'1st Quarter 2013'!LGK108</f>
        <v>0</v>
      </c>
      <c r="LGL106" s="115">
        <f>'1st Quarter 2013'!LGL108</f>
        <v>0</v>
      </c>
      <c r="LGM106" s="115">
        <f>'1st Quarter 2013'!LGM108</f>
        <v>0</v>
      </c>
      <c r="LGN106" s="115">
        <f>'1st Quarter 2013'!LGN108</f>
        <v>0</v>
      </c>
      <c r="LGO106" s="115">
        <f>'1st Quarter 2013'!LGO108</f>
        <v>0</v>
      </c>
      <c r="LGP106" s="115">
        <f>'1st Quarter 2013'!LGP108</f>
        <v>0</v>
      </c>
      <c r="LGQ106" s="115">
        <f>'1st Quarter 2013'!LGQ108</f>
        <v>0</v>
      </c>
      <c r="LGR106" s="115">
        <f>'1st Quarter 2013'!LGR108</f>
        <v>0</v>
      </c>
      <c r="LGS106" s="115">
        <f>'1st Quarter 2013'!LGS108</f>
        <v>0</v>
      </c>
      <c r="LGT106" s="115">
        <f>'1st Quarter 2013'!LGT108</f>
        <v>0</v>
      </c>
      <c r="LGU106" s="115">
        <f>'1st Quarter 2013'!LGU108</f>
        <v>0</v>
      </c>
      <c r="LGV106" s="115">
        <f>'1st Quarter 2013'!LGV108</f>
        <v>0</v>
      </c>
      <c r="LGW106" s="115">
        <f>'1st Quarter 2013'!LGW108</f>
        <v>0</v>
      </c>
      <c r="LGX106" s="115">
        <f>'1st Quarter 2013'!LGX108</f>
        <v>0</v>
      </c>
      <c r="LGY106" s="115">
        <f>'1st Quarter 2013'!LGY108</f>
        <v>0</v>
      </c>
      <c r="LGZ106" s="115">
        <f>'1st Quarter 2013'!LGZ108</f>
        <v>0</v>
      </c>
      <c r="LHA106" s="115">
        <f>'1st Quarter 2013'!LHA108</f>
        <v>0</v>
      </c>
      <c r="LHB106" s="115">
        <f>'1st Quarter 2013'!LHB108</f>
        <v>0</v>
      </c>
      <c r="LHC106" s="115">
        <f>'1st Quarter 2013'!LHC108</f>
        <v>0</v>
      </c>
      <c r="LHD106" s="115">
        <f>'1st Quarter 2013'!LHD108</f>
        <v>0</v>
      </c>
      <c r="LHE106" s="115">
        <f>'1st Quarter 2013'!LHE108</f>
        <v>0</v>
      </c>
      <c r="LHF106" s="115">
        <f>'1st Quarter 2013'!LHF108</f>
        <v>0</v>
      </c>
      <c r="LHG106" s="115">
        <f>'1st Quarter 2013'!LHG108</f>
        <v>0</v>
      </c>
      <c r="LHH106" s="115">
        <f>'1st Quarter 2013'!LHH108</f>
        <v>0</v>
      </c>
      <c r="LHI106" s="115">
        <f>'1st Quarter 2013'!LHI108</f>
        <v>0</v>
      </c>
      <c r="LHJ106" s="115">
        <f>'1st Quarter 2013'!LHJ108</f>
        <v>0</v>
      </c>
      <c r="LHK106" s="115">
        <f>'1st Quarter 2013'!LHK108</f>
        <v>0</v>
      </c>
      <c r="LHL106" s="115">
        <f>'1st Quarter 2013'!LHL108</f>
        <v>0</v>
      </c>
      <c r="LHM106" s="115">
        <f>'1st Quarter 2013'!LHM108</f>
        <v>0</v>
      </c>
      <c r="LHN106" s="115">
        <f>'1st Quarter 2013'!LHN108</f>
        <v>0</v>
      </c>
      <c r="LHO106" s="115">
        <f>'1st Quarter 2013'!LHO108</f>
        <v>0</v>
      </c>
      <c r="LHP106" s="115">
        <f>'1st Quarter 2013'!LHP108</f>
        <v>0</v>
      </c>
      <c r="LHQ106" s="115">
        <f>'1st Quarter 2013'!LHQ108</f>
        <v>0</v>
      </c>
      <c r="LHR106" s="115">
        <f>'1st Quarter 2013'!LHR108</f>
        <v>0</v>
      </c>
      <c r="LHS106" s="115">
        <f>'1st Quarter 2013'!LHS108</f>
        <v>0</v>
      </c>
      <c r="LHT106" s="115">
        <f>'1st Quarter 2013'!LHT108</f>
        <v>0</v>
      </c>
      <c r="LHU106" s="115">
        <f>'1st Quarter 2013'!LHU108</f>
        <v>0</v>
      </c>
      <c r="LHV106" s="115">
        <f>'1st Quarter 2013'!LHV108</f>
        <v>0</v>
      </c>
      <c r="LHW106" s="115">
        <f>'1st Quarter 2013'!LHW108</f>
        <v>0</v>
      </c>
      <c r="LHX106" s="115">
        <f>'1st Quarter 2013'!LHX108</f>
        <v>0</v>
      </c>
      <c r="LHY106" s="115">
        <f>'1st Quarter 2013'!LHY108</f>
        <v>0</v>
      </c>
      <c r="LHZ106" s="115">
        <f>'1st Quarter 2013'!LHZ108</f>
        <v>0</v>
      </c>
      <c r="LIA106" s="115">
        <f>'1st Quarter 2013'!LIA108</f>
        <v>0</v>
      </c>
      <c r="LIB106" s="115">
        <f>'1st Quarter 2013'!LIB108</f>
        <v>0</v>
      </c>
      <c r="LIC106" s="115">
        <f>'1st Quarter 2013'!LIC108</f>
        <v>0</v>
      </c>
      <c r="LID106" s="115">
        <f>'1st Quarter 2013'!LID108</f>
        <v>0</v>
      </c>
      <c r="LIE106" s="115">
        <f>'1st Quarter 2013'!LIE108</f>
        <v>0</v>
      </c>
      <c r="LIF106" s="115">
        <f>'1st Quarter 2013'!LIF108</f>
        <v>0</v>
      </c>
      <c r="LIG106" s="115">
        <f>'1st Quarter 2013'!LIG108</f>
        <v>0</v>
      </c>
      <c r="LIH106" s="115">
        <f>'1st Quarter 2013'!LIH108</f>
        <v>0</v>
      </c>
      <c r="LII106" s="115">
        <f>'1st Quarter 2013'!LII108</f>
        <v>0</v>
      </c>
      <c r="LIJ106" s="115">
        <f>'1st Quarter 2013'!LIJ108</f>
        <v>0</v>
      </c>
      <c r="LIK106" s="115">
        <f>'1st Quarter 2013'!LIK108</f>
        <v>0</v>
      </c>
      <c r="LIL106" s="115">
        <f>'1st Quarter 2013'!LIL108</f>
        <v>0</v>
      </c>
      <c r="LIM106" s="115">
        <f>'1st Quarter 2013'!LIM108</f>
        <v>0</v>
      </c>
      <c r="LIN106" s="115">
        <f>'1st Quarter 2013'!LIN108</f>
        <v>0</v>
      </c>
      <c r="LIO106" s="115">
        <f>'1st Quarter 2013'!LIO108</f>
        <v>0</v>
      </c>
      <c r="LIP106" s="115">
        <f>'1st Quarter 2013'!LIP108</f>
        <v>0</v>
      </c>
      <c r="LIQ106" s="115">
        <f>'1st Quarter 2013'!LIQ108</f>
        <v>0</v>
      </c>
      <c r="LIR106" s="115">
        <f>'1st Quarter 2013'!LIR108</f>
        <v>0</v>
      </c>
      <c r="LIS106" s="115">
        <f>'1st Quarter 2013'!LIS108</f>
        <v>0</v>
      </c>
      <c r="LIT106" s="115">
        <f>'1st Quarter 2013'!LIT108</f>
        <v>0</v>
      </c>
      <c r="LIU106" s="115">
        <f>'1st Quarter 2013'!LIU108</f>
        <v>0</v>
      </c>
      <c r="LIV106" s="115">
        <f>'1st Quarter 2013'!LIV108</f>
        <v>0</v>
      </c>
      <c r="LIW106" s="115">
        <f>'1st Quarter 2013'!LIW108</f>
        <v>0</v>
      </c>
      <c r="LIX106" s="115">
        <f>'1st Quarter 2013'!LIX108</f>
        <v>0</v>
      </c>
      <c r="LIY106" s="115">
        <f>'1st Quarter 2013'!LIY108</f>
        <v>0</v>
      </c>
      <c r="LIZ106" s="115">
        <f>'1st Quarter 2013'!LIZ108</f>
        <v>0</v>
      </c>
      <c r="LJA106" s="115">
        <f>'1st Quarter 2013'!LJA108</f>
        <v>0</v>
      </c>
      <c r="LJB106" s="115">
        <f>'1st Quarter 2013'!LJB108</f>
        <v>0</v>
      </c>
      <c r="LJC106" s="115">
        <f>'1st Quarter 2013'!LJC108</f>
        <v>0</v>
      </c>
      <c r="LJD106" s="115">
        <f>'1st Quarter 2013'!LJD108</f>
        <v>0</v>
      </c>
      <c r="LJE106" s="115">
        <f>'1st Quarter 2013'!LJE108</f>
        <v>0</v>
      </c>
      <c r="LJF106" s="115">
        <f>'1st Quarter 2013'!LJF108</f>
        <v>0</v>
      </c>
      <c r="LJG106" s="115">
        <f>'1st Quarter 2013'!LJG108</f>
        <v>0</v>
      </c>
      <c r="LJH106" s="115">
        <f>'1st Quarter 2013'!LJH108</f>
        <v>0</v>
      </c>
      <c r="LJI106" s="115">
        <f>'1st Quarter 2013'!LJI108</f>
        <v>0</v>
      </c>
      <c r="LJJ106" s="115">
        <f>'1st Quarter 2013'!LJJ108</f>
        <v>0</v>
      </c>
      <c r="LJK106" s="115">
        <f>'1st Quarter 2013'!LJK108</f>
        <v>0</v>
      </c>
      <c r="LJL106" s="115">
        <f>'1st Quarter 2013'!LJL108</f>
        <v>0</v>
      </c>
      <c r="LJM106" s="115">
        <f>'1st Quarter 2013'!LJM108</f>
        <v>0</v>
      </c>
      <c r="LJN106" s="115">
        <f>'1st Quarter 2013'!LJN108</f>
        <v>0</v>
      </c>
      <c r="LJO106" s="115">
        <f>'1st Quarter 2013'!LJO108</f>
        <v>0</v>
      </c>
      <c r="LJP106" s="115">
        <f>'1st Quarter 2013'!LJP108</f>
        <v>0</v>
      </c>
      <c r="LJQ106" s="115">
        <f>'1st Quarter 2013'!LJQ108</f>
        <v>0</v>
      </c>
      <c r="LJR106" s="115">
        <f>'1st Quarter 2013'!LJR108</f>
        <v>0</v>
      </c>
      <c r="LJS106" s="115">
        <f>'1st Quarter 2013'!LJS108</f>
        <v>0</v>
      </c>
      <c r="LJT106" s="115">
        <f>'1st Quarter 2013'!LJT108</f>
        <v>0</v>
      </c>
      <c r="LJU106" s="115">
        <f>'1st Quarter 2013'!LJU108</f>
        <v>0</v>
      </c>
      <c r="LJV106" s="115">
        <f>'1st Quarter 2013'!LJV108</f>
        <v>0</v>
      </c>
      <c r="LJW106" s="115">
        <f>'1st Quarter 2013'!LJW108</f>
        <v>0</v>
      </c>
      <c r="LJX106" s="115">
        <f>'1st Quarter 2013'!LJX108</f>
        <v>0</v>
      </c>
      <c r="LJY106" s="115">
        <f>'1st Quarter 2013'!LJY108</f>
        <v>0</v>
      </c>
      <c r="LJZ106" s="115">
        <f>'1st Quarter 2013'!LJZ108</f>
        <v>0</v>
      </c>
      <c r="LKA106" s="115">
        <f>'1st Quarter 2013'!LKA108</f>
        <v>0</v>
      </c>
      <c r="LKB106" s="115">
        <f>'1st Quarter 2013'!LKB108</f>
        <v>0</v>
      </c>
      <c r="LKC106" s="115">
        <f>'1st Quarter 2013'!LKC108</f>
        <v>0</v>
      </c>
      <c r="LKD106" s="115">
        <f>'1st Quarter 2013'!LKD108</f>
        <v>0</v>
      </c>
      <c r="LKE106" s="115">
        <f>'1st Quarter 2013'!LKE108</f>
        <v>0</v>
      </c>
      <c r="LKF106" s="115">
        <f>'1st Quarter 2013'!LKF108</f>
        <v>0</v>
      </c>
      <c r="LKG106" s="115">
        <f>'1st Quarter 2013'!LKG108</f>
        <v>0</v>
      </c>
      <c r="LKH106" s="115">
        <f>'1st Quarter 2013'!LKH108</f>
        <v>0</v>
      </c>
      <c r="LKI106" s="115">
        <f>'1st Quarter 2013'!LKI108</f>
        <v>0</v>
      </c>
      <c r="LKJ106" s="115">
        <f>'1st Quarter 2013'!LKJ108</f>
        <v>0</v>
      </c>
      <c r="LKK106" s="115">
        <f>'1st Quarter 2013'!LKK108</f>
        <v>0</v>
      </c>
      <c r="LKL106" s="115">
        <f>'1st Quarter 2013'!LKL108</f>
        <v>0</v>
      </c>
      <c r="LKM106" s="115">
        <f>'1st Quarter 2013'!LKM108</f>
        <v>0</v>
      </c>
      <c r="LKN106" s="115">
        <f>'1st Quarter 2013'!LKN108</f>
        <v>0</v>
      </c>
      <c r="LKO106" s="115">
        <f>'1st Quarter 2013'!LKO108</f>
        <v>0</v>
      </c>
      <c r="LKP106" s="115">
        <f>'1st Quarter 2013'!LKP108</f>
        <v>0</v>
      </c>
      <c r="LKQ106" s="115">
        <f>'1st Quarter 2013'!LKQ108</f>
        <v>0</v>
      </c>
      <c r="LKR106" s="115">
        <f>'1st Quarter 2013'!LKR108</f>
        <v>0</v>
      </c>
      <c r="LKS106" s="115">
        <f>'1st Quarter 2013'!LKS108</f>
        <v>0</v>
      </c>
      <c r="LKT106" s="115">
        <f>'1st Quarter 2013'!LKT108</f>
        <v>0</v>
      </c>
      <c r="LKU106" s="115">
        <f>'1st Quarter 2013'!LKU108</f>
        <v>0</v>
      </c>
      <c r="LKV106" s="115">
        <f>'1st Quarter 2013'!LKV108</f>
        <v>0</v>
      </c>
      <c r="LKW106" s="115">
        <f>'1st Quarter 2013'!LKW108</f>
        <v>0</v>
      </c>
      <c r="LKX106" s="115">
        <f>'1st Quarter 2013'!LKX108</f>
        <v>0</v>
      </c>
      <c r="LKY106" s="115">
        <f>'1st Quarter 2013'!LKY108</f>
        <v>0</v>
      </c>
      <c r="LKZ106" s="115">
        <f>'1st Quarter 2013'!LKZ108</f>
        <v>0</v>
      </c>
      <c r="LLA106" s="115">
        <f>'1st Quarter 2013'!LLA108</f>
        <v>0</v>
      </c>
      <c r="LLB106" s="115">
        <f>'1st Quarter 2013'!LLB108</f>
        <v>0</v>
      </c>
      <c r="LLC106" s="115">
        <f>'1st Quarter 2013'!LLC108</f>
        <v>0</v>
      </c>
      <c r="LLD106" s="115">
        <f>'1st Quarter 2013'!LLD108</f>
        <v>0</v>
      </c>
      <c r="LLE106" s="115">
        <f>'1st Quarter 2013'!LLE108</f>
        <v>0</v>
      </c>
      <c r="LLF106" s="115">
        <f>'1st Quarter 2013'!LLF108</f>
        <v>0</v>
      </c>
      <c r="LLG106" s="115">
        <f>'1st Quarter 2013'!LLG108</f>
        <v>0</v>
      </c>
      <c r="LLH106" s="115">
        <f>'1st Quarter 2013'!LLH108</f>
        <v>0</v>
      </c>
      <c r="LLI106" s="115">
        <f>'1st Quarter 2013'!LLI108</f>
        <v>0</v>
      </c>
      <c r="LLJ106" s="115">
        <f>'1st Quarter 2013'!LLJ108</f>
        <v>0</v>
      </c>
      <c r="LLK106" s="115">
        <f>'1st Quarter 2013'!LLK108</f>
        <v>0</v>
      </c>
      <c r="LLL106" s="115">
        <f>'1st Quarter 2013'!LLL108</f>
        <v>0</v>
      </c>
      <c r="LLM106" s="115">
        <f>'1st Quarter 2013'!LLM108</f>
        <v>0</v>
      </c>
      <c r="LLN106" s="115">
        <f>'1st Quarter 2013'!LLN108</f>
        <v>0</v>
      </c>
      <c r="LLO106" s="115">
        <f>'1st Quarter 2013'!LLO108</f>
        <v>0</v>
      </c>
      <c r="LLP106" s="115">
        <f>'1st Quarter 2013'!LLP108</f>
        <v>0</v>
      </c>
      <c r="LLQ106" s="115">
        <f>'1st Quarter 2013'!LLQ108</f>
        <v>0</v>
      </c>
      <c r="LLR106" s="115">
        <f>'1st Quarter 2013'!LLR108</f>
        <v>0</v>
      </c>
      <c r="LLS106" s="115">
        <f>'1st Quarter 2013'!LLS108</f>
        <v>0</v>
      </c>
      <c r="LLT106" s="115">
        <f>'1st Quarter 2013'!LLT108</f>
        <v>0</v>
      </c>
      <c r="LLU106" s="115">
        <f>'1st Quarter 2013'!LLU108</f>
        <v>0</v>
      </c>
      <c r="LLV106" s="115">
        <f>'1st Quarter 2013'!LLV108</f>
        <v>0</v>
      </c>
      <c r="LLW106" s="115">
        <f>'1st Quarter 2013'!LLW108</f>
        <v>0</v>
      </c>
      <c r="LLX106" s="115">
        <f>'1st Quarter 2013'!LLX108</f>
        <v>0</v>
      </c>
      <c r="LLY106" s="115">
        <f>'1st Quarter 2013'!LLY108</f>
        <v>0</v>
      </c>
      <c r="LLZ106" s="115">
        <f>'1st Quarter 2013'!LLZ108</f>
        <v>0</v>
      </c>
      <c r="LMA106" s="115">
        <f>'1st Quarter 2013'!LMA108</f>
        <v>0</v>
      </c>
      <c r="LMB106" s="115">
        <f>'1st Quarter 2013'!LMB108</f>
        <v>0</v>
      </c>
      <c r="LMC106" s="115">
        <f>'1st Quarter 2013'!LMC108</f>
        <v>0</v>
      </c>
      <c r="LMD106" s="115">
        <f>'1st Quarter 2013'!LMD108</f>
        <v>0</v>
      </c>
      <c r="LME106" s="115">
        <f>'1st Quarter 2013'!LME108</f>
        <v>0</v>
      </c>
      <c r="LMF106" s="115">
        <f>'1st Quarter 2013'!LMF108</f>
        <v>0</v>
      </c>
      <c r="LMG106" s="115">
        <f>'1st Quarter 2013'!LMG108</f>
        <v>0</v>
      </c>
      <c r="LMH106" s="115">
        <f>'1st Quarter 2013'!LMH108</f>
        <v>0</v>
      </c>
      <c r="LMI106" s="115">
        <f>'1st Quarter 2013'!LMI108</f>
        <v>0</v>
      </c>
      <c r="LMJ106" s="115">
        <f>'1st Quarter 2013'!LMJ108</f>
        <v>0</v>
      </c>
      <c r="LMK106" s="115">
        <f>'1st Quarter 2013'!LMK108</f>
        <v>0</v>
      </c>
      <c r="LML106" s="115">
        <f>'1st Quarter 2013'!LML108</f>
        <v>0</v>
      </c>
      <c r="LMM106" s="115">
        <f>'1st Quarter 2013'!LMM108</f>
        <v>0</v>
      </c>
      <c r="LMN106" s="115">
        <f>'1st Quarter 2013'!LMN108</f>
        <v>0</v>
      </c>
      <c r="LMO106" s="115">
        <f>'1st Quarter 2013'!LMO108</f>
        <v>0</v>
      </c>
      <c r="LMP106" s="115">
        <f>'1st Quarter 2013'!LMP108</f>
        <v>0</v>
      </c>
      <c r="LMQ106" s="115">
        <f>'1st Quarter 2013'!LMQ108</f>
        <v>0</v>
      </c>
      <c r="LMR106" s="115">
        <f>'1st Quarter 2013'!LMR108</f>
        <v>0</v>
      </c>
      <c r="LMS106" s="115">
        <f>'1st Quarter 2013'!LMS108</f>
        <v>0</v>
      </c>
      <c r="LMT106" s="115">
        <f>'1st Quarter 2013'!LMT108</f>
        <v>0</v>
      </c>
      <c r="LMU106" s="115">
        <f>'1st Quarter 2013'!LMU108</f>
        <v>0</v>
      </c>
      <c r="LMV106" s="115">
        <f>'1st Quarter 2013'!LMV108</f>
        <v>0</v>
      </c>
      <c r="LMW106" s="115">
        <f>'1st Quarter 2013'!LMW108</f>
        <v>0</v>
      </c>
      <c r="LMX106" s="115">
        <f>'1st Quarter 2013'!LMX108</f>
        <v>0</v>
      </c>
      <c r="LMY106" s="115">
        <f>'1st Quarter 2013'!LMY108</f>
        <v>0</v>
      </c>
      <c r="LMZ106" s="115">
        <f>'1st Quarter 2013'!LMZ108</f>
        <v>0</v>
      </c>
      <c r="LNA106" s="115">
        <f>'1st Quarter 2013'!LNA108</f>
        <v>0</v>
      </c>
      <c r="LNB106" s="115">
        <f>'1st Quarter 2013'!LNB108</f>
        <v>0</v>
      </c>
      <c r="LNC106" s="115">
        <f>'1st Quarter 2013'!LNC108</f>
        <v>0</v>
      </c>
      <c r="LND106" s="115">
        <f>'1st Quarter 2013'!LND108</f>
        <v>0</v>
      </c>
      <c r="LNE106" s="115">
        <f>'1st Quarter 2013'!LNE108</f>
        <v>0</v>
      </c>
      <c r="LNF106" s="115">
        <f>'1st Quarter 2013'!LNF108</f>
        <v>0</v>
      </c>
      <c r="LNG106" s="115">
        <f>'1st Quarter 2013'!LNG108</f>
        <v>0</v>
      </c>
      <c r="LNH106" s="115">
        <f>'1st Quarter 2013'!LNH108</f>
        <v>0</v>
      </c>
      <c r="LNI106" s="115">
        <f>'1st Quarter 2013'!LNI108</f>
        <v>0</v>
      </c>
      <c r="LNJ106" s="115">
        <f>'1st Quarter 2013'!LNJ108</f>
        <v>0</v>
      </c>
      <c r="LNK106" s="115">
        <f>'1st Quarter 2013'!LNK108</f>
        <v>0</v>
      </c>
      <c r="LNL106" s="115">
        <f>'1st Quarter 2013'!LNL108</f>
        <v>0</v>
      </c>
      <c r="LNM106" s="115">
        <f>'1st Quarter 2013'!LNM108</f>
        <v>0</v>
      </c>
      <c r="LNN106" s="115">
        <f>'1st Quarter 2013'!LNN108</f>
        <v>0</v>
      </c>
      <c r="LNO106" s="115">
        <f>'1st Quarter 2013'!LNO108</f>
        <v>0</v>
      </c>
      <c r="LNP106" s="115">
        <f>'1st Quarter 2013'!LNP108</f>
        <v>0</v>
      </c>
      <c r="LNQ106" s="115">
        <f>'1st Quarter 2013'!LNQ108</f>
        <v>0</v>
      </c>
      <c r="LNR106" s="115">
        <f>'1st Quarter 2013'!LNR108</f>
        <v>0</v>
      </c>
      <c r="LNS106" s="115">
        <f>'1st Quarter 2013'!LNS108</f>
        <v>0</v>
      </c>
      <c r="LNT106" s="115">
        <f>'1st Quarter 2013'!LNT108</f>
        <v>0</v>
      </c>
      <c r="LNU106" s="115">
        <f>'1st Quarter 2013'!LNU108</f>
        <v>0</v>
      </c>
      <c r="LNV106" s="115">
        <f>'1st Quarter 2013'!LNV108</f>
        <v>0</v>
      </c>
      <c r="LNW106" s="115">
        <f>'1st Quarter 2013'!LNW108</f>
        <v>0</v>
      </c>
      <c r="LNX106" s="115">
        <f>'1st Quarter 2013'!LNX108</f>
        <v>0</v>
      </c>
      <c r="LNY106" s="115">
        <f>'1st Quarter 2013'!LNY108</f>
        <v>0</v>
      </c>
      <c r="LNZ106" s="115">
        <f>'1st Quarter 2013'!LNZ108</f>
        <v>0</v>
      </c>
      <c r="LOA106" s="115">
        <f>'1st Quarter 2013'!LOA108</f>
        <v>0</v>
      </c>
      <c r="LOB106" s="115">
        <f>'1st Quarter 2013'!LOB108</f>
        <v>0</v>
      </c>
      <c r="LOC106" s="115">
        <f>'1st Quarter 2013'!LOC108</f>
        <v>0</v>
      </c>
      <c r="LOD106" s="115">
        <f>'1st Quarter 2013'!LOD108</f>
        <v>0</v>
      </c>
      <c r="LOE106" s="115">
        <f>'1st Quarter 2013'!LOE108</f>
        <v>0</v>
      </c>
      <c r="LOF106" s="115">
        <f>'1st Quarter 2013'!LOF108</f>
        <v>0</v>
      </c>
      <c r="LOG106" s="115">
        <f>'1st Quarter 2013'!LOG108</f>
        <v>0</v>
      </c>
      <c r="LOH106" s="115">
        <f>'1st Quarter 2013'!LOH108</f>
        <v>0</v>
      </c>
      <c r="LOI106" s="115">
        <f>'1st Quarter 2013'!LOI108</f>
        <v>0</v>
      </c>
      <c r="LOJ106" s="115">
        <f>'1st Quarter 2013'!LOJ108</f>
        <v>0</v>
      </c>
      <c r="LOK106" s="115">
        <f>'1st Quarter 2013'!LOK108</f>
        <v>0</v>
      </c>
      <c r="LOL106" s="115">
        <f>'1st Quarter 2013'!LOL108</f>
        <v>0</v>
      </c>
      <c r="LOM106" s="115">
        <f>'1st Quarter 2013'!LOM108</f>
        <v>0</v>
      </c>
      <c r="LON106" s="115">
        <f>'1st Quarter 2013'!LON108</f>
        <v>0</v>
      </c>
      <c r="LOO106" s="115">
        <f>'1st Quarter 2013'!LOO108</f>
        <v>0</v>
      </c>
      <c r="LOP106" s="115">
        <f>'1st Quarter 2013'!LOP108</f>
        <v>0</v>
      </c>
      <c r="LOQ106" s="115">
        <f>'1st Quarter 2013'!LOQ108</f>
        <v>0</v>
      </c>
      <c r="LOR106" s="115">
        <f>'1st Quarter 2013'!LOR108</f>
        <v>0</v>
      </c>
      <c r="LOS106" s="115">
        <f>'1st Quarter 2013'!LOS108</f>
        <v>0</v>
      </c>
      <c r="LOT106" s="115">
        <f>'1st Quarter 2013'!LOT108</f>
        <v>0</v>
      </c>
      <c r="LOU106" s="115">
        <f>'1st Quarter 2013'!LOU108</f>
        <v>0</v>
      </c>
      <c r="LOV106" s="115">
        <f>'1st Quarter 2013'!LOV108</f>
        <v>0</v>
      </c>
      <c r="LOW106" s="115">
        <f>'1st Quarter 2013'!LOW108</f>
        <v>0</v>
      </c>
      <c r="LOX106" s="115">
        <f>'1st Quarter 2013'!LOX108</f>
        <v>0</v>
      </c>
      <c r="LOY106" s="115">
        <f>'1st Quarter 2013'!LOY108</f>
        <v>0</v>
      </c>
      <c r="LOZ106" s="115">
        <f>'1st Quarter 2013'!LOZ108</f>
        <v>0</v>
      </c>
      <c r="LPA106" s="115">
        <f>'1st Quarter 2013'!LPA108</f>
        <v>0</v>
      </c>
      <c r="LPB106" s="115">
        <f>'1st Quarter 2013'!LPB108</f>
        <v>0</v>
      </c>
      <c r="LPC106" s="115">
        <f>'1st Quarter 2013'!LPC108</f>
        <v>0</v>
      </c>
      <c r="LPD106" s="115">
        <f>'1st Quarter 2013'!LPD108</f>
        <v>0</v>
      </c>
      <c r="LPE106" s="115">
        <f>'1st Quarter 2013'!LPE108</f>
        <v>0</v>
      </c>
      <c r="LPF106" s="115">
        <f>'1st Quarter 2013'!LPF108</f>
        <v>0</v>
      </c>
      <c r="LPG106" s="115">
        <f>'1st Quarter 2013'!LPG108</f>
        <v>0</v>
      </c>
      <c r="LPH106" s="115">
        <f>'1st Quarter 2013'!LPH108</f>
        <v>0</v>
      </c>
      <c r="LPI106" s="115">
        <f>'1st Quarter 2013'!LPI108</f>
        <v>0</v>
      </c>
      <c r="LPJ106" s="115">
        <f>'1st Quarter 2013'!LPJ108</f>
        <v>0</v>
      </c>
      <c r="LPK106" s="115">
        <f>'1st Quarter 2013'!LPK108</f>
        <v>0</v>
      </c>
      <c r="LPL106" s="115">
        <f>'1st Quarter 2013'!LPL108</f>
        <v>0</v>
      </c>
      <c r="LPM106" s="115">
        <f>'1st Quarter 2013'!LPM108</f>
        <v>0</v>
      </c>
      <c r="LPN106" s="115">
        <f>'1st Quarter 2013'!LPN108</f>
        <v>0</v>
      </c>
      <c r="LPO106" s="115">
        <f>'1st Quarter 2013'!LPO108</f>
        <v>0</v>
      </c>
      <c r="LPP106" s="115">
        <f>'1st Quarter 2013'!LPP108</f>
        <v>0</v>
      </c>
      <c r="LPQ106" s="115">
        <f>'1st Quarter 2013'!LPQ108</f>
        <v>0</v>
      </c>
      <c r="LPR106" s="115">
        <f>'1st Quarter 2013'!LPR108</f>
        <v>0</v>
      </c>
      <c r="LPS106" s="115">
        <f>'1st Quarter 2013'!LPS108</f>
        <v>0</v>
      </c>
      <c r="LPT106" s="115">
        <f>'1st Quarter 2013'!LPT108</f>
        <v>0</v>
      </c>
      <c r="LPU106" s="115">
        <f>'1st Quarter 2013'!LPU108</f>
        <v>0</v>
      </c>
      <c r="LPV106" s="115">
        <f>'1st Quarter 2013'!LPV108</f>
        <v>0</v>
      </c>
      <c r="LPW106" s="115">
        <f>'1st Quarter 2013'!LPW108</f>
        <v>0</v>
      </c>
      <c r="LPX106" s="115">
        <f>'1st Quarter 2013'!LPX108</f>
        <v>0</v>
      </c>
      <c r="LPY106" s="115">
        <f>'1st Quarter 2013'!LPY108</f>
        <v>0</v>
      </c>
      <c r="LPZ106" s="115">
        <f>'1st Quarter 2013'!LPZ108</f>
        <v>0</v>
      </c>
      <c r="LQA106" s="115">
        <f>'1st Quarter 2013'!LQA108</f>
        <v>0</v>
      </c>
      <c r="LQB106" s="115">
        <f>'1st Quarter 2013'!LQB108</f>
        <v>0</v>
      </c>
      <c r="LQC106" s="115">
        <f>'1st Quarter 2013'!LQC108</f>
        <v>0</v>
      </c>
      <c r="LQD106" s="115">
        <f>'1st Quarter 2013'!LQD108</f>
        <v>0</v>
      </c>
      <c r="LQE106" s="115">
        <f>'1st Quarter 2013'!LQE108</f>
        <v>0</v>
      </c>
      <c r="LQF106" s="115">
        <f>'1st Quarter 2013'!LQF108</f>
        <v>0</v>
      </c>
      <c r="LQG106" s="115">
        <f>'1st Quarter 2013'!LQG108</f>
        <v>0</v>
      </c>
      <c r="LQH106" s="115">
        <f>'1st Quarter 2013'!LQH108</f>
        <v>0</v>
      </c>
      <c r="LQI106" s="115">
        <f>'1st Quarter 2013'!LQI108</f>
        <v>0</v>
      </c>
      <c r="LQJ106" s="115">
        <f>'1st Quarter 2013'!LQJ108</f>
        <v>0</v>
      </c>
      <c r="LQK106" s="115">
        <f>'1st Quarter 2013'!LQK108</f>
        <v>0</v>
      </c>
      <c r="LQL106" s="115">
        <f>'1st Quarter 2013'!LQL108</f>
        <v>0</v>
      </c>
      <c r="LQM106" s="115">
        <f>'1st Quarter 2013'!LQM108</f>
        <v>0</v>
      </c>
      <c r="LQN106" s="115">
        <f>'1st Quarter 2013'!LQN108</f>
        <v>0</v>
      </c>
      <c r="LQO106" s="115">
        <f>'1st Quarter 2013'!LQO108</f>
        <v>0</v>
      </c>
      <c r="LQP106" s="115">
        <f>'1st Quarter 2013'!LQP108</f>
        <v>0</v>
      </c>
      <c r="LQQ106" s="115">
        <f>'1st Quarter 2013'!LQQ108</f>
        <v>0</v>
      </c>
      <c r="LQR106" s="115">
        <f>'1st Quarter 2013'!LQR108</f>
        <v>0</v>
      </c>
      <c r="LQS106" s="115">
        <f>'1st Quarter 2013'!LQS108</f>
        <v>0</v>
      </c>
      <c r="LQT106" s="115">
        <f>'1st Quarter 2013'!LQT108</f>
        <v>0</v>
      </c>
      <c r="LQU106" s="115">
        <f>'1st Quarter 2013'!LQU108</f>
        <v>0</v>
      </c>
      <c r="LQV106" s="115">
        <f>'1st Quarter 2013'!LQV108</f>
        <v>0</v>
      </c>
      <c r="LQW106" s="115">
        <f>'1st Quarter 2013'!LQW108</f>
        <v>0</v>
      </c>
      <c r="LQX106" s="115">
        <f>'1st Quarter 2013'!LQX108</f>
        <v>0</v>
      </c>
      <c r="LQY106" s="115">
        <f>'1st Quarter 2013'!LQY108</f>
        <v>0</v>
      </c>
      <c r="LQZ106" s="115">
        <f>'1st Quarter 2013'!LQZ108</f>
        <v>0</v>
      </c>
      <c r="LRA106" s="115">
        <f>'1st Quarter 2013'!LRA108</f>
        <v>0</v>
      </c>
      <c r="LRB106" s="115">
        <f>'1st Quarter 2013'!LRB108</f>
        <v>0</v>
      </c>
      <c r="LRC106" s="115">
        <f>'1st Quarter 2013'!LRC108</f>
        <v>0</v>
      </c>
      <c r="LRD106" s="115">
        <f>'1st Quarter 2013'!LRD108</f>
        <v>0</v>
      </c>
      <c r="LRE106" s="115">
        <f>'1st Quarter 2013'!LRE108</f>
        <v>0</v>
      </c>
      <c r="LRF106" s="115">
        <f>'1st Quarter 2013'!LRF108</f>
        <v>0</v>
      </c>
      <c r="LRG106" s="115">
        <f>'1st Quarter 2013'!LRG108</f>
        <v>0</v>
      </c>
      <c r="LRH106" s="115">
        <f>'1st Quarter 2013'!LRH108</f>
        <v>0</v>
      </c>
      <c r="LRI106" s="115">
        <f>'1st Quarter 2013'!LRI108</f>
        <v>0</v>
      </c>
      <c r="LRJ106" s="115">
        <f>'1st Quarter 2013'!LRJ108</f>
        <v>0</v>
      </c>
      <c r="LRK106" s="115">
        <f>'1st Quarter 2013'!LRK108</f>
        <v>0</v>
      </c>
      <c r="LRL106" s="115">
        <f>'1st Quarter 2013'!LRL108</f>
        <v>0</v>
      </c>
      <c r="LRM106" s="115">
        <f>'1st Quarter 2013'!LRM108</f>
        <v>0</v>
      </c>
      <c r="LRN106" s="115">
        <f>'1st Quarter 2013'!LRN108</f>
        <v>0</v>
      </c>
      <c r="LRO106" s="115">
        <f>'1st Quarter 2013'!LRO108</f>
        <v>0</v>
      </c>
      <c r="LRP106" s="115">
        <f>'1st Quarter 2013'!LRP108</f>
        <v>0</v>
      </c>
      <c r="LRQ106" s="115">
        <f>'1st Quarter 2013'!LRQ108</f>
        <v>0</v>
      </c>
      <c r="LRR106" s="115">
        <f>'1st Quarter 2013'!LRR108</f>
        <v>0</v>
      </c>
      <c r="LRS106" s="115">
        <f>'1st Quarter 2013'!LRS108</f>
        <v>0</v>
      </c>
      <c r="LRT106" s="115">
        <f>'1st Quarter 2013'!LRT108</f>
        <v>0</v>
      </c>
      <c r="LRU106" s="115">
        <f>'1st Quarter 2013'!LRU108</f>
        <v>0</v>
      </c>
      <c r="LRV106" s="115">
        <f>'1st Quarter 2013'!LRV108</f>
        <v>0</v>
      </c>
      <c r="LRW106" s="115">
        <f>'1st Quarter 2013'!LRW108</f>
        <v>0</v>
      </c>
      <c r="LRX106" s="115">
        <f>'1st Quarter 2013'!LRX108</f>
        <v>0</v>
      </c>
      <c r="LRY106" s="115">
        <f>'1st Quarter 2013'!LRY108</f>
        <v>0</v>
      </c>
      <c r="LRZ106" s="115">
        <f>'1st Quarter 2013'!LRZ108</f>
        <v>0</v>
      </c>
      <c r="LSA106" s="115">
        <f>'1st Quarter 2013'!LSA108</f>
        <v>0</v>
      </c>
      <c r="LSB106" s="115">
        <f>'1st Quarter 2013'!LSB108</f>
        <v>0</v>
      </c>
      <c r="LSC106" s="115">
        <f>'1st Quarter 2013'!LSC108</f>
        <v>0</v>
      </c>
      <c r="LSD106" s="115">
        <f>'1st Quarter 2013'!LSD108</f>
        <v>0</v>
      </c>
      <c r="LSE106" s="115">
        <f>'1st Quarter 2013'!LSE108</f>
        <v>0</v>
      </c>
      <c r="LSF106" s="115">
        <f>'1st Quarter 2013'!LSF108</f>
        <v>0</v>
      </c>
      <c r="LSG106" s="115">
        <f>'1st Quarter 2013'!LSG108</f>
        <v>0</v>
      </c>
      <c r="LSH106" s="115">
        <f>'1st Quarter 2013'!LSH108</f>
        <v>0</v>
      </c>
      <c r="LSI106" s="115">
        <f>'1st Quarter 2013'!LSI108</f>
        <v>0</v>
      </c>
      <c r="LSJ106" s="115">
        <f>'1st Quarter 2013'!LSJ108</f>
        <v>0</v>
      </c>
      <c r="LSK106" s="115">
        <f>'1st Quarter 2013'!LSK108</f>
        <v>0</v>
      </c>
      <c r="LSL106" s="115">
        <f>'1st Quarter 2013'!LSL108</f>
        <v>0</v>
      </c>
      <c r="LSM106" s="115">
        <f>'1st Quarter 2013'!LSM108</f>
        <v>0</v>
      </c>
      <c r="LSN106" s="115">
        <f>'1st Quarter 2013'!LSN108</f>
        <v>0</v>
      </c>
      <c r="LSO106" s="115">
        <f>'1st Quarter 2013'!LSO108</f>
        <v>0</v>
      </c>
      <c r="LSP106" s="115">
        <f>'1st Quarter 2013'!LSP108</f>
        <v>0</v>
      </c>
      <c r="LSQ106" s="115">
        <f>'1st Quarter 2013'!LSQ108</f>
        <v>0</v>
      </c>
      <c r="LSR106" s="115">
        <f>'1st Quarter 2013'!LSR108</f>
        <v>0</v>
      </c>
      <c r="LSS106" s="115">
        <f>'1st Quarter 2013'!LSS108</f>
        <v>0</v>
      </c>
      <c r="LST106" s="115">
        <f>'1st Quarter 2013'!LST108</f>
        <v>0</v>
      </c>
      <c r="LSU106" s="115">
        <f>'1st Quarter 2013'!LSU108</f>
        <v>0</v>
      </c>
      <c r="LSV106" s="115">
        <f>'1st Quarter 2013'!LSV108</f>
        <v>0</v>
      </c>
      <c r="LSW106" s="115">
        <f>'1st Quarter 2013'!LSW108</f>
        <v>0</v>
      </c>
      <c r="LSX106" s="115">
        <f>'1st Quarter 2013'!LSX108</f>
        <v>0</v>
      </c>
      <c r="LSY106" s="115">
        <f>'1st Quarter 2013'!LSY108</f>
        <v>0</v>
      </c>
      <c r="LSZ106" s="115">
        <f>'1st Quarter 2013'!LSZ108</f>
        <v>0</v>
      </c>
      <c r="LTA106" s="115">
        <f>'1st Quarter 2013'!LTA108</f>
        <v>0</v>
      </c>
      <c r="LTB106" s="115">
        <f>'1st Quarter 2013'!LTB108</f>
        <v>0</v>
      </c>
      <c r="LTC106" s="115">
        <f>'1st Quarter 2013'!LTC108</f>
        <v>0</v>
      </c>
      <c r="LTD106" s="115">
        <f>'1st Quarter 2013'!LTD108</f>
        <v>0</v>
      </c>
      <c r="LTE106" s="115">
        <f>'1st Quarter 2013'!LTE108</f>
        <v>0</v>
      </c>
      <c r="LTF106" s="115">
        <f>'1st Quarter 2013'!LTF108</f>
        <v>0</v>
      </c>
      <c r="LTG106" s="115">
        <f>'1st Quarter 2013'!LTG108</f>
        <v>0</v>
      </c>
      <c r="LTH106" s="115">
        <f>'1st Quarter 2013'!LTH108</f>
        <v>0</v>
      </c>
      <c r="LTI106" s="115">
        <f>'1st Quarter 2013'!LTI108</f>
        <v>0</v>
      </c>
      <c r="LTJ106" s="115">
        <f>'1st Quarter 2013'!LTJ108</f>
        <v>0</v>
      </c>
      <c r="LTK106" s="115">
        <f>'1st Quarter 2013'!LTK108</f>
        <v>0</v>
      </c>
      <c r="LTL106" s="115">
        <f>'1st Quarter 2013'!LTL108</f>
        <v>0</v>
      </c>
      <c r="LTM106" s="115">
        <f>'1st Quarter 2013'!LTM108</f>
        <v>0</v>
      </c>
      <c r="LTN106" s="115">
        <f>'1st Quarter 2013'!LTN108</f>
        <v>0</v>
      </c>
      <c r="LTO106" s="115">
        <f>'1st Quarter 2013'!LTO108</f>
        <v>0</v>
      </c>
      <c r="LTP106" s="115">
        <f>'1st Quarter 2013'!LTP108</f>
        <v>0</v>
      </c>
      <c r="LTQ106" s="115">
        <f>'1st Quarter 2013'!LTQ108</f>
        <v>0</v>
      </c>
      <c r="LTR106" s="115">
        <f>'1st Quarter 2013'!LTR108</f>
        <v>0</v>
      </c>
      <c r="LTS106" s="115">
        <f>'1st Quarter 2013'!LTS108</f>
        <v>0</v>
      </c>
      <c r="LTT106" s="115">
        <f>'1st Quarter 2013'!LTT108</f>
        <v>0</v>
      </c>
      <c r="LTU106" s="115">
        <f>'1st Quarter 2013'!LTU108</f>
        <v>0</v>
      </c>
      <c r="LTV106" s="115">
        <f>'1st Quarter 2013'!LTV108</f>
        <v>0</v>
      </c>
      <c r="LTW106" s="115">
        <f>'1st Quarter 2013'!LTW108</f>
        <v>0</v>
      </c>
      <c r="LTX106" s="115">
        <f>'1st Quarter 2013'!LTX108</f>
        <v>0</v>
      </c>
      <c r="LTY106" s="115">
        <f>'1st Quarter 2013'!LTY108</f>
        <v>0</v>
      </c>
      <c r="LTZ106" s="115">
        <f>'1st Quarter 2013'!LTZ108</f>
        <v>0</v>
      </c>
      <c r="LUA106" s="115">
        <f>'1st Quarter 2013'!LUA108</f>
        <v>0</v>
      </c>
      <c r="LUB106" s="115">
        <f>'1st Quarter 2013'!LUB108</f>
        <v>0</v>
      </c>
      <c r="LUC106" s="115">
        <f>'1st Quarter 2013'!LUC108</f>
        <v>0</v>
      </c>
      <c r="LUD106" s="115">
        <f>'1st Quarter 2013'!LUD108</f>
        <v>0</v>
      </c>
      <c r="LUE106" s="115">
        <f>'1st Quarter 2013'!LUE108</f>
        <v>0</v>
      </c>
      <c r="LUF106" s="115">
        <f>'1st Quarter 2013'!LUF108</f>
        <v>0</v>
      </c>
      <c r="LUG106" s="115">
        <f>'1st Quarter 2013'!LUG108</f>
        <v>0</v>
      </c>
      <c r="LUH106" s="115">
        <f>'1st Quarter 2013'!LUH108</f>
        <v>0</v>
      </c>
      <c r="LUI106" s="115">
        <f>'1st Quarter 2013'!LUI108</f>
        <v>0</v>
      </c>
      <c r="LUJ106" s="115">
        <f>'1st Quarter 2013'!LUJ108</f>
        <v>0</v>
      </c>
      <c r="LUK106" s="115">
        <f>'1st Quarter 2013'!LUK108</f>
        <v>0</v>
      </c>
      <c r="LUL106" s="115">
        <f>'1st Quarter 2013'!LUL108</f>
        <v>0</v>
      </c>
      <c r="LUM106" s="115">
        <f>'1st Quarter 2013'!LUM108</f>
        <v>0</v>
      </c>
      <c r="LUN106" s="115">
        <f>'1st Quarter 2013'!LUN108</f>
        <v>0</v>
      </c>
      <c r="LUO106" s="115">
        <f>'1st Quarter 2013'!LUO108</f>
        <v>0</v>
      </c>
      <c r="LUP106" s="115">
        <f>'1st Quarter 2013'!LUP108</f>
        <v>0</v>
      </c>
      <c r="LUQ106" s="115">
        <f>'1st Quarter 2013'!LUQ108</f>
        <v>0</v>
      </c>
      <c r="LUR106" s="115">
        <f>'1st Quarter 2013'!LUR108</f>
        <v>0</v>
      </c>
      <c r="LUS106" s="115">
        <f>'1st Quarter 2013'!LUS108</f>
        <v>0</v>
      </c>
      <c r="LUT106" s="115">
        <f>'1st Quarter 2013'!LUT108</f>
        <v>0</v>
      </c>
      <c r="LUU106" s="115">
        <f>'1st Quarter 2013'!LUU108</f>
        <v>0</v>
      </c>
      <c r="LUV106" s="115">
        <f>'1st Quarter 2013'!LUV108</f>
        <v>0</v>
      </c>
      <c r="LUW106" s="115">
        <f>'1st Quarter 2013'!LUW108</f>
        <v>0</v>
      </c>
      <c r="LUX106" s="115">
        <f>'1st Quarter 2013'!LUX108</f>
        <v>0</v>
      </c>
      <c r="LUY106" s="115">
        <f>'1st Quarter 2013'!LUY108</f>
        <v>0</v>
      </c>
      <c r="LUZ106" s="115">
        <f>'1st Quarter 2013'!LUZ108</f>
        <v>0</v>
      </c>
      <c r="LVA106" s="115">
        <f>'1st Quarter 2013'!LVA108</f>
        <v>0</v>
      </c>
      <c r="LVB106" s="115">
        <f>'1st Quarter 2013'!LVB108</f>
        <v>0</v>
      </c>
      <c r="LVC106" s="115">
        <f>'1st Quarter 2013'!LVC108</f>
        <v>0</v>
      </c>
      <c r="LVD106" s="115">
        <f>'1st Quarter 2013'!LVD108</f>
        <v>0</v>
      </c>
      <c r="LVE106" s="115">
        <f>'1st Quarter 2013'!LVE108</f>
        <v>0</v>
      </c>
      <c r="LVF106" s="115">
        <f>'1st Quarter 2013'!LVF108</f>
        <v>0</v>
      </c>
      <c r="LVG106" s="115">
        <f>'1st Quarter 2013'!LVG108</f>
        <v>0</v>
      </c>
      <c r="LVH106" s="115">
        <f>'1st Quarter 2013'!LVH108</f>
        <v>0</v>
      </c>
      <c r="LVI106" s="115">
        <f>'1st Quarter 2013'!LVI108</f>
        <v>0</v>
      </c>
      <c r="LVJ106" s="115">
        <f>'1st Quarter 2013'!LVJ108</f>
        <v>0</v>
      </c>
      <c r="LVK106" s="115">
        <f>'1st Quarter 2013'!LVK108</f>
        <v>0</v>
      </c>
      <c r="LVL106" s="115">
        <f>'1st Quarter 2013'!LVL108</f>
        <v>0</v>
      </c>
      <c r="LVM106" s="115">
        <f>'1st Quarter 2013'!LVM108</f>
        <v>0</v>
      </c>
      <c r="LVN106" s="115">
        <f>'1st Quarter 2013'!LVN108</f>
        <v>0</v>
      </c>
      <c r="LVO106" s="115">
        <f>'1st Quarter 2013'!LVO108</f>
        <v>0</v>
      </c>
      <c r="LVP106" s="115">
        <f>'1st Quarter 2013'!LVP108</f>
        <v>0</v>
      </c>
      <c r="LVQ106" s="115">
        <f>'1st Quarter 2013'!LVQ108</f>
        <v>0</v>
      </c>
      <c r="LVR106" s="115">
        <f>'1st Quarter 2013'!LVR108</f>
        <v>0</v>
      </c>
      <c r="LVS106" s="115">
        <f>'1st Quarter 2013'!LVS108</f>
        <v>0</v>
      </c>
      <c r="LVT106" s="115">
        <f>'1st Quarter 2013'!LVT108</f>
        <v>0</v>
      </c>
      <c r="LVU106" s="115">
        <f>'1st Quarter 2013'!LVU108</f>
        <v>0</v>
      </c>
      <c r="LVV106" s="115">
        <f>'1st Quarter 2013'!LVV108</f>
        <v>0</v>
      </c>
      <c r="LVW106" s="115">
        <f>'1st Quarter 2013'!LVW108</f>
        <v>0</v>
      </c>
      <c r="LVX106" s="115">
        <f>'1st Quarter 2013'!LVX108</f>
        <v>0</v>
      </c>
      <c r="LVY106" s="115">
        <f>'1st Quarter 2013'!LVY108</f>
        <v>0</v>
      </c>
      <c r="LVZ106" s="115">
        <f>'1st Quarter 2013'!LVZ108</f>
        <v>0</v>
      </c>
      <c r="LWA106" s="115">
        <f>'1st Quarter 2013'!LWA108</f>
        <v>0</v>
      </c>
      <c r="LWB106" s="115">
        <f>'1st Quarter 2013'!LWB108</f>
        <v>0</v>
      </c>
      <c r="LWC106" s="115">
        <f>'1st Quarter 2013'!LWC108</f>
        <v>0</v>
      </c>
      <c r="LWD106" s="115">
        <f>'1st Quarter 2013'!LWD108</f>
        <v>0</v>
      </c>
      <c r="LWE106" s="115">
        <f>'1st Quarter 2013'!LWE108</f>
        <v>0</v>
      </c>
      <c r="LWF106" s="115">
        <f>'1st Quarter 2013'!LWF108</f>
        <v>0</v>
      </c>
      <c r="LWG106" s="115">
        <f>'1st Quarter 2013'!LWG108</f>
        <v>0</v>
      </c>
      <c r="LWH106" s="115">
        <f>'1st Quarter 2013'!LWH108</f>
        <v>0</v>
      </c>
      <c r="LWI106" s="115">
        <f>'1st Quarter 2013'!LWI108</f>
        <v>0</v>
      </c>
      <c r="LWJ106" s="115">
        <f>'1st Quarter 2013'!LWJ108</f>
        <v>0</v>
      </c>
      <c r="LWK106" s="115">
        <f>'1st Quarter 2013'!LWK108</f>
        <v>0</v>
      </c>
      <c r="LWL106" s="115">
        <f>'1st Quarter 2013'!LWL108</f>
        <v>0</v>
      </c>
      <c r="LWM106" s="115">
        <f>'1st Quarter 2013'!LWM108</f>
        <v>0</v>
      </c>
      <c r="LWN106" s="115">
        <f>'1st Quarter 2013'!LWN108</f>
        <v>0</v>
      </c>
      <c r="LWO106" s="115">
        <f>'1st Quarter 2013'!LWO108</f>
        <v>0</v>
      </c>
      <c r="LWP106" s="115">
        <f>'1st Quarter 2013'!LWP108</f>
        <v>0</v>
      </c>
      <c r="LWQ106" s="115">
        <f>'1st Quarter 2013'!LWQ108</f>
        <v>0</v>
      </c>
      <c r="LWR106" s="115">
        <f>'1st Quarter 2013'!LWR108</f>
        <v>0</v>
      </c>
      <c r="LWS106" s="115">
        <f>'1st Quarter 2013'!LWS108</f>
        <v>0</v>
      </c>
      <c r="LWT106" s="115">
        <f>'1st Quarter 2013'!LWT108</f>
        <v>0</v>
      </c>
      <c r="LWU106" s="115">
        <f>'1st Quarter 2013'!LWU108</f>
        <v>0</v>
      </c>
      <c r="LWV106" s="115">
        <f>'1st Quarter 2013'!LWV108</f>
        <v>0</v>
      </c>
      <c r="LWW106" s="115">
        <f>'1st Quarter 2013'!LWW108</f>
        <v>0</v>
      </c>
      <c r="LWX106" s="115">
        <f>'1st Quarter 2013'!LWX108</f>
        <v>0</v>
      </c>
      <c r="LWY106" s="115">
        <f>'1st Quarter 2013'!LWY108</f>
        <v>0</v>
      </c>
      <c r="LWZ106" s="115">
        <f>'1st Quarter 2013'!LWZ108</f>
        <v>0</v>
      </c>
      <c r="LXA106" s="115">
        <f>'1st Quarter 2013'!LXA108</f>
        <v>0</v>
      </c>
      <c r="LXB106" s="115">
        <f>'1st Quarter 2013'!LXB108</f>
        <v>0</v>
      </c>
      <c r="LXC106" s="115">
        <f>'1st Quarter 2013'!LXC108</f>
        <v>0</v>
      </c>
      <c r="LXD106" s="115">
        <f>'1st Quarter 2013'!LXD108</f>
        <v>0</v>
      </c>
      <c r="LXE106" s="115">
        <f>'1st Quarter 2013'!LXE108</f>
        <v>0</v>
      </c>
      <c r="LXF106" s="115">
        <f>'1st Quarter 2013'!LXF108</f>
        <v>0</v>
      </c>
      <c r="LXG106" s="115">
        <f>'1st Quarter 2013'!LXG108</f>
        <v>0</v>
      </c>
      <c r="LXH106" s="115">
        <f>'1st Quarter 2013'!LXH108</f>
        <v>0</v>
      </c>
      <c r="LXI106" s="115">
        <f>'1st Quarter 2013'!LXI108</f>
        <v>0</v>
      </c>
      <c r="LXJ106" s="115">
        <f>'1st Quarter 2013'!LXJ108</f>
        <v>0</v>
      </c>
      <c r="LXK106" s="115">
        <f>'1st Quarter 2013'!LXK108</f>
        <v>0</v>
      </c>
      <c r="LXL106" s="115">
        <f>'1st Quarter 2013'!LXL108</f>
        <v>0</v>
      </c>
      <c r="LXM106" s="115">
        <f>'1st Quarter 2013'!LXM108</f>
        <v>0</v>
      </c>
      <c r="LXN106" s="115">
        <f>'1st Quarter 2013'!LXN108</f>
        <v>0</v>
      </c>
      <c r="LXO106" s="115">
        <f>'1st Quarter 2013'!LXO108</f>
        <v>0</v>
      </c>
      <c r="LXP106" s="115">
        <f>'1st Quarter 2013'!LXP108</f>
        <v>0</v>
      </c>
      <c r="LXQ106" s="115">
        <f>'1st Quarter 2013'!LXQ108</f>
        <v>0</v>
      </c>
      <c r="LXR106" s="115">
        <f>'1st Quarter 2013'!LXR108</f>
        <v>0</v>
      </c>
      <c r="LXS106" s="115">
        <f>'1st Quarter 2013'!LXS108</f>
        <v>0</v>
      </c>
      <c r="LXT106" s="115">
        <f>'1st Quarter 2013'!LXT108</f>
        <v>0</v>
      </c>
      <c r="LXU106" s="115">
        <f>'1st Quarter 2013'!LXU108</f>
        <v>0</v>
      </c>
      <c r="LXV106" s="115">
        <f>'1st Quarter 2013'!LXV108</f>
        <v>0</v>
      </c>
      <c r="LXW106" s="115">
        <f>'1st Quarter 2013'!LXW108</f>
        <v>0</v>
      </c>
      <c r="LXX106" s="115">
        <f>'1st Quarter 2013'!LXX108</f>
        <v>0</v>
      </c>
      <c r="LXY106" s="115">
        <f>'1st Quarter 2013'!LXY108</f>
        <v>0</v>
      </c>
      <c r="LXZ106" s="115">
        <f>'1st Quarter 2013'!LXZ108</f>
        <v>0</v>
      </c>
      <c r="LYA106" s="115">
        <f>'1st Quarter 2013'!LYA108</f>
        <v>0</v>
      </c>
      <c r="LYB106" s="115">
        <f>'1st Quarter 2013'!LYB108</f>
        <v>0</v>
      </c>
      <c r="LYC106" s="115">
        <f>'1st Quarter 2013'!LYC108</f>
        <v>0</v>
      </c>
      <c r="LYD106" s="115">
        <f>'1st Quarter 2013'!LYD108</f>
        <v>0</v>
      </c>
      <c r="LYE106" s="115">
        <f>'1st Quarter 2013'!LYE108</f>
        <v>0</v>
      </c>
      <c r="LYF106" s="115">
        <f>'1st Quarter 2013'!LYF108</f>
        <v>0</v>
      </c>
      <c r="LYG106" s="115">
        <f>'1st Quarter 2013'!LYG108</f>
        <v>0</v>
      </c>
      <c r="LYH106" s="115">
        <f>'1st Quarter 2013'!LYH108</f>
        <v>0</v>
      </c>
      <c r="LYI106" s="115">
        <f>'1st Quarter 2013'!LYI108</f>
        <v>0</v>
      </c>
      <c r="LYJ106" s="115">
        <f>'1st Quarter 2013'!LYJ108</f>
        <v>0</v>
      </c>
      <c r="LYK106" s="115">
        <f>'1st Quarter 2013'!LYK108</f>
        <v>0</v>
      </c>
      <c r="LYL106" s="115">
        <f>'1st Quarter 2013'!LYL108</f>
        <v>0</v>
      </c>
      <c r="LYM106" s="115">
        <f>'1st Quarter 2013'!LYM108</f>
        <v>0</v>
      </c>
      <c r="LYN106" s="115">
        <f>'1st Quarter 2013'!LYN108</f>
        <v>0</v>
      </c>
      <c r="LYO106" s="115">
        <f>'1st Quarter 2013'!LYO108</f>
        <v>0</v>
      </c>
      <c r="LYP106" s="115">
        <f>'1st Quarter 2013'!LYP108</f>
        <v>0</v>
      </c>
      <c r="LYQ106" s="115">
        <f>'1st Quarter 2013'!LYQ108</f>
        <v>0</v>
      </c>
      <c r="LYR106" s="115">
        <f>'1st Quarter 2013'!LYR108</f>
        <v>0</v>
      </c>
      <c r="LYS106" s="115">
        <f>'1st Quarter 2013'!LYS108</f>
        <v>0</v>
      </c>
      <c r="LYT106" s="115">
        <f>'1st Quarter 2013'!LYT108</f>
        <v>0</v>
      </c>
      <c r="LYU106" s="115">
        <f>'1st Quarter 2013'!LYU108</f>
        <v>0</v>
      </c>
      <c r="LYV106" s="115">
        <f>'1st Quarter 2013'!LYV108</f>
        <v>0</v>
      </c>
      <c r="LYW106" s="115">
        <f>'1st Quarter 2013'!LYW108</f>
        <v>0</v>
      </c>
      <c r="LYX106" s="115">
        <f>'1st Quarter 2013'!LYX108</f>
        <v>0</v>
      </c>
      <c r="LYY106" s="115">
        <f>'1st Quarter 2013'!LYY108</f>
        <v>0</v>
      </c>
      <c r="LYZ106" s="115">
        <f>'1st Quarter 2013'!LYZ108</f>
        <v>0</v>
      </c>
      <c r="LZA106" s="115">
        <f>'1st Quarter 2013'!LZA108</f>
        <v>0</v>
      </c>
      <c r="LZB106" s="115">
        <f>'1st Quarter 2013'!LZB108</f>
        <v>0</v>
      </c>
      <c r="LZC106" s="115">
        <f>'1st Quarter 2013'!LZC108</f>
        <v>0</v>
      </c>
      <c r="LZD106" s="115">
        <f>'1st Quarter 2013'!LZD108</f>
        <v>0</v>
      </c>
      <c r="LZE106" s="115">
        <f>'1st Quarter 2013'!LZE108</f>
        <v>0</v>
      </c>
      <c r="LZF106" s="115">
        <f>'1st Quarter 2013'!LZF108</f>
        <v>0</v>
      </c>
      <c r="LZG106" s="115">
        <f>'1st Quarter 2013'!LZG108</f>
        <v>0</v>
      </c>
      <c r="LZH106" s="115">
        <f>'1st Quarter 2013'!LZH108</f>
        <v>0</v>
      </c>
      <c r="LZI106" s="115">
        <f>'1st Quarter 2013'!LZI108</f>
        <v>0</v>
      </c>
      <c r="LZJ106" s="115">
        <f>'1st Quarter 2013'!LZJ108</f>
        <v>0</v>
      </c>
      <c r="LZK106" s="115">
        <f>'1st Quarter 2013'!LZK108</f>
        <v>0</v>
      </c>
      <c r="LZL106" s="115">
        <f>'1st Quarter 2013'!LZL108</f>
        <v>0</v>
      </c>
      <c r="LZM106" s="115">
        <f>'1st Quarter 2013'!LZM108</f>
        <v>0</v>
      </c>
      <c r="LZN106" s="115">
        <f>'1st Quarter 2013'!LZN108</f>
        <v>0</v>
      </c>
      <c r="LZO106" s="115">
        <f>'1st Quarter 2013'!LZO108</f>
        <v>0</v>
      </c>
      <c r="LZP106" s="115">
        <f>'1st Quarter 2013'!LZP108</f>
        <v>0</v>
      </c>
      <c r="LZQ106" s="115">
        <f>'1st Quarter 2013'!LZQ108</f>
        <v>0</v>
      </c>
      <c r="LZR106" s="115">
        <f>'1st Quarter 2013'!LZR108</f>
        <v>0</v>
      </c>
      <c r="LZS106" s="115">
        <f>'1st Quarter 2013'!LZS108</f>
        <v>0</v>
      </c>
      <c r="LZT106" s="115">
        <f>'1st Quarter 2013'!LZT108</f>
        <v>0</v>
      </c>
      <c r="LZU106" s="115">
        <f>'1st Quarter 2013'!LZU108</f>
        <v>0</v>
      </c>
      <c r="LZV106" s="115">
        <f>'1st Quarter 2013'!LZV108</f>
        <v>0</v>
      </c>
      <c r="LZW106" s="115">
        <f>'1st Quarter 2013'!LZW108</f>
        <v>0</v>
      </c>
      <c r="LZX106" s="115">
        <f>'1st Quarter 2013'!LZX108</f>
        <v>0</v>
      </c>
      <c r="LZY106" s="115">
        <f>'1st Quarter 2013'!LZY108</f>
        <v>0</v>
      </c>
      <c r="LZZ106" s="115">
        <f>'1st Quarter 2013'!LZZ108</f>
        <v>0</v>
      </c>
      <c r="MAA106" s="115">
        <f>'1st Quarter 2013'!MAA108</f>
        <v>0</v>
      </c>
      <c r="MAB106" s="115">
        <f>'1st Quarter 2013'!MAB108</f>
        <v>0</v>
      </c>
      <c r="MAC106" s="115">
        <f>'1st Quarter 2013'!MAC108</f>
        <v>0</v>
      </c>
      <c r="MAD106" s="115">
        <f>'1st Quarter 2013'!MAD108</f>
        <v>0</v>
      </c>
      <c r="MAE106" s="115">
        <f>'1st Quarter 2013'!MAE108</f>
        <v>0</v>
      </c>
      <c r="MAF106" s="115">
        <f>'1st Quarter 2013'!MAF108</f>
        <v>0</v>
      </c>
      <c r="MAG106" s="115">
        <f>'1st Quarter 2013'!MAG108</f>
        <v>0</v>
      </c>
      <c r="MAH106" s="115">
        <f>'1st Quarter 2013'!MAH108</f>
        <v>0</v>
      </c>
      <c r="MAI106" s="115">
        <f>'1st Quarter 2013'!MAI108</f>
        <v>0</v>
      </c>
      <c r="MAJ106" s="115">
        <f>'1st Quarter 2013'!MAJ108</f>
        <v>0</v>
      </c>
      <c r="MAK106" s="115">
        <f>'1st Quarter 2013'!MAK108</f>
        <v>0</v>
      </c>
      <c r="MAL106" s="115">
        <f>'1st Quarter 2013'!MAL108</f>
        <v>0</v>
      </c>
      <c r="MAM106" s="115">
        <f>'1st Quarter 2013'!MAM108</f>
        <v>0</v>
      </c>
      <c r="MAN106" s="115">
        <f>'1st Quarter 2013'!MAN108</f>
        <v>0</v>
      </c>
      <c r="MAO106" s="115">
        <f>'1st Quarter 2013'!MAO108</f>
        <v>0</v>
      </c>
      <c r="MAP106" s="115">
        <f>'1st Quarter 2013'!MAP108</f>
        <v>0</v>
      </c>
      <c r="MAQ106" s="115">
        <f>'1st Quarter 2013'!MAQ108</f>
        <v>0</v>
      </c>
      <c r="MAR106" s="115">
        <f>'1st Quarter 2013'!MAR108</f>
        <v>0</v>
      </c>
      <c r="MAS106" s="115">
        <f>'1st Quarter 2013'!MAS108</f>
        <v>0</v>
      </c>
      <c r="MAT106" s="115">
        <f>'1st Quarter 2013'!MAT108</f>
        <v>0</v>
      </c>
      <c r="MAU106" s="115">
        <f>'1st Quarter 2013'!MAU108</f>
        <v>0</v>
      </c>
      <c r="MAV106" s="115">
        <f>'1st Quarter 2013'!MAV108</f>
        <v>0</v>
      </c>
      <c r="MAW106" s="115">
        <f>'1st Quarter 2013'!MAW108</f>
        <v>0</v>
      </c>
      <c r="MAX106" s="115">
        <f>'1st Quarter 2013'!MAX108</f>
        <v>0</v>
      </c>
      <c r="MAY106" s="115">
        <f>'1st Quarter 2013'!MAY108</f>
        <v>0</v>
      </c>
      <c r="MAZ106" s="115">
        <f>'1st Quarter 2013'!MAZ108</f>
        <v>0</v>
      </c>
      <c r="MBA106" s="115">
        <f>'1st Quarter 2013'!MBA108</f>
        <v>0</v>
      </c>
      <c r="MBB106" s="115">
        <f>'1st Quarter 2013'!MBB108</f>
        <v>0</v>
      </c>
      <c r="MBC106" s="115">
        <f>'1st Quarter 2013'!MBC108</f>
        <v>0</v>
      </c>
      <c r="MBD106" s="115">
        <f>'1st Quarter 2013'!MBD108</f>
        <v>0</v>
      </c>
      <c r="MBE106" s="115">
        <f>'1st Quarter 2013'!MBE108</f>
        <v>0</v>
      </c>
      <c r="MBF106" s="115">
        <f>'1st Quarter 2013'!MBF108</f>
        <v>0</v>
      </c>
      <c r="MBG106" s="115">
        <f>'1st Quarter 2013'!MBG108</f>
        <v>0</v>
      </c>
      <c r="MBH106" s="115">
        <f>'1st Quarter 2013'!MBH108</f>
        <v>0</v>
      </c>
      <c r="MBI106" s="115">
        <f>'1st Quarter 2013'!MBI108</f>
        <v>0</v>
      </c>
      <c r="MBJ106" s="115">
        <f>'1st Quarter 2013'!MBJ108</f>
        <v>0</v>
      </c>
      <c r="MBK106" s="115">
        <f>'1st Quarter 2013'!MBK108</f>
        <v>0</v>
      </c>
      <c r="MBL106" s="115">
        <f>'1st Quarter 2013'!MBL108</f>
        <v>0</v>
      </c>
      <c r="MBM106" s="115">
        <f>'1st Quarter 2013'!MBM108</f>
        <v>0</v>
      </c>
      <c r="MBN106" s="115">
        <f>'1st Quarter 2013'!MBN108</f>
        <v>0</v>
      </c>
      <c r="MBO106" s="115">
        <f>'1st Quarter 2013'!MBO108</f>
        <v>0</v>
      </c>
      <c r="MBP106" s="115">
        <f>'1st Quarter 2013'!MBP108</f>
        <v>0</v>
      </c>
      <c r="MBQ106" s="115">
        <f>'1st Quarter 2013'!MBQ108</f>
        <v>0</v>
      </c>
      <c r="MBR106" s="115">
        <f>'1st Quarter 2013'!MBR108</f>
        <v>0</v>
      </c>
      <c r="MBS106" s="115">
        <f>'1st Quarter 2013'!MBS108</f>
        <v>0</v>
      </c>
      <c r="MBT106" s="115">
        <f>'1st Quarter 2013'!MBT108</f>
        <v>0</v>
      </c>
      <c r="MBU106" s="115">
        <f>'1st Quarter 2013'!MBU108</f>
        <v>0</v>
      </c>
      <c r="MBV106" s="115">
        <f>'1st Quarter 2013'!MBV108</f>
        <v>0</v>
      </c>
      <c r="MBW106" s="115">
        <f>'1st Quarter 2013'!MBW108</f>
        <v>0</v>
      </c>
      <c r="MBX106" s="115">
        <f>'1st Quarter 2013'!MBX108</f>
        <v>0</v>
      </c>
      <c r="MBY106" s="115">
        <f>'1st Quarter 2013'!MBY108</f>
        <v>0</v>
      </c>
      <c r="MBZ106" s="115">
        <f>'1st Quarter 2013'!MBZ108</f>
        <v>0</v>
      </c>
      <c r="MCA106" s="115">
        <f>'1st Quarter 2013'!MCA108</f>
        <v>0</v>
      </c>
      <c r="MCB106" s="115">
        <f>'1st Quarter 2013'!MCB108</f>
        <v>0</v>
      </c>
      <c r="MCC106" s="115">
        <f>'1st Quarter 2013'!MCC108</f>
        <v>0</v>
      </c>
      <c r="MCD106" s="115">
        <f>'1st Quarter 2013'!MCD108</f>
        <v>0</v>
      </c>
      <c r="MCE106" s="115">
        <f>'1st Quarter 2013'!MCE108</f>
        <v>0</v>
      </c>
      <c r="MCF106" s="115">
        <f>'1st Quarter 2013'!MCF108</f>
        <v>0</v>
      </c>
      <c r="MCG106" s="115">
        <f>'1st Quarter 2013'!MCG108</f>
        <v>0</v>
      </c>
      <c r="MCH106" s="115">
        <f>'1st Quarter 2013'!MCH108</f>
        <v>0</v>
      </c>
      <c r="MCI106" s="115">
        <f>'1st Quarter 2013'!MCI108</f>
        <v>0</v>
      </c>
      <c r="MCJ106" s="115">
        <f>'1st Quarter 2013'!MCJ108</f>
        <v>0</v>
      </c>
      <c r="MCK106" s="115">
        <f>'1st Quarter 2013'!MCK108</f>
        <v>0</v>
      </c>
      <c r="MCL106" s="115">
        <f>'1st Quarter 2013'!MCL108</f>
        <v>0</v>
      </c>
      <c r="MCM106" s="115">
        <f>'1st Quarter 2013'!MCM108</f>
        <v>0</v>
      </c>
      <c r="MCN106" s="115">
        <f>'1st Quarter 2013'!MCN108</f>
        <v>0</v>
      </c>
      <c r="MCO106" s="115">
        <f>'1st Quarter 2013'!MCO108</f>
        <v>0</v>
      </c>
      <c r="MCP106" s="115">
        <f>'1st Quarter 2013'!MCP108</f>
        <v>0</v>
      </c>
      <c r="MCQ106" s="115">
        <f>'1st Quarter 2013'!MCQ108</f>
        <v>0</v>
      </c>
      <c r="MCR106" s="115">
        <f>'1st Quarter 2013'!MCR108</f>
        <v>0</v>
      </c>
      <c r="MCS106" s="115">
        <f>'1st Quarter 2013'!MCS108</f>
        <v>0</v>
      </c>
      <c r="MCT106" s="115">
        <f>'1st Quarter 2013'!MCT108</f>
        <v>0</v>
      </c>
      <c r="MCU106" s="115">
        <f>'1st Quarter 2013'!MCU108</f>
        <v>0</v>
      </c>
      <c r="MCV106" s="115">
        <f>'1st Quarter 2013'!MCV108</f>
        <v>0</v>
      </c>
      <c r="MCW106" s="115">
        <f>'1st Quarter 2013'!MCW108</f>
        <v>0</v>
      </c>
      <c r="MCX106" s="115">
        <f>'1st Quarter 2013'!MCX108</f>
        <v>0</v>
      </c>
      <c r="MCY106" s="115">
        <f>'1st Quarter 2013'!MCY108</f>
        <v>0</v>
      </c>
      <c r="MCZ106" s="115">
        <f>'1st Quarter 2013'!MCZ108</f>
        <v>0</v>
      </c>
      <c r="MDA106" s="115">
        <f>'1st Quarter 2013'!MDA108</f>
        <v>0</v>
      </c>
      <c r="MDB106" s="115">
        <f>'1st Quarter 2013'!MDB108</f>
        <v>0</v>
      </c>
      <c r="MDC106" s="115">
        <f>'1st Quarter 2013'!MDC108</f>
        <v>0</v>
      </c>
      <c r="MDD106" s="115">
        <f>'1st Quarter 2013'!MDD108</f>
        <v>0</v>
      </c>
      <c r="MDE106" s="115">
        <f>'1st Quarter 2013'!MDE108</f>
        <v>0</v>
      </c>
      <c r="MDF106" s="115">
        <f>'1st Quarter 2013'!MDF108</f>
        <v>0</v>
      </c>
      <c r="MDG106" s="115">
        <f>'1st Quarter 2013'!MDG108</f>
        <v>0</v>
      </c>
      <c r="MDH106" s="115">
        <f>'1st Quarter 2013'!MDH108</f>
        <v>0</v>
      </c>
      <c r="MDI106" s="115">
        <f>'1st Quarter 2013'!MDI108</f>
        <v>0</v>
      </c>
      <c r="MDJ106" s="115">
        <f>'1st Quarter 2013'!MDJ108</f>
        <v>0</v>
      </c>
      <c r="MDK106" s="115">
        <f>'1st Quarter 2013'!MDK108</f>
        <v>0</v>
      </c>
      <c r="MDL106" s="115">
        <f>'1st Quarter 2013'!MDL108</f>
        <v>0</v>
      </c>
      <c r="MDM106" s="115">
        <f>'1st Quarter 2013'!MDM108</f>
        <v>0</v>
      </c>
      <c r="MDN106" s="115">
        <f>'1st Quarter 2013'!MDN108</f>
        <v>0</v>
      </c>
      <c r="MDO106" s="115">
        <f>'1st Quarter 2013'!MDO108</f>
        <v>0</v>
      </c>
      <c r="MDP106" s="115">
        <f>'1st Quarter 2013'!MDP108</f>
        <v>0</v>
      </c>
      <c r="MDQ106" s="115">
        <f>'1st Quarter 2013'!MDQ108</f>
        <v>0</v>
      </c>
      <c r="MDR106" s="115">
        <f>'1st Quarter 2013'!MDR108</f>
        <v>0</v>
      </c>
      <c r="MDS106" s="115">
        <f>'1st Quarter 2013'!MDS108</f>
        <v>0</v>
      </c>
      <c r="MDT106" s="115">
        <f>'1st Quarter 2013'!MDT108</f>
        <v>0</v>
      </c>
      <c r="MDU106" s="115">
        <f>'1st Quarter 2013'!MDU108</f>
        <v>0</v>
      </c>
      <c r="MDV106" s="115">
        <f>'1st Quarter 2013'!MDV108</f>
        <v>0</v>
      </c>
      <c r="MDW106" s="115">
        <f>'1st Quarter 2013'!MDW108</f>
        <v>0</v>
      </c>
      <c r="MDX106" s="115">
        <f>'1st Quarter 2013'!MDX108</f>
        <v>0</v>
      </c>
      <c r="MDY106" s="115">
        <f>'1st Quarter 2013'!MDY108</f>
        <v>0</v>
      </c>
      <c r="MDZ106" s="115">
        <f>'1st Quarter 2013'!MDZ108</f>
        <v>0</v>
      </c>
      <c r="MEA106" s="115">
        <f>'1st Quarter 2013'!MEA108</f>
        <v>0</v>
      </c>
      <c r="MEB106" s="115">
        <f>'1st Quarter 2013'!MEB108</f>
        <v>0</v>
      </c>
      <c r="MEC106" s="115">
        <f>'1st Quarter 2013'!MEC108</f>
        <v>0</v>
      </c>
      <c r="MED106" s="115">
        <f>'1st Quarter 2013'!MED108</f>
        <v>0</v>
      </c>
      <c r="MEE106" s="115">
        <f>'1st Quarter 2013'!MEE108</f>
        <v>0</v>
      </c>
      <c r="MEF106" s="115">
        <f>'1st Quarter 2013'!MEF108</f>
        <v>0</v>
      </c>
      <c r="MEG106" s="115">
        <f>'1st Quarter 2013'!MEG108</f>
        <v>0</v>
      </c>
      <c r="MEH106" s="115">
        <f>'1st Quarter 2013'!MEH108</f>
        <v>0</v>
      </c>
      <c r="MEI106" s="115">
        <f>'1st Quarter 2013'!MEI108</f>
        <v>0</v>
      </c>
      <c r="MEJ106" s="115">
        <f>'1st Quarter 2013'!MEJ108</f>
        <v>0</v>
      </c>
      <c r="MEK106" s="115">
        <f>'1st Quarter 2013'!MEK108</f>
        <v>0</v>
      </c>
      <c r="MEL106" s="115">
        <f>'1st Quarter 2013'!MEL108</f>
        <v>0</v>
      </c>
      <c r="MEM106" s="115">
        <f>'1st Quarter 2013'!MEM108</f>
        <v>0</v>
      </c>
      <c r="MEN106" s="115">
        <f>'1st Quarter 2013'!MEN108</f>
        <v>0</v>
      </c>
      <c r="MEO106" s="115">
        <f>'1st Quarter 2013'!MEO108</f>
        <v>0</v>
      </c>
      <c r="MEP106" s="115">
        <f>'1st Quarter 2013'!MEP108</f>
        <v>0</v>
      </c>
      <c r="MEQ106" s="115">
        <f>'1st Quarter 2013'!MEQ108</f>
        <v>0</v>
      </c>
      <c r="MER106" s="115">
        <f>'1st Quarter 2013'!MER108</f>
        <v>0</v>
      </c>
      <c r="MES106" s="115">
        <f>'1st Quarter 2013'!MES108</f>
        <v>0</v>
      </c>
      <c r="MET106" s="115">
        <f>'1st Quarter 2013'!MET108</f>
        <v>0</v>
      </c>
      <c r="MEU106" s="115">
        <f>'1st Quarter 2013'!MEU108</f>
        <v>0</v>
      </c>
      <c r="MEV106" s="115">
        <f>'1st Quarter 2013'!MEV108</f>
        <v>0</v>
      </c>
      <c r="MEW106" s="115">
        <f>'1st Quarter 2013'!MEW108</f>
        <v>0</v>
      </c>
      <c r="MEX106" s="115">
        <f>'1st Quarter 2013'!MEX108</f>
        <v>0</v>
      </c>
      <c r="MEY106" s="115">
        <f>'1st Quarter 2013'!MEY108</f>
        <v>0</v>
      </c>
      <c r="MEZ106" s="115">
        <f>'1st Quarter 2013'!MEZ108</f>
        <v>0</v>
      </c>
      <c r="MFA106" s="115">
        <f>'1st Quarter 2013'!MFA108</f>
        <v>0</v>
      </c>
      <c r="MFB106" s="115">
        <f>'1st Quarter 2013'!MFB108</f>
        <v>0</v>
      </c>
      <c r="MFC106" s="115">
        <f>'1st Quarter 2013'!MFC108</f>
        <v>0</v>
      </c>
      <c r="MFD106" s="115">
        <f>'1st Quarter 2013'!MFD108</f>
        <v>0</v>
      </c>
      <c r="MFE106" s="115">
        <f>'1st Quarter 2013'!MFE108</f>
        <v>0</v>
      </c>
      <c r="MFF106" s="115">
        <f>'1st Quarter 2013'!MFF108</f>
        <v>0</v>
      </c>
      <c r="MFG106" s="115">
        <f>'1st Quarter 2013'!MFG108</f>
        <v>0</v>
      </c>
      <c r="MFH106" s="115">
        <f>'1st Quarter 2013'!MFH108</f>
        <v>0</v>
      </c>
      <c r="MFI106" s="115">
        <f>'1st Quarter 2013'!MFI108</f>
        <v>0</v>
      </c>
      <c r="MFJ106" s="115">
        <f>'1st Quarter 2013'!MFJ108</f>
        <v>0</v>
      </c>
      <c r="MFK106" s="115">
        <f>'1st Quarter 2013'!MFK108</f>
        <v>0</v>
      </c>
      <c r="MFL106" s="115">
        <f>'1st Quarter 2013'!MFL108</f>
        <v>0</v>
      </c>
      <c r="MFM106" s="115">
        <f>'1st Quarter 2013'!MFM108</f>
        <v>0</v>
      </c>
      <c r="MFN106" s="115">
        <f>'1st Quarter 2013'!MFN108</f>
        <v>0</v>
      </c>
      <c r="MFO106" s="115">
        <f>'1st Quarter 2013'!MFO108</f>
        <v>0</v>
      </c>
      <c r="MFP106" s="115">
        <f>'1st Quarter 2013'!MFP108</f>
        <v>0</v>
      </c>
      <c r="MFQ106" s="115">
        <f>'1st Quarter 2013'!MFQ108</f>
        <v>0</v>
      </c>
      <c r="MFR106" s="115">
        <f>'1st Quarter 2013'!MFR108</f>
        <v>0</v>
      </c>
      <c r="MFS106" s="115">
        <f>'1st Quarter 2013'!MFS108</f>
        <v>0</v>
      </c>
      <c r="MFT106" s="115">
        <f>'1st Quarter 2013'!MFT108</f>
        <v>0</v>
      </c>
      <c r="MFU106" s="115">
        <f>'1st Quarter 2013'!MFU108</f>
        <v>0</v>
      </c>
      <c r="MFV106" s="115">
        <f>'1st Quarter 2013'!MFV108</f>
        <v>0</v>
      </c>
      <c r="MFW106" s="115">
        <f>'1st Quarter 2013'!MFW108</f>
        <v>0</v>
      </c>
      <c r="MFX106" s="115">
        <f>'1st Quarter 2013'!MFX108</f>
        <v>0</v>
      </c>
      <c r="MFY106" s="115">
        <f>'1st Quarter 2013'!MFY108</f>
        <v>0</v>
      </c>
      <c r="MFZ106" s="115">
        <f>'1st Quarter 2013'!MFZ108</f>
        <v>0</v>
      </c>
      <c r="MGA106" s="115">
        <f>'1st Quarter 2013'!MGA108</f>
        <v>0</v>
      </c>
      <c r="MGB106" s="115">
        <f>'1st Quarter 2013'!MGB108</f>
        <v>0</v>
      </c>
      <c r="MGC106" s="115">
        <f>'1st Quarter 2013'!MGC108</f>
        <v>0</v>
      </c>
      <c r="MGD106" s="115">
        <f>'1st Quarter 2013'!MGD108</f>
        <v>0</v>
      </c>
      <c r="MGE106" s="115">
        <f>'1st Quarter 2013'!MGE108</f>
        <v>0</v>
      </c>
      <c r="MGF106" s="115">
        <f>'1st Quarter 2013'!MGF108</f>
        <v>0</v>
      </c>
      <c r="MGG106" s="115">
        <f>'1st Quarter 2013'!MGG108</f>
        <v>0</v>
      </c>
      <c r="MGH106" s="115">
        <f>'1st Quarter 2013'!MGH108</f>
        <v>0</v>
      </c>
      <c r="MGI106" s="115">
        <f>'1st Quarter 2013'!MGI108</f>
        <v>0</v>
      </c>
      <c r="MGJ106" s="115">
        <f>'1st Quarter 2013'!MGJ108</f>
        <v>0</v>
      </c>
      <c r="MGK106" s="115">
        <f>'1st Quarter 2013'!MGK108</f>
        <v>0</v>
      </c>
      <c r="MGL106" s="115">
        <f>'1st Quarter 2013'!MGL108</f>
        <v>0</v>
      </c>
      <c r="MGM106" s="115">
        <f>'1st Quarter 2013'!MGM108</f>
        <v>0</v>
      </c>
      <c r="MGN106" s="115">
        <f>'1st Quarter 2013'!MGN108</f>
        <v>0</v>
      </c>
      <c r="MGO106" s="115">
        <f>'1st Quarter 2013'!MGO108</f>
        <v>0</v>
      </c>
      <c r="MGP106" s="115">
        <f>'1st Quarter 2013'!MGP108</f>
        <v>0</v>
      </c>
      <c r="MGQ106" s="115">
        <f>'1st Quarter 2013'!MGQ108</f>
        <v>0</v>
      </c>
      <c r="MGR106" s="115">
        <f>'1st Quarter 2013'!MGR108</f>
        <v>0</v>
      </c>
      <c r="MGS106" s="115">
        <f>'1st Quarter 2013'!MGS108</f>
        <v>0</v>
      </c>
      <c r="MGT106" s="115">
        <f>'1st Quarter 2013'!MGT108</f>
        <v>0</v>
      </c>
      <c r="MGU106" s="115">
        <f>'1st Quarter 2013'!MGU108</f>
        <v>0</v>
      </c>
      <c r="MGV106" s="115">
        <f>'1st Quarter 2013'!MGV108</f>
        <v>0</v>
      </c>
      <c r="MGW106" s="115">
        <f>'1st Quarter 2013'!MGW108</f>
        <v>0</v>
      </c>
      <c r="MGX106" s="115">
        <f>'1st Quarter 2013'!MGX108</f>
        <v>0</v>
      </c>
      <c r="MGY106" s="115">
        <f>'1st Quarter 2013'!MGY108</f>
        <v>0</v>
      </c>
      <c r="MGZ106" s="115">
        <f>'1st Quarter 2013'!MGZ108</f>
        <v>0</v>
      </c>
      <c r="MHA106" s="115">
        <f>'1st Quarter 2013'!MHA108</f>
        <v>0</v>
      </c>
      <c r="MHB106" s="115">
        <f>'1st Quarter 2013'!MHB108</f>
        <v>0</v>
      </c>
      <c r="MHC106" s="115">
        <f>'1st Quarter 2013'!MHC108</f>
        <v>0</v>
      </c>
      <c r="MHD106" s="115">
        <f>'1st Quarter 2013'!MHD108</f>
        <v>0</v>
      </c>
      <c r="MHE106" s="115">
        <f>'1st Quarter 2013'!MHE108</f>
        <v>0</v>
      </c>
      <c r="MHF106" s="115">
        <f>'1st Quarter 2013'!MHF108</f>
        <v>0</v>
      </c>
      <c r="MHG106" s="115">
        <f>'1st Quarter 2013'!MHG108</f>
        <v>0</v>
      </c>
      <c r="MHH106" s="115">
        <f>'1st Quarter 2013'!MHH108</f>
        <v>0</v>
      </c>
      <c r="MHI106" s="115">
        <f>'1st Quarter 2013'!MHI108</f>
        <v>0</v>
      </c>
      <c r="MHJ106" s="115">
        <f>'1st Quarter 2013'!MHJ108</f>
        <v>0</v>
      </c>
      <c r="MHK106" s="115">
        <f>'1st Quarter 2013'!MHK108</f>
        <v>0</v>
      </c>
      <c r="MHL106" s="115">
        <f>'1st Quarter 2013'!MHL108</f>
        <v>0</v>
      </c>
      <c r="MHM106" s="115">
        <f>'1st Quarter 2013'!MHM108</f>
        <v>0</v>
      </c>
      <c r="MHN106" s="115">
        <f>'1st Quarter 2013'!MHN108</f>
        <v>0</v>
      </c>
      <c r="MHO106" s="115">
        <f>'1st Quarter 2013'!MHO108</f>
        <v>0</v>
      </c>
      <c r="MHP106" s="115">
        <f>'1st Quarter 2013'!MHP108</f>
        <v>0</v>
      </c>
      <c r="MHQ106" s="115">
        <f>'1st Quarter 2013'!MHQ108</f>
        <v>0</v>
      </c>
      <c r="MHR106" s="115">
        <f>'1st Quarter 2013'!MHR108</f>
        <v>0</v>
      </c>
      <c r="MHS106" s="115">
        <f>'1st Quarter 2013'!MHS108</f>
        <v>0</v>
      </c>
      <c r="MHT106" s="115">
        <f>'1st Quarter 2013'!MHT108</f>
        <v>0</v>
      </c>
      <c r="MHU106" s="115">
        <f>'1st Quarter 2013'!MHU108</f>
        <v>0</v>
      </c>
      <c r="MHV106" s="115">
        <f>'1st Quarter 2013'!MHV108</f>
        <v>0</v>
      </c>
      <c r="MHW106" s="115">
        <f>'1st Quarter 2013'!MHW108</f>
        <v>0</v>
      </c>
      <c r="MHX106" s="115">
        <f>'1st Quarter 2013'!MHX108</f>
        <v>0</v>
      </c>
      <c r="MHY106" s="115">
        <f>'1st Quarter 2013'!MHY108</f>
        <v>0</v>
      </c>
      <c r="MHZ106" s="115">
        <f>'1st Quarter 2013'!MHZ108</f>
        <v>0</v>
      </c>
      <c r="MIA106" s="115">
        <f>'1st Quarter 2013'!MIA108</f>
        <v>0</v>
      </c>
      <c r="MIB106" s="115">
        <f>'1st Quarter 2013'!MIB108</f>
        <v>0</v>
      </c>
      <c r="MIC106" s="115">
        <f>'1st Quarter 2013'!MIC108</f>
        <v>0</v>
      </c>
      <c r="MID106" s="115">
        <f>'1st Quarter 2013'!MID108</f>
        <v>0</v>
      </c>
      <c r="MIE106" s="115">
        <f>'1st Quarter 2013'!MIE108</f>
        <v>0</v>
      </c>
      <c r="MIF106" s="115">
        <f>'1st Quarter 2013'!MIF108</f>
        <v>0</v>
      </c>
      <c r="MIG106" s="115">
        <f>'1st Quarter 2013'!MIG108</f>
        <v>0</v>
      </c>
      <c r="MIH106" s="115">
        <f>'1st Quarter 2013'!MIH108</f>
        <v>0</v>
      </c>
      <c r="MII106" s="115">
        <f>'1st Quarter 2013'!MII108</f>
        <v>0</v>
      </c>
      <c r="MIJ106" s="115">
        <f>'1st Quarter 2013'!MIJ108</f>
        <v>0</v>
      </c>
      <c r="MIK106" s="115">
        <f>'1st Quarter 2013'!MIK108</f>
        <v>0</v>
      </c>
      <c r="MIL106" s="115">
        <f>'1st Quarter 2013'!MIL108</f>
        <v>0</v>
      </c>
      <c r="MIM106" s="115">
        <f>'1st Quarter 2013'!MIM108</f>
        <v>0</v>
      </c>
      <c r="MIN106" s="115">
        <f>'1st Quarter 2013'!MIN108</f>
        <v>0</v>
      </c>
      <c r="MIO106" s="115">
        <f>'1st Quarter 2013'!MIO108</f>
        <v>0</v>
      </c>
      <c r="MIP106" s="115">
        <f>'1st Quarter 2013'!MIP108</f>
        <v>0</v>
      </c>
      <c r="MIQ106" s="115">
        <f>'1st Quarter 2013'!MIQ108</f>
        <v>0</v>
      </c>
      <c r="MIR106" s="115">
        <f>'1st Quarter 2013'!MIR108</f>
        <v>0</v>
      </c>
      <c r="MIS106" s="115">
        <f>'1st Quarter 2013'!MIS108</f>
        <v>0</v>
      </c>
      <c r="MIT106" s="115">
        <f>'1st Quarter 2013'!MIT108</f>
        <v>0</v>
      </c>
      <c r="MIU106" s="115">
        <f>'1st Quarter 2013'!MIU108</f>
        <v>0</v>
      </c>
      <c r="MIV106" s="115">
        <f>'1st Quarter 2013'!MIV108</f>
        <v>0</v>
      </c>
      <c r="MIW106" s="115">
        <f>'1st Quarter 2013'!MIW108</f>
        <v>0</v>
      </c>
      <c r="MIX106" s="115">
        <f>'1st Quarter 2013'!MIX108</f>
        <v>0</v>
      </c>
      <c r="MIY106" s="115">
        <f>'1st Quarter 2013'!MIY108</f>
        <v>0</v>
      </c>
      <c r="MIZ106" s="115">
        <f>'1st Quarter 2013'!MIZ108</f>
        <v>0</v>
      </c>
      <c r="MJA106" s="115">
        <f>'1st Quarter 2013'!MJA108</f>
        <v>0</v>
      </c>
      <c r="MJB106" s="115">
        <f>'1st Quarter 2013'!MJB108</f>
        <v>0</v>
      </c>
      <c r="MJC106" s="115">
        <f>'1st Quarter 2013'!MJC108</f>
        <v>0</v>
      </c>
      <c r="MJD106" s="115">
        <f>'1st Quarter 2013'!MJD108</f>
        <v>0</v>
      </c>
      <c r="MJE106" s="115">
        <f>'1st Quarter 2013'!MJE108</f>
        <v>0</v>
      </c>
      <c r="MJF106" s="115">
        <f>'1st Quarter 2013'!MJF108</f>
        <v>0</v>
      </c>
      <c r="MJG106" s="115">
        <f>'1st Quarter 2013'!MJG108</f>
        <v>0</v>
      </c>
      <c r="MJH106" s="115">
        <f>'1st Quarter 2013'!MJH108</f>
        <v>0</v>
      </c>
      <c r="MJI106" s="115">
        <f>'1st Quarter 2013'!MJI108</f>
        <v>0</v>
      </c>
      <c r="MJJ106" s="115">
        <f>'1st Quarter 2013'!MJJ108</f>
        <v>0</v>
      </c>
      <c r="MJK106" s="115">
        <f>'1st Quarter 2013'!MJK108</f>
        <v>0</v>
      </c>
      <c r="MJL106" s="115">
        <f>'1st Quarter 2013'!MJL108</f>
        <v>0</v>
      </c>
      <c r="MJM106" s="115">
        <f>'1st Quarter 2013'!MJM108</f>
        <v>0</v>
      </c>
      <c r="MJN106" s="115">
        <f>'1st Quarter 2013'!MJN108</f>
        <v>0</v>
      </c>
      <c r="MJO106" s="115">
        <f>'1st Quarter 2013'!MJO108</f>
        <v>0</v>
      </c>
      <c r="MJP106" s="115">
        <f>'1st Quarter 2013'!MJP108</f>
        <v>0</v>
      </c>
      <c r="MJQ106" s="115">
        <f>'1st Quarter 2013'!MJQ108</f>
        <v>0</v>
      </c>
      <c r="MJR106" s="115">
        <f>'1st Quarter 2013'!MJR108</f>
        <v>0</v>
      </c>
      <c r="MJS106" s="115">
        <f>'1st Quarter 2013'!MJS108</f>
        <v>0</v>
      </c>
      <c r="MJT106" s="115">
        <f>'1st Quarter 2013'!MJT108</f>
        <v>0</v>
      </c>
      <c r="MJU106" s="115">
        <f>'1st Quarter 2013'!MJU108</f>
        <v>0</v>
      </c>
      <c r="MJV106" s="115">
        <f>'1st Quarter 2013'!MJV108</f>
        <v>0</v>
      </c>
      <c r="MJW106" s="115">
        <f>'1st Quarter 2013'!MJW108</f>
        <v>0</v>
      </c>
      <c r="MJX106" s="115">
        <f>'1st Quarter 2013'!MJX108</f>
        <v>0</v>
      </c>
      <c r="MJY106" s="115">
        <f>'1st Quarter 2013'!MJY108</f>
        <v>0</v>
      </c>
      <c r="MJZ106" s="115">
        <f>'1st Quarter 2013'!MJZ108</f>
        <v>0</v>
      </c>
      <c r="MKA106" s="115">
        <f>'1st Quarter 2013'!MKA108</f>
        <v>0</v>
      </c>
      <c r="MKB106" s="115">
        <f>'1st Quarter 2013'!MKB108</f>
        <v>0</v>
      </c>
      <c r="MKC106" s="115">
        <f>'1st Quarter 2013'!MKC108</f>
        <v>0</v>
      </c>
      <c r="MKD106" s="115">
        <f>'1st Quarter 2013'!MKD108</f>
        <v>0</v>
      </c>
      <c r="MKE106" s="115">
        <f>'1st Quarter 2013'!MKE108</f>
        <v>0</v>
      </c>
      <c r="MKF106" s="115">
        <f>'1st Quarter 2013'!MKF108</f>
        <v>0</v>
      </c>
      <c r="MKG106" s="115">
        <f>'1st Quarter 2013'!MKG108</f>
        <v>0</v>
      </c>
      <c r="MKH106" s="115">
        <f>'1st Quarter 2013'!MKH108</f>
        <v>0</v>
      </c>
      <c r="MKI106" s="115">
        <f>'1st Quarter 2013'!MKI108</f>
        <v>0</v>
      </c>
      <c r="MKJ106" s="115">
        <f>'1st Quarter 2013'!MKJ108</f>
        <v>0</v>
      </c>
      <c r="MKK106" s="115">
        <f>'1st Quarter 2013'!MKK108</f>
        <v>0</v>
      </c>
      <c r="MKL106" s="115">
        <f>'1st Quarter 2013'!MKL108</f>
        <v>0</v>
      </c>
      <c r="MKM106" s="115">
        <f>'1st Quarter 2013'!MKM108</f>
        <v>0</v>
      </c>
      <c r="MKN106" s="115">
        <f>'1st Quarter 2013'!MKN108</f>
        <v>0</v>
      </c>
      <c r="MKO106" s="115">
        <f>'1st Quarter 2013'!MKO108</f>
        <v>0</v>
      </c>
      <c r="MKP106" s="115">
        <f>'1st Quarter 2013'!MKP108</f>
        <v>0</v>
      </c>
      <c r="MKQ106" s="115">
        <f>'1st Quarter 2013'!MKQ108</f>
        <v>0</v>
      </c>
      <c r="MKR106" s="115">
        <f>'1st Quarter 2013'!MKR108</f>
        <v>0</v>
      </c>
      <c r="MKS106" s="115">
        <f>'1st Quarter 2013'!MKS108</f>
        <v>0</v>
      </c>
      <c r="MKT106" s="115">
        <f>'1st Quarter 2013'!MKT108</f>
        <v>0</v>
      </c>
      <c r="MKU106" s="115">
        <f>'1st Quarter 2013'!MKU108</f>
        <v>0</v>
      </c>
      <c r="MKV106" s="115">
        <f>'1st Quarter 2013'!MKV108</f>
        <v>0</v>
      </c>
      <c r="MKW106" s="115">
        <f>'1st Quarter 2013'!MKW108</f>
        <v>0</v>
      </c>
      <c r="MKX106" s="115">
        <f>'1st Quarter 2013'!MKX108</f>
        <v>0</v>
      </c>
      <c r="MKY106" s="115">
        <f>'1st Quarter 2013'!MKY108</f>
        <v>0</v>
      </c>
      <c r="MKZ106" s="115">
        <f>'1st Quarter 2013'!MKZ108</f>
        <v>0</v>
      </c>
      <c r="MLA106" s="115">
        <f>'1st Quarter 2013'!MLA108</f>
        <v>0</v>
      </c>
      <c r="MLB106" s="115">
        <f>'1st Quarter 2013'!MLB108</f>
        <v>0</v>
      </c>
      <c r="MLC106" s="115">
        <f>'1st Quarter 2013'!MLC108</f>
        <v>0</v>
      </c>
      <c r="MLD106" s="115">
        <f>'1st Quarter 2013'!MLD108</f>
        <v>0</v>
      </c>
      <c r="MLE106" s="115">
        <f>'1st Quarter 2013'!MLE108</f>
        <v>0</v>
      </c>
      <c r="MLF106" s="115">
        <f>'1st Quarter 2013'!MLF108</f>
        <v>0</v>
      </c>
      <c r="MLG106" s="115">
        <f>'1st Quarter 2013'!MLG108</f>
        <v>0</v>
      </c>
      <c r="MLH106" s="115">
        <f>'1st Quarter 2013'!MLH108</f>
        <v>0</v>
      </c>
      <c r="MLI106" s="115">
        <f>'1st Quarter 2013'!MLI108</f>
        <v>0</v>
      </c>
      <c r="MLJ106" s="115">
        <f>'1st Quarter 2013'!MLJ108</f>
        <v>0</v>
      </c>
      <c r="MLK106" s="115">
        <f>'1st Quarter 2013'!MLK108</f>
        <v>0</v>
      </c>
      <c r="MLL106" s="115">
        <f>'1st Quarter 2013'!MLL108</f>
        <v>0</v>
      </c>
      <c r="MLM106" s="115">
        <f>'1st Quarter 2013'!MLM108</f>
        <v>0</v>
      </c>
      <c r="MLN106" s="115">
        <f>'1st Quarter 2013'!MLN108</f>
        <v>0</v>
      </c>
      <c r="MLO106" s="115">
        <f>'1st Quarter 2013'!MLO108</f>
        <v>0</v>
      </c>
      <c r="MLP106" s="115">
        <f>'1st Quarter 2013'!MLP108</f>
        <v>0</v>
      </c>
      <c r="MLQ106" s="115">
        <f>'1st Quarter 2013'!MLQ108</f>
        <v>0</v>
      </c>
      <c r="MLR106" s="115">
        <f>'1st Quarter 2013'!MLR108</f>
        <v>0</v>
      </c>
      <c r="MLS106" s="115">
        <f>'1st Quarter 2013'!MLS108</f>
        <v>0</v>
      </c>
      <c r="MLT106" s="115">
        <f>'1st Quarter 2013'!MLT108</f>
        <v>0</v>
      </c>
      <c r="MLU106" s="115">
        <f>'1st Quarter 2013'!MLU108</f>
        <v>0</v>
      </c>
      <c r="MLV106" s="115">
        <f>'1st Quarter 2013'!MLV108</f>
        <v>0</v>
      </c>
      <c r="MLW106" s="115">
        <f>'1st Quarter 2013'!MLW108</f>
        <v>0</v>
      </c>
      <c r="MLX106" s="115">
        <f>'1st Quarter 2013'!MLX108</f>
        <v>0</v>
      </c>
      <c r="MLY106" s="115">
        <f>'1st Quarter 2013'!MLY108</f>
        <v>0</v>
      </c>
      <c r="MLZ106" s="115">
        <f>'1st Quarter 2013'!MLZ108</f>
        <v>0</v>
      </c>
      <c r="MMA106" s="115">
        <f>'1st Quarter 2013'!MMA108</f>
        <v>0</v>
      </c>
      <c r="MMB106" s="115">
        <f>'1st Quarter 2013'!MMB108</f>
        <v>0</v>
      </c>
      <c r="MMC106" s="115">
        <f>'1st Quarter 2013'!MMC108</f>
        <v>0</v>
      </c>
      <c r="MMD106" s="115">
        <f>'1st Quarter 2013'!MMD108</f>
        <v>0</v>
      </c>
      <c r="MME106" s="115">
        <f>'1st Quarter 2013'!MME108</f>
        <v>0</v>
      </c>
      <c r="MMF106" s="115">
        <f>'1st Quarter 2013'!MMF108</f>
        <v>0</v>
      </c>
      <c r="MMG106" s="115">
        <f>'1st Quarter 2013'!MMG108</f>
        <v>0</v>
      </c>
      <c r="MMH106" s="115">
        <f>'1st Quarter 2013'!MMH108</f>
        <v>0</v>
      </c>
      <c r="MMI106" s="115">
        <f>'1st Quarter 2013'!MMI108</f>
        <v>0</v>
      </c>
      <c r="MMJ106" s="115">
        <f>'1st Quarter 2013'!MMJ108</f>
        <v>0</v>
      </c>
      <c r="MMK106" s="115">
        <f>'1st Quarter 2013'!MMK108</f>
        <v>0</v>
      </c>
      <c r="MML106" s="115">
        <f>'1st Quarter 2013'!MML108</f>
        <v>0</v>
      </c>
      <c r="MMM106" s="115">
        <f>'1st Quarter 2013'!MMM108</f>
        <v>0</v>
      </c>
      <c r="MMN106" s="115">
        <f>'1st Quarter 2013'!MMN108</f>
        <v>0</v>
      </c>
      <c r="MMO106" s="115">
        <f>'1st Quarter 2013'!MMO108</f>
        <v>0</v>
      </c>
      <c r="MMP106" s="115">
        <f>'1st Quarter 2013'!MMP108</f>
        <v>0</v>
      </c>
      <c r="MMQ106" s="115">
        <f>'1st Quarter 2013'!MMQ108</f>
        <v>0</v>
      </c>
      <c r="MMR106" s="115">
        <f>'1st Quarter 2013'!MMR108</f>
        <v>0</v>
      </c>
      <c r="MMS106" s="115">
        <f>'1st Quarter 2013'!MMS108</f>
        <v>0</v>
      </c>
      <c r="MMT106" s="115">
        <f>'1st Quarter 2013'!MMT108</f>
        <v>0</v>
      </c>
      <c r="MMU106" s="115">
        <f>'1st Quarter 2013'!MMU108</f>
        <v>0</v>
      </c>
      <c r="MMV106" s="115">
        <f>'1st Quarter 2013'!MMV108</f>
        <v>0</v>
      </c>
      <c r="MMW106" s="115">
        <f>'1st Quarter 2013'!MMW108</f>
        <v>0</v>
      </c>
      <c r="MMX106" s="115">
        <f>'1st Quarter 2013'!MMX108</f>
        <v>0</v>
      </c>
      <c r="MMY106" s="115">
        <f>'1st Quarter 2013'!MMY108</f>
        <v>0</v>
      </c>
      <c r="MMZ106" s="115">
        <f>'1st Quarter 2013'!MMZ108</f>
        <v>0</v>
      </c>
      <c r="MNA106" s="115">
        <f>'1st Quarter 2013'!MNA108</f>
        <v>0</v>
      </c>
      <c r="MNB106" s="115">
        <f>'1st Quarter 2013'!MNB108</f>
        <v>0</v>
      </c>
      <c r="MNC106" s="115">
        <f>'1st Quarter 2013'!MNC108</f>
        <v>0</v>
      </c>
      <c r="MND106" s="115">
        <f>'1st Quarter 2013'!MND108</f>
        <v>0</v>
      </c>
      <c r="MNE106" s="115">
        <f>'1st Quarter 2013'!MNE108</f>
        <v>0</v>
      </c>
      <c r="MNF106" s="115">
        <f>'1st Quarter 2013'!MNF108</f>
        <v>0</v>
      </c>
      <c r="MNG106" s="115">
        <f>'1st Quarter 2013'!MNG108</f>
        <v>0</v>
      </c>
      <c r="MNH106" s="115">
        <f>'1st Quarter 2013'!MNH108</f>
        <v>0</v>
      </c>
      <c r="MNI106" s="115">
        <f>'1st Quarter 2013'!MNI108</f>
        <v>0</v>
      </c>
      <c r="MNJ106" s="115">
        <f>'1st Quarter 2013'!MNJ108</f>
        <v>0</v>
      </c>
      <c r="MNK106" s="115">
        <f>'1st Quarter 2013'!MNK108</f>
        <v>0</v>
      </c>
      <c r="MNL106" s="115">
        <f>'1st Quarter 2013'!MNL108</f>
        <v>0</v>
      </c>
      <c r="MNM106" s="115">
        <f>'1st Quarter 2013'!MNM108</f>
        <v>0</v>
      </c>
      <c r="MNN106" s="115">
        <f>'1st Quarter 2013'!MNN108</f>
        <v>0</v>
      </c>
      <c r="MNO106" s="115">
        <f>'1st Quarter 2013'!MNO108</f>
        <v>0</v>
      </c>
      <c r="MNP106" s="115">
        <f>'1st Quarter 2013'!MNP108</f>
        <v>0</v>
      </c>
      <c r="MNQ106" s="115">
        <f>'1st Quarter 2013'!MNQ108</f>
        <v>0</v>
      </c>
      <c r="MNR106" s="115">
        <f>'1st Quarter 2013'!MNR108</f>
        <v>0</v>
      </c>
      <c r="MNS106" s="115">
        <f>'1st Quarter 2013'!MNS108</f>
        <v>0</v>
      </c>
      <c r="MNT106" s="115">
        <f>'1st Quarter 2013'!MNT108</f>
        <v>0</v>
      </c>
      <c r="MNU106" s="115">
        <f>'1st Quarter 2013'!MNU108</f>
        <v>0</v>
      </c>
      <c r="MNV106" s="115">
        <f>'1st Quarter 2013'!MNV108</f>
        <v>0</v>
      </c>
      <c r="MNW106" s="115">
        <f>'1st Quarter 2013'!MNW108</f>
        <v>0</v>
      </c>
      <c r="MNX106" s="115">
        <f>'1st Quarter 2013'!MNX108</f>
        <v>0</v>
      </c>
      <c r="MNY106" s="115">
        <f>'1st Quarter 2013'!MNY108</f>
        <v>0</v>
      </c>
      <c r="MNZ106" s="115">
        <f>'1st Quarter 2013'!MNZ108</f>
        <v>0</v>
      </c>
      <c r="MOA106" s="115">
        <f>'1st Quarter 2013'!MOA108</f>
        <v>0</v>
      </c>
      <c r="MOB106" s="115">
        <f>'1st Quarter 2013'!MOB108</f>
        <v>0</v>
      </c>
      <c r="MOC106" s="115">
        <f>'1st Quarter 2013'!MOC108</f>
        <v>0</v>
      </c>
      <c r="MOD106" s="115">
        <f>'1st Quarter 2013'!MOD108</f>
        <v>0</v>
      </c>
      <c r="MOE106" s="115">
        <f>'1st Quarter 2013'!MOE108</f>
        <v>0</v>
      </c>
      <c r="MOF106" s="115">
        <f>'1st Quarter 2013'!MOF108</f>
        <v>0</v>
      </c>
      <c r="MOG106" s="115">
        <f>'1st Quarter 2013'!MOG108</f>
        <v>0</v>
      </c>
      <c r="MOH106" s="115">
        <f>'1st Quarter 2013'!MOH108</f>
        <v>0</v>
      </c>
      <c r="MOI106" s="115">
        <f>'1st Quarter 2013'!MOI108</f>
        <v>0</v>
      </c>
      <c r="MOJ106" s="115">
        <f>'1st Quarter 2013'!MOJ108</f>
        <v>0</v>
      </c>
      <c r="MOK106" s="115">
        <f>'1st Quarter 2013'!MOK108</f>
        <v>0</v>
      </c>
      <c r="MOL106" s="115">
        <f>'1st Quarter 2013'!MOL108</f>
        <v>0</v>
      </c>
      <c r="MOM106" s="115">
        <f>'1st Quarter 2013'!MOM108</f>
        <v>0</v>
      </c>
      <c r="MON106" s="115">
        <f>'1st Quarter 2013'!MON108</f>
        <v>0</v>
      </c>
      <c r="MOO106" s="115">
        <f>'1st Quarter 2013'!MOO108</f>
        <v>0</v>
      </c>
      <c r="MOP106" s="115">
        <f>'1st Quarter 2013'!MOP108</f>
        <v>0</v>
      </c>
      <c r="MOQ106" s="115">
        <f>'1st Quarter 2013'!MOQ108</f>
        <v>0</v>
      </c>
      <c r="MOR106" s="115">
        <f>'1st Quarter 2013'!MOR108</f>
        <v>0</v>
      </c>
      <c r="MOS106" s="115">
        <f>'1st Quarter 2013'!MOS108</f>
        <v>0</v>
      </c>
      <c r="MOT106" s="115">
        <f>'1st Quarter 2013'!MOT108</f>
        <v>0</v>
      </c>
      <c r="MOU106" s="115">
        <f>'1st Quarter 2013'!MOU108</f>
        <v>0</v>
      </c>
      <c r="MOV106" s="115">
        <f>'1st Quarter 2013'!MOV108</f>
        <v>0</v>
      </c>
      <c r="MOW106" s="115">
        <f>'1st Quarter 2013'!MOW108</f>
        <v>0</v>
      </c>
      <c r="MOX106" s="115">
        <f>'1st Quarter 2013'!MOX108</f>
        <v>0</v>
      </c>
      <c r="MOY106" s="115">
        <f>'1st Quarter 2013'!MOY108</f>
        <v>0</v>
      </c>
      <c r="MOZ106" s="115">
        <f>'1st Quarter 2013'!MOZ108</f>
        <v>0</v>
      </c>
      <c r="MPA106" s="115">
        <f>'1st Quarter 2013'!MPA108</f>
        <v>0</v>
      </c>
      <c r="MPB106" s="115">
        <f>'1st Quarter 2013'!MPB108</f>
        <v>0</v>
      </c>
      <c r="MPC106" s="115">
        <f>'1st Quarter 2013'!MPC108</f>
        <v>0</v>
      </c>
      <c r="MPD106" s="115">
        <f>'1st Quarter 2013'!MPD108</f>
        <v>0</v>
      </c>
      <c r="MPE106" s="115">
        <f>'1st Quarter 2013'!MPE108</f>
        <v>0</v>
      </c>
      <c r="MPF106" s="115">
        <f>'1st Quarter 2013'!MPF108</f>
        <v>0</v>
      </c>
      <c r="MPG106" s="115">
        <f>'1st Quarter 2013'!MPG108</f>
        <v>0</v>
      </c>
      <c r="MPH106" s="115">
        <f>'1st Quarter 2013'!MPH108</f>
        <v>0</v>
      </c>
      <c r="MPI106" s="115">
        <f>'1st Quarter 2013'!MPI108</f>
        <v>0</v>
      </c>
      <c r="MPJ106" s="115">
        <f>'1st Quarter 2013'!MPJ108</f>
        <v>0</v>
      </c>
      <c r="MPK106" s="115">
        <f>'1st Quarter 2013'!MPK108</f>
        <v>0</v>
      </c>
      <c r="MPL106" s="115">
        <f>'1st Quarter 2013'!MPL108</f>
        <v>0</v>
      </c>
      <c r="MPM106" s="115">
        <f>'1st Quarter 2013'!MPM108</f>
        <v>0</v>
      </c>
      <c r="MPN106" s="115">
        <f>'1st Quarter 2013'!MPN108</f>
        <v>0</v>
      </c>
      <c r="MPO106" s="115">
        <f>'1st Quarter 2013'!MPO108</f>
        <v>0</v>
      </c>
      <c r="MPP106" s="115">
        <f>'1st Quarter 2013'!MPP108</f>
        <v>0</v>
      </c>
      <c r="MPQ106" s="115">
        <f>'1st Quarter 2013'!MPQ108</f>
        <v>0</v>
      </c>
      <c r="MPR106" s="115">
        <f>'1st Quarter 2013'!MPR108</f>
        <v>0</v>
      </c>
      <c r="MPS106" s="115">
        <f>'1st Quarter 2013'!MPS108</f>
        <v>0</v>
      </c>
      <c r="MPT106" s="115">
        <f>'1st Quarter 2013'!MPT108</f>
        <v>0</v>
      </c>
      <c r="MPU106" s="115">
        <f>'1st Quarter 2013'!MPU108</f>
        <v>0</v>
      </c>
      <c r="MPV106" s="115">
        <f>'1st Quarter 2013'!MPV108</f>
        <v>0</v>
      </c>
      <c r="MPW106" s="115">
        <f>'1st Quarter 2013'!MPW108</f>
        <v>0</v>
      </c>
      <c r="MPX106" s="115">
        <f>'1st Quarter 2013'!MPX108</f>
        <v>0</v>
      </c>
      <c r="MPY106" s="115">
        <f>'1st Quarter 2013'!MPY108</f>
        <v>0</v>
      </c>
      <c r="MPZ106" s="115">
        <f>'1st Quarter 2013'!MPZ108</f>
        <v>0</v>
      </c>
      <c r="MQA106" s="115">
        <f>'1st Quarter 2013'!MQA108</f>
        <v>0</v>
      </c>
      <c r="MQB106" s="115">
        <f>'1st Quarter 2013'!MQB108</f>
        <v>0</v>
      </c>
      <c r="MQC106" s="115">
        <f>'1st Quarter 2013'!MQC108</f>
        <v>0</v>
      </c>
      <c r="MQD106" s="115">
        <f>'1st Quarter 2013'!MQD108</f>
        <v>0</v>
      </c>
      <c r="MQE106" s="115">
        <f>'1st Quarter 2013'!MQE108</f>
        <v>0</v>
      </c>
      <c r="MQF106" s="115">
        <f>'1st Quarter 2013'!MQF108</f>
        <v>0</v>
      </c>
      <c r="MQG106" s="115">
        <f>'1st Quarter 2013'!MQG108</f>
        <v>0</v>
      </c>
      <c r="MQH106" s="115">
        <f>'1st Quarter 2013'!MQH108</f>
        <v>0</v>
      </c>
      <c r="MQI106" s="115">
        <f>'1st Quarter 2013'!MQI108</f>
        <v>0</v>
      </c>
      <c r="MQJ106" s="115">
        <f>'1st Quarter 2013'!MQJ108</f>
        <v>0</v>
      </c>
      <c r="MQK106" s="115">
        <f>'1st Quarter 2013'!MQK108</f>
        <v>0</v>
      </c>
      <c r="MQL106" s="115">
        <f>'1st Quarter 2013'!MQL108</f>
        <v>0</v>
      </c>
      <c r="MQM106" s="115">
        <f>'1st Quarter 2013'!MQM108</f>
        <v>0</v>
      </c>
      <c r="MQN106" s="115">
        <f>'1st Quarter 2013'!MQN108</f>
        <v>0</v>
      </c>
      <c r="MQO106" s="115">
        <f>'1st Quarter 2013'!MQO108</f>
        <v>0</v>
      </c>
      <c r="MQP106" s="115">
        <f>'1st Quarter 2013'!MQP108</f>
        <v>0</v>
      </c>
      <c r="MQQ106" s="115">
        <f>'1st Quarter 2013'!MQQ108</f>
        <v>0</v>
      </c>
      <c r="MQR106" s="115">
        <f>'1st Quarter 2013'!MQR108</f>
        <v>0</v>
      </c>
      <c r="MQS106" s="115">
        <f>'1st Quarter 2013'!MQS108</f>
        <v>0</v>
      </c>
      <c r="MQT106" s="115">
        <f>'1st Quarter 2013'!MQT108</f>
        <v>0</v>
      </c>
      <c r="MQU106" s="115">
        <f>'1st Quarter 2013'!MQU108</f>
        <v>0</v>
      </c>
      <c r="MQV106" s="115">
        <f>'1st Quarter 2013'!MQV108</f>
        <v>0</v>
      </c>
      <c r="MQW106" s="115">
        <f>'1st Quarter 2013'!MQW108</f>
        <v>0</v>
      </c>
      <c r="MQX106" s="115">
        <f>'1st Quarter 2013'!MQX108</f>
        <v>0</v>
      </c>
      <c r="MQY106" s="115">
        <f>'1st Quarter 2013'!MQY108</f>
        <v>0</v>
      </c>
      <c r="MQZ106" s="115">
        <f>'1st Quarter 2013'!MQZ108</f>
        <v>0</v>
      </c>
      <c r="MRA106" s="115">
        <f>'1st Quarter 2013'!MRA108</f>
        <v>0</v>
      </c>
      <c r="MRB106" s="115">
        <f>'1st Quarter 2013'!MRB108</f>
        <v>0</v>
      </c>
      <c r="MRC106" s="115">
        <f>'1st Quarter 2013'!MRC108</f>
        <v>0</v>
      </c>
      <c r="MRD106" s="115">
        <f>'1st Quarter 2013'!MRD108</f>
        <v>0</v>
      </c>
      <c r="MRE106" s="115">
        <f>'1st Quarter 2013'!MRE108</f>
        <v>0</v>
      </c>
      <c r="MRF106" s="115">
        <f>'1st Quarter 2013'!MRF108</f>
        <v>0</v>
      </c>
      <c r="MRG106" s="115">
        <f>'1st Quarter 2013'!MRG108</f>
        <v>0</v>
      </c>
      <c r="MRH106" s="115">
        <f>'1st Quarter 2013'!MRH108</f>
        <v>0</v>
      </c>
      <c r="MRI106" s="115">
        <f>'1st Quarter 2013'!MRI108</f>
        <v>0</v>
      </c>
      <c r="MRJ106" s="115">
        <f>'1st Quarter 2013'!MRJ108</f>
        <v>0</v>
      </c>
      <c r="MRK106" s="115">
        <f>'1st Quarter 2013'!MRK108</f>
        <v>0</v>
      </c>
      <c r="MRL106" s="115">
        <f>'1st Quarter 2013'!MRL108</f>
        <v>0</v>
      </c>
      <c r="MRM106" s="115">
        <f>'1st Quarter 2013'!MRM108</f>
        <v>0</v>
      </c>
      <c r="MRN106" s="115">
        <f>'1st Quarter 2013'!MRN108</f>
        <v>0</v>
      </c>
      <c r="MRO106" s="115">
        <f>'1st Quarter 2013'!MRO108</f>
        <v>0</v>
      </c>
      <c r="MRP106" s="115">
        <f>'1st Quarter 2013'!MRP108</f>
        <v>0</v>
      </c>
      <c r="MRQ106" s="115">
        <f>'1st Quarter 2013'!MRQ108</f>
        <v>0</v>
      </c>
      <c r="MRR106" s="115">
        <f>'1st Quarter 2013'!MRR108</f>
        <v>0</v>
      </c>
      <c r="MRS106" s="115">
        <f>'1st Quarter 2013'!MRS108</f>
        <v>0</v>
      </c>
      <c r="MRT106" s="115">
        <f>'1st Quarter 2013'!MRT108</f>
        <v>0</v>
      </c>
      <c r="MRU106" s="115">
        <f>'1st Quarter 2013'!MRU108</f>
        <v>0</v>
      </c>
      <c r="MRV106" s="115">
        <f>'1st Quarter 2013'!MRV108</f>
        <v>0</v>
      </c>
      <c r="MRW106" s="115">
        <f>'1st Quarter 2013'!MRW108</f>
        <v>0</v>
      </c>
      <c r="MRX106" s="115">
        <f>'1st Quarter 2013'!MRX108</f>
        <v>0</v>
      </c>
      <c r="MRY106" s="115">
        <f>'1st Quarter 2013'!MRY108</f>
        <v>0</v>
      </c>
      <c r="MRZ106" s="115">
        <f>'1st Quarter 2013'!MRZ108</f>
        <v>0</v>
      </c>
      <c r="MSA106" s="115">
        <f>'1st Quarter 2013'!MSA108</f>
        <v>0</v>
      </c>
      <c r="MSB106" s="115">
        <f>'1st Quarter 2013'!MSB108</f>
        <v>0</v>
      </c>
      <c r="MSC106" s="115">
        <f>'1st Quarter 2013'!MSC108</f>
        <v>0</v>
      </c>
      <c r="MSD106" s="115">
        <f>'1st Quarter 2013'!MSD108</f>
        <v>0</v>
      </c>
      <c r="MSE106" s="115">
        <f>'1st Quarter 2013'!MSE108</f>
        <v>0</v>
      </c>
      <c r="MSF106" s="115">
        <f>'1st Quarter 2013'!MSF108</f>
        <v>0</v>
      </c>
      <c r="MSG106" s="115">
        <f>'1st Quarter 2013'!MSG108</f>
        <v>0</v>
      </c>
      <c r="MSH106" s="115">
        <f>'1st Quarter 2013'!MSH108</f>
        <v>0</v>
      </c>
      <c r="MSI106" s="115">
        <f>'1st Quarter 2013'!MSI108</f>
        <v>0</v>
      </c>
      <c r="MSJ106" s="115">
        <f>'1st Quarter 2013'!MSJ108</f>
        <v>0</v>
      </c>
      <c r="MSK106" s="115">
        <f>'1st Quarter 2013'!MSK108</f>
        <v>0</v>
      </c>
      <c r="MSL106" s="115">
        <f>'1st Quarter 2013'!MSL108</f>
        <v>0</v>
      </c>
      <c r="MSM106" s="115">
        <f>'1st Quarter 2013'!MSM108</f>
        <v>0</v>
      </c>
      <c r="MSN106" s="115">
        <f>'1st Quarter 2013'!MSN108</f>
        <v>0</v>
      </c>
      <c r="MSO106" s="115">
        <f>'1st Quarter 2013'!MSO108</f>
        <v>0</v>
      </c>
      <c r="MSP106" s="115">
        <f>'1st Quarter 2013'!MSP108</f>
        <v>0</v>
      </c>
      <c r="MSQ106" s="115">
        <f>'1st Quarter 2013'!MSQ108</f>
        <v>0</v>
      </c>
      <c r="MSR106" s="115">
        <f>'1st Quarter 2013'!MSR108</f>
        <v>0</v>
      </c>
      <c r="MSS106" s="115">
        <f>'1st Quarter 2013'!MSS108</f>
        <v>0</v>
      </c>
      <c r="MST106" s="115">
        <f>'1st Quarter 2013'!MST108</f>
        <v>0</v>
      </c>
      <c r="MSU106" s="115">
        <f>'1st Quarter 2013'!MSU108</f>
        <v>0</v>
      </c>
      <c r="MSV106" s="115">
        <f>'1st Quarter 2013'!MSV108</f>
        <v>0</v>
      </c>
      <c r="MSW106" s="115">
        <f>'1st Quarter 2013'!MSW108</f>
        <v>0</v>
      </c>
      <c r="MSX106" s="115">
        <f>'1st Quarter 2013'!MSX108</f>
        <v>0</v>
      </c>
      <c r="MSY106" s="115">
        <f>'1st Quarter 2013'!MSY108</f>
        <v>0</v>
      </c>
      <c r="MSZ106" s="115">
        <f>'1st Quarter 2013'!MSZ108</f>
        <v>0</v>
      </c>
      <c r="MTA106" s="115">
        <f>'1st Quarter 2013'!MTA108</f>
        <v>0</v>
      </c>
      <c r="MTB106" s="115">
        <f>'1st Quarter 2013'!MTB108</f>
        <v>0</v>
      </c>
      <c r="MTC106" s="115">
        <f>'1st Quarter 2013'!MTC108</f>
        <v>0</v>
      </c>
      <c r="MTD106" s="115">
        <f>'1st Quarter 2013'!MTD108</f>
        <v>0</v>
      </c>
      <c r="MTE106" s="115">
        <f>'1st Quarter 2013'!MTE108</f>
        <v>0</v>
      </c>
      <c r="MTF106" s="115">
        <f>'1st Quarter 2013'!MTF108</f>
        <v>0</v>
      </c>
      <c r="MTG106" s="115">
        <f>'1st Quarter 2013'!MTG108</f>
        <v>0</v>
      </c>
      <c r="MTH106" s="115">
        <f>'1st Quarter 2013'!MTH108</f>
        <v>0</v>
      </c>
      <c r="MTI106" s="115">
        <f>'1st Quarter 2013'!MTI108</f>
        <v>0</v>
      </c>
      <c r="MTJ106" s="115">
        <f>'1st Quarter 2013'!MTJ108</f>
        <v>0</v>
      </c>
      <c r="MTK106" s="115">
        <f>'1st Quarter 2013'!MTK108</f>
        <v>0</v>
      </c>
      <c r="MTL106" s="115">
        <f>'1st Quarter 2013'!MTL108</f>
        <v>0</v>
      </c>
      <c r="MTM106" s="115">
        <f>'1st Quarter 2013'!MTM108</f>
        <v>0</v>
      </c>
      <c r="MTN106" s="115">
        <f>'1st Quarter 2013'!MTN108</f>
        <v>0</v>
      </c>
      <c r="MTO106" s="115">
        <f>'1st Quarter 2013'!MTO108</f>
        <v>0</v>
      </c>
      <c r="MTP106" s="115">
        <f>'1st Quarter 2013'!MTP108</f>
        <v>0</v>
      </c>
      <c r="MTQ106" s="115">
        <f>'1st Quarter 2013'!MTQ108</f>
        <v>0</v>
      </c>
      <c r="MTR106" s="115">
        <f>'1st Quarter 2013'!MTR108</f>
        <v>0</v>
      </c>
      <c r="MTS106" s="115">
        <f>'1st Quarter 2013'!MTS108</f>
        <v>0</v>
      </c>
      <c r="MTT106" s="115">
        <f>'1st Quarter 2013'!MTT108</f>
        <v>0</v>
      </c>
      <c r="MTU106" s="115">
        <f>'1st Quarter 2013'!MTU108</f>
        <v>0</v>
      </c>
      <c r="MTV106" s="115">
        <f>'1st Quarter 2013'!MTV108</f>
        <v>0</v>
      </c>
      <c r="MTW106" s="115">
        <f>'1st Quarter 2013'!MTW108</f>
        <v>0</v>
      </c>
      <c r="MTX106" s="115">
        <f>'1st Quarter 2013'!MTX108</f>
        <v>0</v>
      </c>
      <c r="MTY106" s="115">
        <f>'1st Quarter 2013'!MTY108</f>
        <v>0</v>
      </c>
      <c r="MTZ106" s="115">
        <f>'1st Quarter 2013'!MTZ108</f>
        <v>0</v>
      </c>
      <c r="MUA106" s="115">
        <f>'1st Quarter 2013'!MUA108</f>
        <v>0</v>
      </c>
      <c r="MUB106" s="115">
        <f>'1st Quarter 2013'!MUB108</f>
        <v>0</v>
      </c>
      <c r="MUC106" s="115">
        <f>'1st Quarter 2013'!MUC108</f>
        <v>0</v>
      </c>
      <c r="MUD106" s="115">
        <f>'1st Quarter 2013'!MUD108</f>
        <v>0</v>
      </c>
      <c r="MUE106" s="115">
        <f>'1st Quarter 2013'!MUE108</f>
        <v>0</v>
      </c>
      <c r="MUF106" s="115">
        <f>'1st Quarter 2013'!MUF108</f>
        <v>0</v>
      </c>
      <c r="MUG106" s="115">
        <f>'1st Quarter 2013'!MUG108</f>
        <v>0</v>
      </c>
      <c r="MUH106" s="115">
        <f>'1st Quarter 2013'!MUH108</f>
        <v>0</v>
      </c>
      <c r="MUI106" s="115">
        <f>'1st Quarter 2013'!MUI108</f>
        <v>0</v>
      </c>
      <c r="MUJ106" s="115">
        <f>'1st Quarter 2013'!MUJ108</f>
        <v>0</v>
      </c>
      <c r="MUK106" s="115">
        <f>'1st Quarter 2013'!MUK108</f>
        <v>0</v>
      </c>
      <c r="MUL106" s="115">
        <f>'1st Quarter 2013'!MUL108</f>
        <v>0</v>
      </c>
      <c r="MUM106" s="115">
        <f>'1st Quarter 2013'!MUM108</f>
        <v>0</v>
      </c>
      <c r="MUN106" s="115">
        <f>'1st Quarter 2013'!MUN108</f>
        <v>0</v>
      </c>
      <c r="MUO106" s="115">
        <f>'1st Quarter 2013'!MUO108</f>
        <v>0</v>
      </c>
      <c r="MUP106" s="115">
        <f>'1st Quarter 2013'!MUP108</f>
        <v>0</v>
      </c>
      <c r="MUQ106" s="115">
        <f>'1st Quarter 2013'!MUQ108</f>
        <v>0</v>
      </c>
      <c r="MUR106" s="115">
        <f>'1st Quarter 2013'!MUR108</f>
        <v>0</v>
      </c>
      <c r="MUS106" s="115">
        <f>'1st Quarter 2013'!MUS108</f>
        <v>0</v>
      </c>
      <c r="MUT106" s="115">
        <f>'1st Quarter 2013'!MUT108</f>
        <v>0</v>
      </c>
      <c r="MUU106" s="115">
        <f>'1st Quarter 2013'!MUU108</f>
        <v>0</v>
      </c>
      <c r="MUV106" s="115">
        <f>'1st Quarter 2013'!MUV108</f>
        <v>0</v>
      </c>
      <c r="MUW106" s="115">
        <f>'1st Quarter 2013'!MUW108</f>
        <v>0</v>
      </c>
      <c r="MUX106" s="115">
        <f>'1st Quarter 2013'!MUX108</f>
        <v>0</v>
      </c>
      <c r="MUY106" s="115">
        <f>'1st Quarter 2013'!MUY108</f>
        <v>0</v>
      </c>
      <c r="MUZ106" s="115">
        <f>'1st Quarter 2013'!MUZ108</f>
        <v>0</v>
      </c>
      <c r="MVA106" s="115">
        <f>'1st Quarter 2013'!MVA108</f>
        <v>0</v>
      </c>
      <c r="MVB106" s="115">
        <f>'1st Quarter 2013'!MVB108</f>
        <v>0</v>
      </c>
      <c r="MVC106" s="115">
        <f>'1st Quarter 2013'!MVC108</f>
        <v>0</v>
      </c>
      <c r="MVD106" s="115">
        <f>'1st Quarter 2013'!MVD108</f>
        <v>0</v>
      </c>
      <c r="MVE106" s="115">
        <f>'1st Quarter 2013'!MVE108</f>
        <v>0</v>
      </c>
      <c r="MVF106" s="115">
        <f>'1st Quarter 2013'!MVF108</f>
        <v>0</v>
      </c>
      <c r="MVG106" s="115">
        <f>'1st Quarter 2013'!MVG108</f>
        <v>0</v>
      </c>
      <c r="MVH106" s="115">
        <f>'1st Quarter 2013'!MVH108</f>
        <v>0</v>
      </c>
      <c r="MVI106" s="115">
        <f>'1st Quarter 2013'!MVI108</f>
        <v>0</v>
      </c>
      <c r="MVJ106" s="115">
        <f>'1st Quarter 2013'!MVJ108</f>
        <v>0</v>
      </c>
      <c r="MVK106" s="115">
        <f>'1st Quarter 2013'!MVK108</f>
        <v>0</v>
      </c>
      <c r="MVL106" s="115">
        <f>'1st Quarter 2013'!MVL108</f>
        <v>0</v>
      </c>
      <c r="MVM106" s="115">
        <f>'1st Quarter 2013'!MVM108</f>
        <v>0</v>
      </c>
      <c r="MVN106" s="115">
        <f>'1st Quarter 2013'!MVN108</f>
        <v>0</v>
      </c>
      <c r="MVO106" s="115">
        <f>'1st Quarter 2013'!MVO108</f>
        <v>0</v>
      </c>
      <c r="MVP106" s="115">
        <f>'1st Quarter 2013'!MVP108</f>
        <v>0</v>
      </c>
      <c r="MVQ106" s="115">
        <f>'1st Quarter 2013'!MVQ108</f>
        <v>0</v>
      </c>
      <c r="MVR106" s="115">
        <f>'1st Quarter 2013'!MVR108</f>
        <v>0</v>
      </c>
      <c r="MVS106" s="115">
        <f>'1st Quarter 2013'!MVS108</f>
        <v>0</v>
      </c>
      <c r="MVT106" s="115">
        <f>'1st Quarter 2013'!MVT108</f>
        <v>0</v>
      </c>
      <c r="MVU106" s="115">
        <f>'1st Quarter 2013'!MVU108</f>
        <v>0</v>
      </c>
      <c r="MVV106" s="115">
        <f>'1st Quarter 2013'!MVV108</f>
        <v>0</v>
      </c>
      <c r="MVW106" s="115">
        <f>'1st Quarter 2013'!MVW108</f>
        <v>0</v>
      </c>
      <c r="MVX106" s="115">
        <f>'1st Quarter 2013'!MVX108</f>
        <v>0</v>
      </c>
      <c r="MVY106" s="115">
        <f>'1st Quarter 2013'!MVY108</f>
        <v>0</v>
      </c>
      <c r="MVZ106" s="115">
        <f>'1st Quarter 2013'!MVZ108</f>
        <v>0</v>
      </c>
      <c r="MWA106" s="115">
        <f>'1st Quarter 2013'!MWA108</f>
        <v>0</v>
      </c>
      <c r="MWB106" s="115">
        <f>'1st Quarter 2013'!MWB108</f>
        <v>0</v>
      </c>
      <c r="MWC106" s="115">
        <f>'1st Quarter 2013'!MWC108</f>
        <v>0</v>
      </c>
      <c r="MWD106" s="115">
        <f>'1st Quarter 2013'!MWD108</f>
        <v>0</v>
      </c>
      <c r="MWE106" s="115">
        <f>'1st Quarter 2013'!MWE108</f>
        <v>0</v>
      </c>
      <c r="MWF106" s="115">
        <f>'1st Quarter 2013'!MWF108</f>
        <v>0</v>
      </c>
      <c r="MWG106" s="115">
        <f>'1st Quarter 2013'!MWG108</f>
        <v>0</v>
      </c>
      <c r="MWH106" s="115">
        <f>'1st Quarter 2013'!MWH108</f>
        <v>0</v>
      </c>
      <c r="MWI106" s="115">
        <f>'1st Quarter 2013'!MWI108</f>
        <v>0</v>
      </c>
      <c r="MWJ106" s="115">
        <f>'1st Quarter 2013'!MWJ108</f>
        <v>0</v>
      </c>
      <c r="MWK106" s="115">
        <f>'1st Quarter 2013'!MWK108</f>
        <v>0</v>
      </c>
      <c r="MWL106" s="115">
        <f>'1st Quarter 2013'!MWL108</f>
        <v>0</v>
      </c>
      <c r="MWM106" s="115">
        <f>'1st Quarter 2013'!MWM108</f>
        <v>0</v>
      </c>
      <c r="MWN106" s="115">
        <f>'1st Quarter 2013'!MWN108</f>
        <v>0</v>
      </c>
      <c r="MWO106" s="115">
        <f>'1st Quarter 2013'!MWO108</f>
        <v>0</v>
      </c>
      <c r="MWP106" s="115">
        <f>'1st Quarter 2013'!MWP108</f>
        <v>0</v>
      </c>
      <c r="MWQ106" s="115">
        <f>'1st Quarter 2013'!MWQ108</f>
        <v>0</v>
      </c>
      <c r="MWR106" s="115">
        <f>'1st Quarter 2013'!MWR108</f>
        <v>0</v>
      </c>
      <c r="MWS106" s="115">
        <f>'1st Quarter 2013'!MWS108</f>
        <v>0</v>
      </c>
      <c r="MWT106" s="115">
        <f>'1st Quarter 2013'!MWT108</f>
        <v>0</v>
      </c>
      <c r="MWU106" s="115">
        <f>'1st Quarter 2013'!MWU108</f>
        <v>0</v>
      </c>
      <c r="MWV106" s="115">
        <f>'1st Quarter 2013'!MWV108</f>
        <v>0</v>
      </c>
      <c r="MWW106" s="115">
        <f>'1st Quarter 2013'!MWW108</f>
        <v>0</v>
      </c>
      <c r="MWX106" s="115">
        <f>'1st Quarter 2013'!MWX108</f>
        <v>0</v>
      </c>
      <c r="MWY106" s="115">
        <f>'1st Quarter 2013'!MWY108</f>
        <v>0</v>
      </c>
      <c r="MWZ106" s="115">
        <f>'1st Quarter 2013'!MWZ108</f>
        <v>0</v>
      </c>
      <c r="MXA106" s="115">
        <f>'1st Quarter 2013'!MXA108</f>
        <v>0</v>
      </c>
      <c r="MXB106" s="115">
        <f>'1st Quarter 2013'!MXB108</f>
        <v>0</v>
      </c>
      <c r="MXC106" s="115">
        <f>'1st Quarter 2013'!MXC108</f>
        <v>0</v>
      </c>
      <c r="MXD106" s="115">
        <f>'1st Quarter 2013'!MXD108</f>
        <v>0</v>
      </c>
      <c r="MXE106" s="115">
        <f>'1st Quarter 2013'!MXE108</f>
        <v>0</v>
      </c>
      <c r="MXF106" s="115">
        <f>'1st Quarter 2013'!MXF108</f>
        <v>0</v>
      </c>
      <c r="MXG106" s="115">
        <f>'1st Quarter 2013'!MXG108</f>
        <v>0</v>
      </c>
      <c r="MXH106" s="115">
        <f>'1st Quarter 2013'!MXH108</f>
        <v>0</v>
      </c>
      <c r="MXI106" s="115">
        <f>'1st Quarter 2013'!MXI108</f>
        <v>0</v>
      </c>
      <c r="MXJ106" s="115">
        <f>'1st Quarter 2013'!MXJ108</f>
        <v>0</v>
      </c>
      <c r="MXK106" s="115">
        <f>'1st Quarter 2013'!MXK108</f>
        <v>0</v>
      </c>
      <c r="MXL106" s="115">
        <f>'1st Quarter 2013'!MXL108</f>
        <v>0</v>
      </c>
      <c r="MXM106" s="115">
        <f>'1st Quarter 2013'!MXM108</f>
        <v>0</v>
      </c>
      <c r="MXN106" s="115">
        <f>'1st Quarter 2013'!MXN108</f>
        <v>0</v>
      </c>
      <c r="MXO106" s="115">
        <f>'1st Quarter 2013'!MXO108</f>
        <v>0</v>
      </c>
      <c r="MXP106" s="115">
        <f>'1st Quarter 2013'!MXP108</f>
        <v>0</v>
      </c>
      <c r="MXQ106" s="115">
        <f>'1st Quarter 2013'!MXQ108</f>
        <v>0</v>
      </c>
      <c r="MXR106" s="115">
        <f>'1st Quarter 2013'!MXR108</f>
        <v>0</v>
      </c>
      <c r="MXS106" s="115">
        <f>'1st Quarter 2013'!MXS108</f>
        <v>0</v>
      </c>
      <c r="MXT106" s="115">
        <f>'1st Quarter 2013'!MXT108</f>
        <v>0</v>
      </c>
      <c r="MXU106" s="115">
        <f>'1st Quarter 2013'!MXU108</f>
        <v>0</v>
      </c>
      <c r="MXV106" s="115">
        <f>'1st Quarter 2013'!MXV108</f>
        <v>0</v>
      </c>
      <c r="MXW106" s="115">
        <f>'1st Quarter 2013'!MXW108</f>
        <v>0</v>
      </c>
      <c r="MXX106" s="115">
        <f>'1st Quarter 2013'!MXX108</f>
        <v>0</v>
      </c>
      <c r="MXY106" s="115">
        <f>'1st Quarter 2013'!MXY108</f>
        <v>0</v>
      </c>
      <c r="MXZ106" s="115">
        <f>'1st Quarter 2013'!MXZ108</f>
        <v>0</v>
      </c>
      <c r="MYA106" s="115">
        <f>'1st Quarter 2013'!MYA108</f>
        <v>0</v>
      </c>
      <c r="MYB106" s="115">
        <f>'1st Quarter 2013'!MYB108</f>
        <v>0</v>
      </c>
      <c r="MYC106" s="115">
        <f>'1st Quarter 2013'!MYC108</f>
        <v>0</v>
      </c>
      <c r="MYD106" s="115">
        <f>'1st Quarter 2013'!MYD108</f>
        <v>0</v>
      </c>
      <c r="MYE106" s="115">
        <f>'1st Quarter 2013'!MYE108</f>
        <v>0</v>
      </c>
      <c r="MYF106" s="115">
        <f>'1st Quarter 2013'!MYF108</f>
        <v>0</v>
      </c>
      <c r="MYG106" s="115">
        <f>'1st Quarter 2013'!MYG108</f>
        <v>0</v>
      </c>
      <c r="MYH106" s="115">
        <f>'1st Quarter 2013'!MYH108</f>
        <v>0</v>
      </c>
      <c r="MYI106" s="115">
        <f>'1st Quarter 2013'!MYI108</f>
        <v>0</v>
      </c>
      <c r="MYJ106" s="115">
        <f>'1st Quarter 2013'!MYJ108</f>
        <v>0</v>
      </c>
      <c r="MYK106" s="115">
        <f>'1st Quarter 2013'!MYK108</f>
        <v>0</v>
      </c>
      <c r="MYL106" s="115">
        <f>'1st Quarter 2013'!MYL108</f>
        <v>0</v>
      </c>
      <c r="MYM106" s="115">
        <f>'1st Quarter 2013'!MYM108</f>
        <v>0</v>
      </c>
      <c r="MYN106" s="115">
        <f>'1st Quarter 2013'!MYN108</f>
        <v>0</v>
      </c>
      <c r="MYO106" s="115">
        <f>'1st Quarter 2013'!MYO108</f>
        <v>0</v>
      </c>
      <c r="MYP106" s="115">
        <f>'1st Quarter 2013'!MYP108</f>
        <v>0</v>
      </c>
      <c r="MYQ106" s="115">
        <f>'1st Quarter 2013'!MYQ108</f>
        <v>0</v>
      </c>
      <c r="MYR106" s="115">
        <f>'1st Quarter 2013'!MYR108</f>
        <v>0</v>
      </c>
      <c r="MYS106" s="115">
        <f>'1st Quarter 2013'!MYS108</f>
        <v>0</v>
      </c>
      <c r="MYT106" s="115">
        <f>'1st Quarter 2013'!MYT108</f>
        <v>0</v>
      </c>
      <c r="MYU106" s="115">
        <f>'1st Quarter 2013'!MYU108</f>
        <v>0</v>
      </c>
      <c r="MYV106" s="115">
        <f>'1st Quarter 2013'!MYV108</f>
        <v>0</v>
      </c>
      <c r="MYW106" s="115">
        <f>'1st Quarter 2013'!MYW108</f>
        <v>0</v>
      </c>
      <c r="MYX106" s="115">
        <f>'1st Quarter 2013'!MYX108</f>
        <v>0</v>
      </c>
      <c r="MYY106" s="115">
        <f>'1st Quarter 2013'!MYY108</f>
        <v>0</v>
      </c>
      <c r="MYZ106" s="115">
        <f>'1st Quarter 2013'!MYZ108</f>
        <v>0</v>
      </c>
      <c r="MZA106" s="115">
        <f>'1st Quarter 2013'!MZA108</f>
        <v>0</v>
      </c>
      <c r="MZB106" s="115">
        <f>'1st Quarter 2013'!MZB108</f>
        <v>0</v>
      </c>
      <c r="MZC106" s="115">
        <f>'1st Quarter 2013'!MZC108</f>
        <v>0</v>
      </c>
      <c r="MZD106" s="115">
        <f>'1st Quarter 2013'!MZD108</f>
        <v>0</v>
      </c>
      <c r="MZE106" s="115">
        <f>'1st Quarter 2013'!MZE108</f>
        <v>0</v>
      </c>
      <c r="MZF106" s="115">
        <f>'1st Quarter 2013'!MZF108</f>
        <v>0</v>
      </c>
      <c r="MZG106" s="115">
        <f>'1st Quarter 2013'!MZG108</f>
        <v>0</v>
      </c>
      <c r="MZH106" s="115">
        <f>'1st Quarter 2013'!MZH108</f>
        <v>0</v>
      </c>
      <c r="MZI106" s="115">
        <f>'1st Quarter 2013'!MZI108</f>
        <v>0</v>
      </c>
      <c r="MZJ106" s="115">
        <f>'1st Quarter 2013'!MZJ108</f>
        <v>0</v>
      </c>
      <c r="MZK106" s="115">
        <f>'1st Quarter 2013'!MZK108</f>
        <v>0</v>
      </c>
      <c r="MZL106" s="115">
        <f>'1st Quarter 2013'!MZL108</f>
        <v>0</v>
      </c>
      <c r="MZM106" s="115">
        <f>'1st Quarter 2013'!MZM108</f>
        <v>0</v>
      </c>
      <c r="MZN106" s="115">
        <f>'1st Quarter 2013'!MZN108</f>
        <v>0</v>
      </c>
      <c r="MZO106" s="115">
        <f>'1st Quarter 2013'!MZO108</f>
        <v>0</v>
      </c>
      <c r="MZP106" s="115">
        <f>'1st Quarter 2013'!MZP108</f>
        <v>0</v>
      </c>
      <c r="MZQ106" s="115">
        <f>'1st Quarter 2013'!MZQ108</f>
        <v>0</v>
      </c>
      <c r="MZR106" s="115">
        <f>'1st Quarter 2013'!MZR108</f>
        <v>0</v>
      </c>
      <c r="MZS106" s="115">
        <f>'1st Quarter 2013'!MZS108</f>
        <v>0</v>
      </c>
      <c r="MZT106" s="115">
        <f>'1st Quarter 2013'!MZT108</f>
        <v>0</v>
      </c>
      <c r="MZU106" s="115">
        <f>'1st Quarter 2013'!MZU108</f>
        <v>0</v>
      </c>
      <c r="MZV106" s="115">
        <f>'1st Quarter 2013'!MZV108</f>
        <v>0</v>
      </c>
      <c r="MZW106" s="115">
        <f>'1st Quarter 2013'!MZW108</f>
        <v>0</v>
      </c>
      <c r="MZX106" s="115">
        <f>'1st Quarter 2013'!MZX108</f>
        <v>0</v>
      </c>
      <c r="MZY106" s="115">
        <f>'1st Quarter 2013'!MZY108</f>
        <v>0</v>
      </c>
      <c r="MZZ106" s="115">
        <f>'1st Quarter 2013'!MZZ108</f>
        <v>0</v>
      </c>
      <c r="NAA106" s="115">
        <f>'1st Quarter 2013'!NAA108</f>
        <v>0</v>
      </c>
      <c r="NAB106" s="115">
        <f>'1st Quarter 2013'!NAB108</f>
        <v>0</v>
      </c>
      <c r="NAC106" s="115">
        <f>'1st Quarter 2013'!NAC108</f>
        <v>0</v>
      </c>
      <c r="NAD106" s="115">
        <f>'1st Quarter 2013'!NAD108</f>
        <v>0</v>
      </c>
      <c r="NAE106" s="115">
        <f>'1st Quarter 2013'!NAE108</f>
        <v>0</v>
      </c>
      <c r="NAF106" s="115">
        <f>'1st Quarter 2013'!NAF108</f>
        <v>0</v>
      </c>
      <c r="NAG106" s="115">
        <f>'1st Quarter 2013'!NAG108</f>
        <v>0</v>
      </c>
      <c r="NAH106" s="115">
        <f>'1st Quarter 2013'!NAH108</f>
        <v>0</v>
      </c>
      <c r="NAI106" s="115">
        <f>'1st Quarter 2013'!NAI108</f>
        <v>0</v>
      </c>
      <c r="NAJ106" s="115">
        <f>'1st Quarter 2013'!NAJ108</f>
        <v>0</v>
      </c>
      <c r="NAK106" s="115">
        <f>'1st Quarter 2013'!NAK108</f>
        <v>0</v>
      </c>
      <c r="NAL106" s="115">
        <f>'1st Quarter 2013'!NAL108</f>
        <v>0</v>
      </c>
      <c r="NAM106" s="115">
        <f>'1st Quarter 2013'!NAM108</f>
        <v>0</v>
      </c>
      <c r="NAN106" s="115">
        <f>'1st Quarter 2013'!NAN108</f>
        <v>0</v>
      </c>
      <c r="NAO106" s="115">
        <f>'1st Quarter 2013'!NAO108</f>
        <v>0</v>
      </c>
      <c r="NAP106" s="115">
        <f>'1st Quarter 2013'!NAP108</f>
        <v>0</v>
      </c>
      <c r="NAQ106" s="115">
        <f>'1st Quarter 2013'!NAQ108</f>
        <v>0</v>
      </c>
      <c r="NAR106" s="115">
        <f>'1st Quarter 2013'!NAR108</f>
        <v>0</v>
      </c>
      <c r="NAS106" s="115">
        <f>'1st Quarter 2013'!NAS108</f>
        <v>0</v>
      </c>
      <c r="NAT106" s="115">
        <f>'1st Quarter 2013'!NAT108</f>
        <v>0</v>
      </c>
      <c r="NAU106" s="115">
        <f>'1st Quarter 2013'!NAU108</f>
        <v>0</v>
      </c>
      <c r="NAV106" s="115">
        <f>'1st Quarter 2013'!NAV108</f>
        <v>0</v>
      </c>
      <c r="NAW106" s="115">
        <f>'1st Quarter 2013'!NAW108</f>
        <v>0</v>
      </c>
      <c r="NAX106" s="115">
        <f>'1st Quarter 2013'!NAX108</f>
        <v>0</v>
      </c>
      <c r="NAY106" s="115">
        <f>'1st Quarter 2013'!NAY108</f>
        <v>0</v>
      </c>
      <c r="NAZ106" s="115">
        <f>'1st Quarter 2013'!NAZ108</f>
        <v>0</v>
      </c>
      <c r="NBA106" s="115">
        <f>'1st Quarter 2013'!NBA108</f>
        <v>0</v>
      </c>
      <c r="NBB106" s="115">
        <f>'1st Quarter 2013'!NBB108</f>
        <v>0</v>
      </c>
      <c r="NBC106" s="115">
        <f>'1st Quarter 2013'!NBC108</f>
        <v>0</v>
      </c>
      <c r="NBD106" s="115">
        <f>'1st Quarter 2013'!NBD108</f>
        <v>0</v>
      </c>
      <c r="NBE106" s="115">
        <f>'1st Quarter 2013'!NBE108</f>
        <v>0</v>
      </c>
      <c r="NBF106" s="115">
        <f>'1st Quarter 2013'!NBF108</f>
        <v>0</v>
      </c>
      <c r="NBG106" s="115">
        <f>'1st Quarter 2013'!NBG108</f>
        <v>0</v>
      </c>
      <c r="NBH106" s="115">
        <f>'1st Quarter 2013'!NBH108</f>
        <v>0</v>
      </c>
      <c r="NBI106" s="115">
        <f>'1st Quarter 2013'!NBI108</f>
        <v>0</v>
      </c>
      <c r="NBJ106" s="115">
        <f>'1st Quarter 2013'!NBJ108</f>
        <v>0</v>
      </c>
      <c r="NBK106" s="115">
        <f>'1st Quarter 2013'!NBK108</f>
        <v>0</v>
      </c>
      <c r="NBL106" s="115">
        <f>'1st Quarter 2013'!NBL108</f>
        <v>0</v>
      </c>
      <c r="NBM106" s="115">
        <f>'1st Quarter 2013'!NBM108</f>
        <v>0</v>
      </c>
      <c r="NBN106" s="115">
        <f>'1st Quarter 2013'!NBN108</f>
        <v>0</v>
      </c>
      <c r="NBO106" s="115">
        <f>'1st Quarter 2013'!NBO108</f>
        <v>0</v>
      </c>
      <c r="NBP106" s="115">
        <f>'1st Quarter 2013'!NBP108</f>
        <v>0</v>
      </c>
      <c r="NBQ106" s="115">
        <f>'1st Quarter 2013'!NBQ108</f>
        <v>0</v>
      </c>
      <c r="NBR106" s="115">
        <f>'1st Quarter 2013'!NBR108</f>
        <v>0</v>
      </c>
      <c r="NBS106" s="115">
        <f>'1st Quarter 2013'!NBS108</f>
        <v>0</v>
      </c>
      <c r="NBT106" s="115">
        <f>'1st Quarter 2013'!NBT108</f>
        <v>0</v>
      </c>
      <c r="NBU106" s="115">
        <f>'1st Quarter 2013'!NBU108</f>
        <v>0</v>
      </c>
      <c r="NBV106" s="115">
        <f>'1st Quarter 2013'!NBV108</f>
        <v>0</v>
      </c>
      <c r="NBW106" s="115">
        <f>'1st Quarter 2013'!NBW108</f>
        <v>0</v>
      </c>
      <c r="NBX106" s="115">
        <f>'1st Quarter 2013'!NBX108</f>
        <v>0</v>
      </c>
      <c r="NBY106" s="115">
        <f>'1st Quarter 2013'!NBY108</f>
        <v>0</v>
      </c>
      <c r="NBZ106" s="115">
        <f>'1st Quarter 2013'!NBZ108</f>
        <v>0</v>
      </c>
      <c r="NCA106" s="115">
        <f>'1st Quarter 2013'!NCA108</f>
        <v>0</v>
      </c>
      <c r="NCB106" s="115">
        <f>'1st Quarter 2013'!NCB108</f>
        <v>0</v>
      </c>
      <c r="NCC106" s="115">
        <f>'1st Quarter 2013'!NCC108</f>
        <v>0</v>
      </c>
      <c r="NCD106" s="115">
        <f>'1st Quarter 2013'!NCD108</f>
        <v>0</v>
      </c>
      <c r="NCE106" s="115">
        <f>'1st Quarter 2013'!NCE108</f>
        <v>0</v>
      </c>
      <c r="NCF106" s="115">
        <f>'1st Quarter 2013'!NCF108</f>
        <v>0</v>
      </c>
      <c r="NCG106" s="115">
        <f>'1st Quarter 2013'!NCG108</f>
        <v>0</v>
      </c>
      <c r="NCH106" s="115">
        <f>'1st Quarter 2013'!NCH108</f>
        <v>0</v>
      </c>
      <c r="NCI106" s="115">
        <f>'1st Quarter 2013'!NCI108</f>
        <v>0</v>
      </c>
      <c r="NCJ106" s="115">
        <f>'1st Quarter 2013'!NCJ108</f>
        <v>0</v>
      </c>
      <c r="NCK106" s="115">
        <f>'1st Quarter 2013'!NCK108</f>
        <v>0</v>
      </c>
      <c r="NCL106" s="115">
        <f>'1st Quarter 2013'!NCL108</f>
        <v>0</v>
      </c>
      <c r="NCM106" s="115">
        <f>'1st Quarter 2013'!NCM108</f>
        <v>0</v>
      </c>
      <c r="NCN106" s="115">
        <f>'1st Quarter 2013'!NCN108</f>
        <v>0</v>
      </c>
      <c r="NCO106" s="115">
        <f>'1st Quarter 2013'!NCO108</f>
        <v>0</v>
      </c>
      <c r="NCP106" s="115">
        <f>'1st Quarter 2013'!NCP108</f>
        <v>0</v>
      </c>
      <c r="NCQ106" s="115">
        <f>'1st Quarter 2013'!NCQ108</f>
        <v>0</v>
      </c>
      <c r="NCR106" s="115">
        <f>'1st Quarter 2013'!NCR108</f>
        <v>0</v>
      </c>
      <c r="NCS106" s="115">
        <f>'1st Quarter 2013'!NCS108</f>
        <v>0</v>
      </c>
      <c r="NCT106" s="115">
        <f>'1st Quarter 2013'!NCT108</f>
        <v>0</v>
      </c>
      <c r="NCU106" s="115">
        <f>'1st Quarter 2013'!NCU108</f>
        <v>0</v>
      </c>
      <c r="NCV106" s="115">
        <f>'1st Quarter 2013'!NCV108</f>
        <v>0</v>
      </c>
      <c r="NCW106" s="115">
        <f>'1st Quarter 2013'!NCW108</f>
        <v>0</v>
      </c>
      <c r="NCX106" s="115">
        <f>'1st Quarter 2013'!NCX108</f>
        <v>0</v>
      </c>
      <c r="NCY106" s="115">
        <f>'1st Quarter 2013'!NCY108</f>
        <v>0</v>
      </c>
      <c r="NCZ106" s="115">
        <f>'1st Quarter 2013'!NCZ108</f>
        <v>0</v>
      </c>
      <c r="NDA106" s="115">
        <f>'1st Quarter 2013'!NDA108</f>
        <v>0</v>
      </c>
      <c r="NDB106" s="115">
        <f>'1st Quarter 2013'!NDB108</f>
        <v>0</v>
      </c>
      <c r="NDC106" s="115">
        <f>'1st Quarter 2013'!NDC108</f>
        <v>0</v>
      </c>
      <c r="NDD106" s="115">
        <f>'1st Quarter 2013'!NDD108</f>
        <v>0</v>
      </c>
      <c r="NDE106" s="115">
        <f>'1st Quarter 2013'!NDE108</f>
        <v>0</v>
      </c>
      <c r="NDF106" s="115">
        <f>'1st Quarter 2013'!NDF108</f>
        <v>0</v>
      </c>
      <c r="NDG106" s="115">
        <f>'1st Quarter 2013'!NDG108</f>
        <v>0</v>
      </c>
      <c r="NDH106" s="115">
        <f>'1st Quarter 2013'!NDH108</f>
        <v>0</v>
      </c>
      <c r="NDI106" s="115">
        <f>'1st Quarter 2013'!NDI108</f>
        <v>0</v>
      </c>
      <c r="NDJ106" s="115">
        <f>'1st Quarter 2013'!NDJ108</f>
        <v>0</v>
      </c>
      <c r="NDK106" s="115">
        <f>'1st Quarter 2013'!NDK108</f>
        <v>0</v>
      </c>
      <c r="NDL106" s="115">
        <f>'1st Quarter 2013'!NDL108</f>
        <v>0</v>
      </c>
      <c r="NDM106" s="115">
        <f>'1st Quarter 2013'!NDM108</f>
        <v>0</v>
      </c>
      <c r="NDN106" s="115">
        <f>'1st Quarter 2013'!NDN108</f>
        <v>0</v>
      </c>
      <c r="NDO106" s="115">
        <f>'1st Quarter 2013'!NDO108</f>
        <v>0</v>
      </c>
      <c r="NDP106" s="115">
        <f>'1st Quarter 2013'!NDP108</f>
        <v>0</v>
      </c>
      <c r="NDQ106" s="115">
        <f>'1st Quarter 2013'!NDQ108</f>
        <v>0</v>
      </c>
      <c r="NDR106" s="115">
        <f>'1st Quarter 2013'!NDR108</f>
        <v>0</v>
      </c>
      <c r="NDS106" s="115">
        <f>'1st Quarter 2013'!NDS108</f>
        <v>0</v>
      </c>
      <c r="NDT106" s="115">
        <f>'1st Quarter 2013'!NDT108</f>
        <v>0</v>
      </c>
      <c r="NDU106" s="115">
        <f>'1st Quarter 2013'!NDU108</f>
        <v>0</v>
      </c>
      <c r="NDV106" s="115">
        <f>'1st Quarter 2013'!NDV108</f>
        <v>0</v>
      </c>
      <c r="NDW106" s="115">
        <f>'1st Quarter 2013'!NDW108</f>
        <v>0</v>
      </c>
      <c r="NDX106" s="115">
        <f>'1st Quarter 2013'!NDX108</f>
        <v>0</v>
      </c>
      <c r="NDY106" s="115">
        <f>'1st Quarter 2013'!NDY108</f>
        <v>0</v>
      </c>
      <c r="NDZ106" s="115">
        <f>'1st Quarter 2013'!NDZ108</f>
        <v>0</v>
      </c>
      <c r="NEA106" s="115">
        <f>'1st Quarter 2013'!NEA108</f>
        <v>0</v>
      </c>
      <c r="NEB106" s="115">
        <f>'1st Quarter 2013'!NEB108</f>
        <v>0</v>
      </c>
      <c r="NEC106" s="115">
        <f>'1st Quarter 2013'!NEC108</f>
        <v>0</v>
      </c>
      <c r="NED106" s="115">
        <f>'1st Quarter 2013'!NED108</f>
        <v>0</v>
      </c>
      <c r="NEE106" s="115">
        <f>'1st Quarter 2013'!NEE108</f>
        <v>0</v>
      </c>
      <c r="NEF106" s="115">
        <f>'1st Quarter 2013'!NEF108</f>
        <v>0</v>
      </c>
      <c r="NEG106" s="115">
        <f>'1st Quarter 2013'!NEG108</f>
        <v>0</v>
      </c>
      <c r="NEH106" s="115">
        <f>'1st Quarter 2013'!NEH108</f>
        <v>0</v>
      </c>
      <c r="NEI106" s="115">
        <f>'1st Quarter 2013'!NEI108</f>
        <v>0</v>
      </c>
      <c r="NEJ106" s="115">
        <f>'1st Quarter 2013'!NEJ108</f>
        <v>0</v>
      </c>
      <c r="NEK106" s="115">
        <f>'1st Quarter 2013'!NEK108</f>
        <v>0</v>
      </c>
      <c r="NEL106" s="115">
        <f>'1st Quarter 2013'!NEL108</f>
        <v>0</v>
      </c>
      <c r="NEM106" s="115">
        <f>'1st Quarter 2013'!NEM108</f>
        <v>0</v>
      </c>
      <c r="NEN106" s="115">
        <f>'1st Quarter 2013'!NEN108</f>
        <v>0</v>
      </c>
      <c r="NEO106" s="115">
        <f>'1st Quarter 2013'!NEO108</f>
        <v>0</v>
      </c>
      <c r="NEP106" s="115">
        <f>'1st Quarter 2013'!NEP108</f>
        <v>0</v>
      </c>
      <c r="NEQ106" s="115">
        <f>'1st Quarter 2013'!NEQ108</f>
        <v>0</v>
      </c>
      <c r="NER106" s="115">
        <f>'1st Quarter 2013'!NER108</f>
        <v>0</v>
      </c>
      <c r="NES106" s="115">
        <f>'1st Quarter 2013'!NES108</f>
        <v>0</v>
      </c>
      <c r="NET106" s="115">
        <f>'1st Quarter 2013'!NET108</f>
        <v>0</v>
      </c>
      <c r="NEU106" s="115">
        <f>'1st Quarter 2013'!NEU108</f>
        <v>0</v>
      </c>
      <c r="NEV106" s="115">
        <f>'1st Quarter 2013'!NEV108</f>
        <v>0</v>
      </c>
      <c r="NEW106" s="115">
        <f>'1st Quarter 2013'!NEW108</f>
        <v>0</v>
      </c>
      <c r="NEX106" s="115">
        <f>'1st Quarter 2013'!NEX108</f>
        <v>0</v>
      </c>
      <c r="NEY106" s="115">
        <f>'1st Quarter 2013'!NEY108</f>
        <v>0</v>
      </c>
      <c r="NEZ106" s="115">
        <f>'1st Quarter 2013'!NEZ108</f>
        <v>0</v>
      </c>
      <c r="NFA106" s="115">
        <f>'1st Quarter 2013'!NFA108</f>
        <v>0</v>
      </c>
      <c r="NFB106" s="115">
        <f>'1st Quarter 2013'!NFB108</f>
        <v>0</v>
      </c>
      <c r="NFC106" s="115">
        <f>'1st Quarter 2013'!NFC108</f>
        <v>0</v>
      </c>
      <c r="NFD106" s="115">
        <f>'1st Quarter 2013'!NFD108</f>
        <v>0</v>
      </c>
      <c r="NFE106" s="115">
        <f>'1st Quarter 2013'!NFE108</f>
        <v>0</v>
      </c>
      <c r="NFF106" s="115">
        <f>'1st Quarter 2013'!NFF108</f>
        <v>0</v>
      </c>
      <c r="NFG106" s="115">
        <f>'1st Quarter 2013'!NFG108</f>
        <v>0</v>
      </c>
      <c r="NFH106" s="115">
        <f>'1st Quarter 2013'!NFH108</f>
        <v>0</v>
      </c>
      <c r="NFI106" s="115">
        <f>'1st Quarter 2013'!NFI108</f>
        <v>0</v>
      </c>
      <c r="NFJ106" s="115">
        <f>'1st Quarter 2013'!NFJ108</f>
        <v>0</v>
      </c>
      <c r="NFK106" s="115">
        <f>'1st Quarter 2013'!NFK108</f>
        <v>0</v>
      </c>
      <c r="NFL106" s="115">
        <f>'1st Quarter 2013'!NFL108</f>
        <v>0</v>
      </c>
      <c r="NFM106" s="115">
        <f>'1st Quarter 2013'!NFM108</f>
        <v>0</v>
      </c>
      <c r="NFN106" s="115">
        <f>'1st Quarter 2013'!NFN108</f>
        <v>0</v>
      </c>
      <c r="NFO106" s="115">
        <f>'1st Quarter 2013'!NFO108</f>
        <v>0</v>
      </c>
      <c r="NFP106" s="115">
        <f>'1st Quarter 2013'!NFP108</f>
        <v>0</v>
      </c>
      <c r="NFQ106" s="115">
        <f>'1st Quarter 2013'!NFQ108</f>
        <v>0</v>
      </c>
      <c r="NFR106" s="115">
        <f>'1st Quarter 2013'!NFR108</f>
        <v>0</v>
      </c>
      <c r="NFS106" s="115">
        <f>'1st Quarter 2013'!NFS108</f>
        <v>0</v>
      </c>
      <c r="NFT106" s="115">
        <f>'1st Quarter 2013'!NFT108</f>
        <v>0</v>
      </c>
      <c r="NFU106" s="115">
        <f>'1st Quarter 2013'!NFU108</f>
        <v>0</v>
      </c>
      <c r="NFV106" s="115">
        <f>'1st Quarter 2013'!NFV108</f>
        <v>0</v>
      </c>
      <c r="NFW106" s="115">
        <f>'1st Quarter 2013'!NFW108</f>
        <v>0</v>
      </c>
      <c r="NFX106" s="115">
        <f>'1st Quarter 2013'!NFX108</f>
        <v>0</v>
      </c>
      <c r="NFY106" s="115">
        <f>'1st Quarter 2013'!NFY108</f>
        <v>0</v>
      </c>
      <c r="NFZ106" s="115">
        <f>'1st Quarter 2013'!NFZ108</f>
        <v>0</v>
      </c>
      <c r="NGA106" s="115">
        <f>'1st Quarter 2013'!NGA108</f>
        <v>0</v>
      </c>
      <c r="NGB106" s="115">
        <f>'1st Quarter 2013'!NGB108</f>
        <v>0</v>
      </c>
      <c r="NGC106" s="115">
        <f>'1st Quarter 2013'!NGC108</f>
        <v>0</v>
      </c>
      <c r="NGD106" s="115">
        <f>'1st Quarter 2013'!NGD108</f>
        <v>0</v>
      </c>
      <c r="NGE106" s="115">
        <f>'1st Quarter 2013'!NGE108</f>
        <v>0</v>
      </c>
      <c r="NGF106" s="115">
        <f>'1st Quarter 2013'!NGF108</f>
        <v>0</v>
      </c>
      <c r="NGG106" s="115">
        <f>'1st Quarter 2013'!NGG108</f>
        <v>0</v>
      </c>
      <c r="NGH106" s="115">
        <f>'1st Quarter 2013'!NGH108</f>
        <v>0</v>
      </c>
      <c r="NGI106" s="115">
        <f>'1st Quarter 2013'!NGI108</f>
        <v>0</v>
      </c>
      <c r="NGJ106" s="115">
        <f>'1st Quarter 2013'!NGJ108</f>
        <v>0</v>
      </c>
      <c r="NGK106" s="115">
        <f>'1st Quarter 2013'!NGK108</f>
        <v>0</v>
      </c>
      <c r="NGL106" s="115">
        <f>'1st Quarter 2013'!NGL108</f>
        <v>0</v>
      </c>
      <c r="NGM106" s="115">
        <f>'1st Quarter 2013'!NGM108</f>
        <v>0</v>
      </c>
      <c r="NGN106" s="115">
        <f>'1st Quarter 2013'!NGN108</f>
        <v>0</v>
      </c>
      <c r="NGO106" s="115">
        <f>'1st Quarter 2013'!NGO108</f>
        <v>0</v>
      </c>
      <c r="NGP106" s="115">
        <f>'1st Quarter 2013'!NGP108</f>
        <v>0</v>
      </c>
      <c r="NGQ106" s="115">
        <f>'1st Quarter 2013'!NGQ108</f>
        <v>0</v>
      </c>
      <c r="NGR106" s="115">
        <f>'1st Quarter 2013'!NGR108</f>
        <v>0</v>
      </c>
      <c r="NGS106" s="115">
        <f>'1st Quarter 2013'!NGS108</f>
        <v>0</v>
      </c>
      <c r="NGT106" s="115">
        <f>'1st Quarter 2013'!NGT108</f>
        <v>0</v>
      </c>
      <c r="NGU106" s="115">
        <f>'1st Quarter 2013'!NGU108</f>
        <v>0</v>
      </c>
      <c r="NGV106" s="115">
        <f>'1st Quarter 2013'!NGV108</f>
        <v>0</v>
      </c>
      <c r="NGW106" s="115">
        <f>'1st Quarter 2013'!NGW108</f>
        <v>0</v>
      </c>
      <c r="NGX106" s="115">
        <f>'1st Quarter 2013'!NGX108</f>
        <v>0</v>
      </c>
      <c r="NGY106" s="115">
        <f>'1st Quarter 2013'!NGY108</f>
        <v>0</v>
      </c>
      <c r="NGZ106" s="115">
        <f>'1st Quarter 2013'!NGZ108</f>
        <v>0</v>
      </c>
      <c r="NHA106" s="115">
        <f>'1st Quarter 2013'!NHA108</f>
        <v>0</v>
      </c>
      <c r="NHB106" s="115">
        <f>'1st Quarter 2013'!NHB108</f>
        <v>0</v>
      </c>
      <c r="NHC106" s="115">
        <f>'1st Quarter 2013'!NHC108</f>
        <v>0</v>
      </c>
      <c r="NHD106" s="115">
        <f>'1st Quarter 2013'!NHD108</f>
        <v>0</v>
      </c>
      <c r="NHE106" s="115">
        <f>'1st Quarter 2013'!NHE108</f>
        <v>0</v>
      </c>
      <c r="NHF106" s="115">
        <f>'1st Quarter 2013'!NHF108</f>
        <v>0</v>
      </c>
      <c r="NHG106" s="115">
        <f>'1st Quarter 2013'!NHG108</f>
        <v>0</v>
      </c>
      <c r="NHH106" s="115">
        <f>'1st Quarter 2013'!NHH108</f>
        <v>0</v>
      </c>
      <c r="NHI106" s="115">
        <f>'1st Quarter 2013'!NHI108</f>
        <v>0</v>
      </c>
      <c r="NHJ106" s="115">
        <f>'1st Quarter 2013'!NHJ108</f>
        <v>0</v>
      </c>
      <c r="NHK106" s="115">
        <f>'1st Quarter 2013'!NHK108</f>
        <v>0</v>
      </c>
      <c r="NHL106" s="115">
        <f>'1st Quarter 2013'!NHL108</f>
        <v>0</v>
      </c>
      <c r="NHM106" s="115">
        <f>'1st Quarter 2013'!NHM108</f>
        <v>0</v>
      </c>
      <c r="NHN106" s="115">
        <f>'1st Quarter 2013'!NHN108</f>
        <v>0</v>
      </c>
      <c r="NHO106" s="115">
        <f>'1st Quarter 2013'!NHO108</f>
        <v>0</v>
      </c>
      <c r="NHP106" s="115">
        <f>'1st Quarter 2013'!NHP108</f>
        <v>0</v>
      </c>
      <c r="NHQ106" s="115">
        <f>'1st Quarter 2013'!NHQ108</f>
        <v>0</v>
      </c>
      <c r="NHR106" s="115">
        <f>'1st Quarter 2013'!NHR108</f>
        <v>0</v>
      </c>
      <c r="NHS106" s="115">
        <f>'1st Quarter 2013'!NHS108</f>
        <v>0</v>
      </c>
      <c r="NHT106" s="115">
        <f>'1st Quarter 2013'!NHT108</f>
        <v>0</v>
      </c>
      <c r="NHU106" s="115">
        <f>'1st Quarter 2013'!NHU108</f>
        <v>0</v>
      </c>
      <c r="NHV106" s="115">
        <f>'1st Quarter 2013'!NHV108</f>
        <v>0</v>
      </c>
      <c r="NHW106" s="115">
        <f>'1st Quarter 2013'!NHW108</f>
        <v>0</v>
      </c>
      <c r="NHX106" s="115">
        <f>'1st Quarter 2013'!NHX108</f>
        <v>0</v>
      </c>
      <c r="NHY106" s="115">
        <f>'1st Quarter 2013'!NHY108</f>
        <v>0</v>
      </c>
      <c r="NHZ106" s="115">
        <f>'1st Quarter 2013'!NHZ108</f>
        <v>0</v>
      </c>
      <c r="NIA106" s="115">
        <f>'1st Quarter 2013'!NIA108</f>
        <v>0</v>
      </c>
      <c r="NIB106" s="115">
        <f>'1st Quarter 2013'!NIB108</f>
        <v>0</v>
      </c>
      <c r="NIC106" s="115">
        <f>'1st Quarter 2013'!NIC108</f>
        <v>0</v>
      </c>
      <c r="NID106" s="115">
        <f>'1st Quarter 2013'!NID108</f>
        <v>0</v>
      </c>
      <c r="NIE106" s="115">
        <f>'1st Quarter 2013'!NIE108</f>
        <v>0</v>
      </c>
      <c r="NIF106" s="115">
        <f>'1st Quarter 2013'!NIF108</f>
        <v>0</v>
      </c>
      <c r="NIG106" s="115">
        <f>'1st Quarter 2013'!NIG108</f>
        <v>0</v>
      </c>
      <c r="NIH106" s="115">
        <f>'1st Quarter 2013'!NIH108</f>
        <v>0</v>
      </c>
      <c r="NII106" s="115">
        <f>'1st Quarter 2013'!NII108</f>
        <v>0</v>
      </c>
      <c r="NIJ106" s="115">
        <f>'1st Quarter 2013'!NIJ108</f>
        <v>0</v>
      </c>
      <c r="NIK106" s="115">
        <f>'1st Quarter 2013'!NIK108</f>
        <v>0</v>
      </c>
      <c r="NIL106" s="115">
        <f>'1st Quarter 2013'!NIL108</f>
        <v>0</v>
      </c>
      <c r="NIM106" s="115">
        <f>'1st Quarter 2013'!NIM108</f>
        <v>0</v>
      </c>
      <c r="NIN106" s="115">
        <f>'1st Quarter 2013'!NIN108</f>
        <v>0</v>
      </c>
      <c r="NIO106" s="115">
        <f>'1st Quarter 2013'!NIO108</f>
        <v>0</v>
      </c>
      <c r="NIP106" s="115">
        <f>'1st Quarter 2013'!NIP108</f>
        <v>0</v>
      </c>
      <c r="NIQ106" s="115">
        <f>'1st Quarter 2013'!NIQ108</f>
        <v>0</v>
      </c>
      <c r="NIR106" s="115">
        <f>'1st Quarter 2013'!NIR108</f>
        <v>0</v>
      </c>
      <c r="NIS106" s="115">
        <f>'1st Quarter 2013'!NIS108</f>
        <v>0</v>
      </c>
      <c r="NIT106" s="115">
        <f>'1st Quarter 2013'!NIT108</f>
        <v>0</v>
      </c>
      <c r="NIU106" s="115">
        <f>'1st Quarter 2013'!NIU108</f>
        <v>0</v>
      </c>
      <c r="NIV106" s="115">
        <f>'1st Quarter 2013'!NIV108</f>
        <v>0</v>
      </c>
      <c r="NIW106" s="115">
        <f>'1st Quarter 2013'!NIW108</f>
        <v>0</v>
      </c>
      <c r="NIX106" s="115">
        <f>'1st Quarter 2013'!NIX108</f>
        <v>0</v>
      </c>
      <c r="NIY106" s="115">
        <f>'1st Quarter 2013'!NIY108</f>
        <v>0</v>
      </c>
      <c r="NIZ106" s="115">
        <f>'1st Quarter 2013'!NIZ108</f>
        <v>0</v>
      </c>
      <c r="NJA106" s="115">
        <f>'1st Quarter 2013'!NJA108</f>
        <v>0</v>
      </c>
      <c r="NJB106" s="115">
        <f>'1st Quarter 2013'!NJB108</f>
        <v>0</v>
      </c>
      <c r="NJC106" s="115">
        <f>'1st Quarter 2013'!NJC108</f>
        <v>0</v>
      </c>
      <c r="NJD106" s="115">
        <f>'1st Quarter 2013'!NJD108</f>
        <v>0</v>
      </c>
      <c r="NJE106" s="115">
        <f>'1st Quarter 2013'!NJE108</f>
        <v>0</v>
      </c>
      <c r="NJF106" s="115">
        <f>'1st Quarter 2013'!NJF108</f>
        <v>0</v>
      </c>
      <c r="NJG106" s="115">
        <f>'1st Quarter 2013'!NJG108</f>
        <v>0</v>
      </c>
      <c r="NJH106" s="115">
        <f>'1st Quarter 2013'!NJH108</f>
        <v>0</v>
      </c>
      <c r="NJI106" s="115">
        <f>'1st Quarter 2013'!NJI108</f>
        <v>0</v>
      </c>
      <c r="NJJ106" s="115">
        <f>'1st Quarter 2013'!NJJ108</f>
        <v>0</v>
      </c>
      <c r="NJK106" s="115">
        <f>'1st Quarter 2013'!NJK108</f>
        <v>0</v>
      </c>
      <c r="NJL106" s="115">
        <f>'1st Quarter 2013'!NJL108</f>
        <v>0</v>
      </c>
      <c r="NJM106" s="115">
        <f>'1st Quarter 2013'!NJM108</f>
        <v>0</v>
      </c>
      <c r="NJN106" s="115">
        <f>'1st Quarter 2013'!NJN108</f>
        <v>0</v>
      </c>
      <c r="NJO106" s="115">
        <f>'1st Quarter 2013'!NJO108</f>
        <v>0</v>
      </c>
      <c r="NJP106" s="115">
        <f>'1st Quarter 2013'!NJP108</f>
        <v>0</v>
      </c>
      <c r="NJQ106" s="115">
        <f>'1st Quarter 2013'!NJQ108</f>
        <v>0</v>
      </c>
      <c r="NJR106" s="115">
        <f>'1st Quarter 2013'!NJR108</f>
        <v>0</v>
      </c>
      <c r="NJS106" s="115">
        <f>'1st Quarter 2013'!NJS108</f>
        <v>0</v>
      </c>
      <c r="NJT106" s="115">
        <f>'1st Quarter 2013'!NJT108</f>
        <v>0</v>
      </c>
      <c r="NJU106" s="115">
        <f>'1st Quarter 2013'!NJU108</f>
        <v>0</v>
      </c>
      <c r="NJV106" s="115">
        <f>'1st Quarter 2013'!NJV108</f>
        <v>0</v>
      </c>
      <c r="NJW106" s="115">
        <f>'1st Quarter 2013'!NJW108</f>
        <v>0</v>
      </c>
      <c r="NJX106" s="115">
        <f>'1st Quarter 2013'!NJX108</f>
        <v>0</v>
      </c>
      <c r="NJY106" s="115">
        <f>'1st Quarter 2013'!NJY108</f>
        <v>0</v>
      </c>
      <c r="NJZ106" s="115">
        <f>'1st Quarter 2013'!NJZ108</f>
        <v>0</v>
      </c>
      <c r="NKA106" s="115">
        <f>'1st Quarter 2013'!NKA108</f>
        <v>0</v>
      </c>
      <c r="NKB106" s="115">
        <f>'1st Quarter 2013'!NKB108</f>
        <v>0</v>
      </c>
      <c r="NKC106" s="115">
        <f>'1st Quarter 2013'!NKC108</f>
        <v>0</v>
      </c>
      <c r="NKD106" s="115">
        <f>'1st Quarter 2013'!NKD108</f>
        <v>0</v>
      </c>
      <c r="NKE106" s="115">
        <f>'1st Quarter 2013'!NKE108</f>
        <v>0</v>
      </c>
      <c r="NKF106" s="115">
        <f>'1st Quarter 2013'!NKF108</f>
        <v>0</v>
      </c>
      <c r="NKG106" s="115">
        <f>'1st Quarter 2013'!NKG108</f>
        <v>0</v>
      </c>
      <c r="NKH106" s="115">
        <f>'1st Quarter 2013'!NKH108</f>
        <v>0</v>
      </c>
      <c r="NKI106" s="115">
        <f>'1st Quarter 2013'!NKI108</f>
        <v>0</v>
      </c>
      <c r="NKJ106" s="115">
        <f>'1st Quarter 2013'!NKJ108</f>
        <v>0</v>
      </c>
      <c r="NKK106" s="115">
        <f>'1st Quarter 2013'!NKK108</f>
        <v>0</v>
      </c>
      <c r="NKL106" s="115">
        <f>'1st Quarter 2013'!NKL108</f>
        <v>0</v>
      </c>
      <c r="NKM106" s="115">
        <f>'1st Quarter 2013'!NKM108</f>
        <v>0</v>
      </c>
      <c r="NKN106" s="115">
        <f>'1st Quarter 2013'!NKN108</f>
        <v>0</v>
      </c>
      <c r="NKO106" s="115">
        <f>'1st Quarter 2013'!NKO108</f>
        <v>0</v>
      </c>
      <c r="NKP106" s="115">
        <f>'1st Quarter 2013'!NKP108</f>
        <v>0</v>
      </c>
      <c r="NKQ106" s="115">
        <f>'1st Quarter 2013'!NKQ108</f>
        <v>0</v>
      </c>
      <c r="NKR106" s="115">
        <f>'1st Quarter 2013'!NKR108</f>
        <v>0</v>
      </c>
      <c r="NKS106" s="115">
        <f>'1st Quarter 2013'!NKS108</f>
        <v>0</v>
      </c>
      <c r="NKT106" s="115">
        <f>'1st Quarter 2013'!NKT108</f>
        <v>0</v>
      </c>
      <c r="NKU106" s="115">
        <f>'1st Quarter 2013'!NKU108</f>
        <v>0</v>
      </c>
      <c r="NKV106" s="115">
        <f>'1st Quarter 2013'!NKV108</f>
        <v>0</v>
      </c>
      <c r="NKW106" s="115">
        <f>'1st Quarter 2013'!NKW108</f>
        <v>0</v>
      </c>
      <c r="NKX106" s="115">
        <f>'1st Quarter 2013'!NKX108</f>
        <v>0</v>
      </c>
      <c r="NKY106" s="115">
        <f>'1st Quarter 2013'!NKY108</f>
        <v>0</v>
      </c>
      <c r="NKZ106" s="115">
        <f>'1st Quarter 2013'!NKZ108</f>
        <v>0</v>
      </c>
      <c r="NLA106" s="115">
        <f>'1st Quarter 2013'!NLA108</f>
        <v>0</v>
      </c>
      <c r="NLB106" s="115">
        <f>'1st Quarter 2013'!NLB108</f>
        <v>0</v>
      </c>
      <c r="NLC106" s="115">
        <f>'1st Quarter 2013'!NLC108</f>
        <v>0</v>
      </c>
      <c r="NLD106" s="115">
        <f>'1st Quarter 2013'!NLD108</f>
        <v>0</v>
      </c>
      <c r="NLE106" s="115">
        <f>'1st Quarter 2013'!NLE108</f>
        <v>0</v>
      </c>
      <c r="NLF106" s="115">
        <f>'1st Quarter 2013'!NLF108</f>
        <v>0</v>
      </c>
      <c r="NLG106" s="115">
        <f>'1st Quarter 2013'!NLG108</f>
        <v>0</v>
      </c>
      <c r="NLH106" s="115">
        <f>'1st Quarter 2013'!NLH108</f>
        <v>0</v>
      </c>
      <c r="NLI106" s="115">
        <f>'1st Quarter 2013'!NLI108</f>
        <v>0</v>
      </c>
      <c r="NLJ106" s="115">
        <f>'1st Quarter 2013'!NLJ108</f>
        <v>0</v>
      </c>
      <c r="NLK106" s="115">
        <f>'1st Quarter 2013'!NLK108</f>
        <v>0</v>
      </c>
      <c r="NLL106" s="115">
        <f>'1st Quarter 2013'!NLL108</f>
        <v>0</v>
      </c>
      <c r="NLM106" s="115">
        <f>'1st Quarter 2013'!NLM108</f>
        <v>0</v>
      </c>
      <c r="NLN106" s="115">
        <f>'1st Quarter 2013'!NLN108</f>
        <v>0</v>
      </c>
      <c r="NLO106" s="115">
        <f>'1st Quarter 2013'!NLO108</f>
        <v>0</v>
      </c>
      <c r="NLP106" s="115">
        <f>'1st Quarter 2013'!NLP108</f>
        <v>0</v>
      </c>
      <c r="NLQ106" s="115">
        <f>'1st Quarter 2013'!NLQ108</f>
        <v>0</v>
      </c>
      <c r="NLR106" s="115">
        <f>'1st Quarter 2013'!NLR108</f>
        <v>0</v>
      </c>
      <c r="NLS106" s="115">
        <f>'1st Quarter 2013'!NLS108</f>
        <v>0</v>
      </c>
      <c r="NLT106" s="115">
        <f>'1st Quarter 2013'!NLT108</f>
        <v>0</v>
      </c>
      <c r="NLU106" s="115">
        <f>'1st Quarter 2013'!NLU108</f>
        <v>0</v>
      </c>
      <c r="NLV106" s="115">
        <f>'1st Quarter 2013'!NLV108</f>
        <v>0</v>
      </c>
      <c r="NLW106" s="115">
        <f>'1st Quarter 2013'!NLW108</f>
        <v>0</v>
      </c>
      <c r="NLX106" s="115">
        <f>'1st Quarter 2013'!NLX108</f>
        <v>0</v>
      </c>
      <c r="NLY106" s="115">
        <f>'1st Quarter 2013'!NLY108</f>
        <v>0</v>
      </c>
      <c r="NLZ106" s="115">
        <f>'1st Quarter 2013'!NLZ108</f>
        <v>0</v>
      </c>
      <c r="NMA106" s="115">
        <f>'1st Quarter 2013'!NMA108</f>
        <v>0</v>
      </c>
      <c r="NMB106" s="115">
        <f>'1st Quarter 2013'!NMB108</f>
        <v>0</v>
      </c>
      <c r="NMC106" s="115">
        <f>'1st Quarter 2013'!NMC108</f>
        <v>0</v>
      </c>
      <c r="NMD106" s="115">
        <f>'1st Quarter 2013'!NMD108</f>
        <v>0</v>
      </c>
      <c r="NME106" s="115">
        <f>'1st Quarter 2013'!NME108</f>
        <v>0</v>
      </c>
      <c r="NMF106" s="115">
        <f>'1st Quarter 2013'!NMF108</f>
        <v>0</v>
      </c>
      <c r="NMG106" s="115">
        <f>'1st Quarter 2013'!NMG108</f>
        <v>0</v>
      </c>
      <c r="NMH106" s="115">
        <f>'1st Quarter 2013'!NMH108</f>
        <v>0</v>
      </c>
      <c r="NMI106" s="115">
        <f>'1st Quarter 2013'!NMI108</f>
        <v>0</v>
      </c>
      <c r="NMJ106" s="115">
        <f>'1st Quarter 2013'!NMJ108</f>
        <v>0</v>
      </c>
      <c r="NMK106" s="115">
        <f>'1st Quarter 2013'!NMK108</f>
        <v>0</v>
      </c>
      <c r="NML106" s="115">
        <f>'1st Quarter 2013'!NML108</f>
        <v>0</v>
      </c>
      <c r="NMM106" s="115">
        <f>'1st Quarter 2013'!NMM108</f>
        <v>0</v>
      </c>
      <c r="NMN106" s="115">
        <f>'1st Quarter 2013'!NMN108</f>
        <v>0</v>
      </c>
      <c r="NMO106" s="115">
        <f>'1st Quarter 2013'!NMO108</f>
        <v>0</v>
      </c>
      <c r="NMP106" s="115">
        <f>'1st Quarter 2013'!NMP108</f>
        <v>0</v>
      </c>
      <c r="NMQ106" s="115">
        <f>'1st Quarter 2013'!NMQ108</f>
        <v>0</v>
      </c>
      <c r="NMR106" s="115">
        <f>'1st Quarter 2013'!NMR108</f>
        <v>0</v>
      </c>
      <c r="NMS106" s="115">
        <f>'1st Quarter 2013'!NMS108</f>
        <v>0</v>
      </c>
      <c r="NMT106" s="115">
        <f>'1st Quarter 2013'!NMT108</f>
        <v>0</v>
      </c>
      <c r="NMU106" s="115">
        <f>'1st Quarter 2013'!NMU108</f>
        <v>0</v>
      </c>
      <c r="NMV106" s="115">
        <f>'1st Quarter 2013'!NMV108</f>
        <v>0</v>
      </c>
      <c r="NMW106" s="115">
        <f>'1st Quarter 2013'!NMW108</f>
        <v>0</v>
      </c>
      <c r="NMX106" s="115">
        <f>'1st Quarter 2013'!NMX108</f>
        <v>0</v>
      </c>
      <c r="NMY106" s="115">
        <f>'1st Quarter 2013'!NMY108</f>
        <v>0</v>
      </c>
      <c r="NMZ106" s="115">
        <f>'1st Quarter 2013'!NMZ108</f>
        <v>0</v>
      </c>
      <c r="NNA106" s="115">
        <f>'1st Quarter 2013'!NNA108</f>
        <v>0</v>
      </c>
      <c r="NNB106" s="115">
        <f>'1st Quarter 2013'!NNB108</f>
        <v>0</v>
      </c>
      <c r="NNC106" s="115">
        <f>'1st Quarter 2013'!NNC108</f>
        <v>0</v>
      </c>
      <c r="NND106" s="115">
        <f>'1st Quarter 2013'!NND108</f>
        <v>0</v>
      </c>
      <c r="NNE106" s="115">
        <f>'1st Quarter 2013'!NNE108</f>
        <v>0</v>
      </c>
      <c r="NNF106" s="115">
        <f>'1st Quarter 2013'!NNF108</f>
        <v>0</v>
      </c>
      <c r="NNG106" s="115">
        <f>'1st Quarter 2013'!NNG108</f>
        <v>0</v>
      </c>
      <c r="NNH106" s="115">
        <f>'1st Quarter 2013'!NNH108</f>
        <v>0</v>
      </c>
      <c r="NNI106" s="115">
        <f>'1st Quarter 2013'!NNI108</f>
        <v>0</v>
      </c>
      <c r="NNJ106" s="115">
        <f>'1st Quarter 2013'!NNJ108</f>
        <v>0</v>
      </c>
      <c r="NNK106" s="115">
        <f>'1st Quarter 2013'!NNK108</f>
        <v>0</v>
      </c>
      <c r="NNL106" s="115">
        <f>'1st Quarter 2013'!NNL108</f>
        <v>0</v>
      </c>
      <c r="NNM106" s="115">
        <f>'1st Quarter 2013'!NNM108</f>
        <v>0</v>
      </c>
      <c r="NNN106" s="115">
        <f>'1st Quarter 2013'!NNN108</f>
        <v>0</v>
      </c>
      <c r="NNO106" s="115">
        <f>'1st Quarter 2013'!NNO108</f>
        <v>0</v>
      </c>
      <c r="NNP106" s="115">
        <f>'1st Quarter 2013'!NNP108</f>
        <v>0</v>
      </c>
      <c r="NNQ106" s="115">
        <f>'1st Quarter 2013'!NNQ108</f>
        <v>0</v>
      </c>
      <c r="NNR106" s="115">
        <f>'1st Quarter 2013'!NNR108</f>
        <v>0</v>
      </c>
      <c r="NNS106" s="115">
        <f>'1st Quarter 2013'!NNS108</f>
        <v>0</v>
      </c>
      <c r="NNT106" s="115">
        <f>'1st Quarter 2013'!NNT108</f>
        <v>0</v>
      </c>
      <c r="NNU106" s="115">
        <f>'1st Quarter 2013'!NNU108</f>
        <v>0</v>
      </c>
      <c r="NNV106" s="115">
        <f>'1st Quarter 2013'!NNV108</f>
        <v>0</v>
      </c>
      <c r="NNW106" s="115">
        <f>'1st Quarter 2013'!NNW108</f>
        <v>0</v>
      </c>
      <c r="NNX106" s="115">
        <f>'1st Quarter 2013'!NNX108</f>
        <v>0</v>
      </c>
      <c r="NNY106" s="115">
        <f>'1st Quarter 2013'!NNY108</f>
        <v>0</v>
      </c>
      <c r="NNZ106" s="115">
        <f>'1st Quarter 2013'!NNZ108</f>
        <v>0</v>
      </c>
      <c r="NOA106" s="115">
        <f>'1st Quarter 2013'!NOA108</f>
        <v>0</v>
      </c>
      <c r="NOB106" s="115">
        <f>'1st Quarter 2013'!NOB108</f>
        <v>0</v>
      </c>
      <c r="NOC106" s="115">
        <f>'1st Quarter 2013'!NOC108</f>
        <v>0</v>
      </c>
      <c r="NOD106" s="115">
        <f>'1st Quarter 2013'!NOD108</f>
        <v>0</v>
      </c>
      <c r="NOE106" s="115">
        <f>'1st Quarter 2013'!NOE108</f>
        <v>0</v>
      </c>
      <c r="NOF106" s="115">
        <f>'1st Quarter 2013'!NOF108</f>
        <v>0</v>
      </c>
      <c r="NOG106" s="115">
        <f>'1st Quarter 2013'!NOG108</f>
        <v>0</v>
      </c>
      <c r="NOH106" s="115">
        <f>'1st Quarter 2013'!NOH108</f>
        <v>0</v>
      </c>
      <c r="NOI106" s="115">
        <f>'1st Quarter 2013'!NOI108</f>
        <v>0</v>
      </c>
      <c r="NOJ106" s="115">
        <f>'1st Quarter 2013'!NOJ108</f>
        <v>0</v>
      </c>
      <c r="NOK106" s="115">
        <f>'1st Quarter 2013'!NOK108</f>
        <v>0</v>
      </c>
      <c r="NOL106" s="115">
        <f>'1st Quarter 2013'!NOL108</f>
        <v>0</v>
      </c>
      <c r="NOM106" s="115">
        <f>'1st Quarter 2013'!NOM108</f>
        <v>0</v>
      </c>
      <c r="NON106" s="115">
        <f>'1st Quarter 2013'!NON108</f>
        <v>0</v>
      </c>
      <c r="NOO106" s="115">
        <f>'1st Quarter 2013'!NOO108</f>
        <v>0</v>
      </c>
      <c r="NOP106" s="115">
        <f>'1st Quarter 2013'!NOP108</f>
        <v>0</v>
      </c>
      <c r="NOQ106" s="115">
        <f>'1st Quarter 2013'!NOQ108</f>
        <v>0</v>
      </c>
      <c r="NOR106" s="115">
        <f>'1st Quarter 2013'!NOR108</f>
        <v>0</v>
      </c>
      <c r="NOS106" s="115">
        <f>'1st Quarter 2013'!NOS108</f>
        <v>0</v>
      </c>
      <c r="NOT106" s="115">
        <f>'1st Quarter 2013'!NOT108</f>
        <v>0</v>
      </c>
      <c r="NOU106" s="115">
        <f>'1st Quarter 2013'!NOU108</f>
        <v>0</v>
      </c>
      <c r="NOV106" s="115">
        <f>'1st Quarter 2013'!NOV108</f>
        <v>0</v>
      </c>
      <c r="NOW106" s="115">
        <f>'1st Quarter 2013'!NOW108</f>
        <v>0</v>
      </c>
      <c r="NOX106" s="115">
        <f>'1st Quarter 2013'!NOX108</f>
        <v>0</v>
      </c>
      <c r="NOY106" s="115">
        <f>'1st Quarter 2013'!NOY108</f>
        <v>0</v>
      </c>
      <c r="NOZ106" s="115">
        <f>'1st Quarter 2013'!NOZ108</f>
        <v>0</v>
      </c>
      <c r="NPA106" s="115">
        <f>'1st Quarter 2013'!NPA108</f>
        <v>0</v>
      </c>
      <c r="NPB106" s="115">
        <f>'1st Quarter 2013'!NPB108</f>
        <v>0</v>
      </c>
      <c r="NPC106" s="115">
        <f>'1st Quarter 2013'!NPC108</f>
        <v>0</v>
      </c>
      <c r="NPD106" s="115">
        <f>'1st Quarter 2013'!NPD108</f>
        <v>0</v>
      </c>
      <c r="NPE106" s="115">
        <f>'1st Quarter 2013'!NPE108</f>
        <v>0</v>
      </c>
      <c r="NPF106" s="115">
        <f>'1st Quarter 2013'!NPF108</f>
        <v>0</v>
      </c>
      <c r="NPG106" s="115">
        <f>'1st Quarter 2013'!NPG108</f>
        <v>0</v>
      </c>
      <c r="NPH106" s="115">
        <f>'1st Quarter 2013'!NPH108</f>
        <v>0</v>
      </c>
      <c r="NPI106" s="115">
        <f>'1st Quarter 2013'!NPI108</f>
        <v>0</v>
      </c>
      <c r="NPJ106" s="115">
        <f>'1st Quarter 2013'!NPJ108</f>
        <v>0</v>
      </c>
      <c r="NPK106" s="115">
        <f>'1st Quarter 2013'!NPK108</f>
        <v>0</v>
      </c>
      <c r="NPL106" s="115">
        <f>'1st Quarter 2013'!NPL108</f>
        <v>0</v>
      </c>
      <c r="NPM106" s="115">
        <f>'1st Quarter 2013'!NPM108</f>
        <v>0</v>
      </c>
      <c r="NPN106" s="115">
        <f>'1st Quarter 2013'!NPN108</f>
        <v>0</v>
      </c>
      <c r="NPO106" s="115">
        <f>'1st Quarter 2013'!NPO108</f>
        <v>0</v>
      </c>
      <c r="NPP106" s="115">
        <f>'1st Quarter 2013'!NPP108</f>
        <v>0</v>
      </c>
      <c r="NPQ106" s="115">
        <f>'1st Quarter 2013'!NPQ108</f>
        <v>0</v>
      </c>
      <c r="NPR106" s="115">
        <f>'1st Quarter 2013'!NPR108</f>
        <v>0</v>
      </c>
      <c r="NPS106" s="115">
        <f>'1st Quarter 2013'!NPS108</f>
        <v>0</v>
      </c>
      <c r="NPT106" s="115">
        <f>'1st Quarter 2013'!NPT108</f>
        <v>0</v>
      </c>
      <c r="NPU106" s="115">
        <f>'1st Quarter 2013'!NPU108</f>
        <v>0</v>
      </c>
      <c r="NPV106" s="115">
        <f>'1st Quarter 2013'!NPV108</f>
        <v>0</v>
      </c>
      <c r="NPW106" s="115">
        <f>'1st Quarter 2013'!NPW108</f>
        <v>0</v>
      </c>
      <c r="NPX106" s="115">
        <f>'1st Quarter 2013'!NPX108</f>
        <v>0</v>
      </c>
      <c r="NPY106" s="115">
        <f>'1st Quarter 2013'!NPY108</f>
        <v>0</v>
      </c>
      <c r="NPZ106" s="115">
        <f>'1st Quarter 2013'!NPZ108</f>
        <v>0</v>
      </c>
      <c r="NQA106" s="115">
        <f>'1st Quarter 2013'!NQA108</f>
        <v>0</v>
      </c>
      <c r="NQB106" s="115">
        <f>'1st Quarter 2013'!NQB108</f>
        <v>0</v>
      </c>
      <c r="NQC106" s="115">
        <f>'1st Quarter 2013'!NQC108</f>
        <v>0</v>
      </c>
      <c r="NQD106" s="115">
        <f>'1st Quarter 2013'!NQD108</f>
        <v>0</v>
      </c>
      <c r="NQE106" s="115">
        <f>'1st Quarter 2013'!NQE108</f>
        <v>0</v>
      </c>
      <c r="NQF106" s="115">
        <f>'1st Quarter 2013'!NQF108</f>
        <v>0</v>
      </c>
      <c r="NQG106" s="115">
        <f>'1st Quarter 2013'!NQG108</f>
        <v>0</v>
      </c>
      <c r="NQH106" s="115">
        <f>'1st Quarter 2013'!NQH108</f>
        <v>0</v>
      </c>
      <c r="NQI106" s="115">
        <f>'1st Quarter 2013'!NQI108</f>
        <v>0</v>
      </c>
      <c r="NQJ106" s="115">
        <f>'1st Quarter 2013'!NQJ108</f>
        <v>0</v>
      </c>
      <c r="NQK106" s="115">
        <f>'1st Quarter 2013'!NQK108</f>
        <v>0</v>
      </c>
      <c r="NQL106" s="115">
        <f>'1st Quarter 2013'!NQL108</f>
        <v>0</v>
      </c>
      <c r="NQM106" s="115">
        <f>'1st Quarter 2013'!NQM108</f>
        <v>0</v>
      </c>
      <c r="NQN106" s="115">
        <f>'1st Quarter 2013'!NQN108</f>
        <v>0</v>
      </c>
      <c r="NQO106" s="115">
        <f>'1st Quarter 2013'!NQO108</f>
        <v>0</v>
      </c>
      <c r="NQP106" s="115">
        <f>'1st Quarter 2013'!NQP108</f>
        <v>0</v>
      </c>
      <c r="NQQ106" s="115">
        <f>'1st Quarter 2013'!NQQ108</f>
        <v>0</v>
      </c>
      <c r="NQR106" s="115">
        <f>'1st Quarter 2013'!NQR108</f>
        <v>0</v>
      </c>
      <c r="NQS106" s="115">
        <f>'1st Quarter 2013'!NQS108</f>
        <v>0</v>
      </c>
      <c r="NQT106" s="115">
        <f>'1st Quarter 2013'!NQT108</f>
        <v>0</v>
      </c>
      <c r="NQU106" s="115">
        <f>'1st Quarter 2013'!NQU108</f>
        <v>0</v>
      </c>
      <c r="NQV106" s="115">
        <f>'1st Quarter 2013'!NQV108</f>
        <v>0</v>
      </c>
      <c r="NQW106" s="115">
        <f>'1st Quarter 2013'!NQW108</f>
        <v>0</v>
      </c>
      <c r="NQX106" s="115">
        <f>'1st Quarter 2013'!NQX108</f>
        <v>0</v>
      </c>
      <c r="NQY106" s="115">
        <f>'1st Quarter 2013'!NQY108</f>
        <v>0</v>
      </c>
      <c r="NQZ106" s="115">
        <f>'1st Quarter 2013'!NQZ108</f>
        <v>0</v>
      </c>
      <c r="NRA106" s="115">
        <f>'1st Quarter 2013'!NRA108</f>
        <v>0</v>
      </c>
      <c r="NRB106" s="115">
        <f>'1st Quarter 2013'!NRB108</f>
        <v>0</v>
      </c>
      <c r="NRC106" s="115">
        <f>'1st Quarter 2013'!NRC108</f>
        <v>0</v>
      </c>
      <c r="NRD106" s="115">
        <f>'1st Quarter 2013'!NRD108</f>
        <v>0</v>
      </c>
      <c r="NRE106" s="115">
        <f>'1st Quarter 2013'!NRE108</f>
        <v>0</v>
      </c>
      <c r="NRF106" s="115">
        <f>'1st Quarter 2013'!NRF108</f>
        <v>0</v>
      </c>
      <c r="NRG106" s="115">
        <f>'1st Quarter 2013'!NRG108</f>
        <v>0</v>
      </c>
      <c r="NRH106" s="115">
        <f>'1st Quarter 2013'!NRH108</f>
        <v>0</v>
      </c>
      <c r="NRI106" s="115">
        <f>'1st Quarter 2013'!NRI108</f>
        <v>0</v>
      </c>
      <c r="NRJ106" s="115">
        <f>'1st Quarter 2013'!NRJ108</f>
        <v>0</v>
      </c>
      <c r="NRK106" s="115">
        <f>'1st Quarter 2013'!NRK108</f>
        <v>0</v>
      </c>
      <c r="NRL106" s="115">
        <f>'1st Quarter 2013'!NRL108</f>
        <v>0</v>
      </c>
      <c r="NRM106" s="115">
        <f>'1st Quarter 2013'!NRM108</f>
        <v>0</v>
      </c>
      <c r="NRN106" s="115">
        <f>'1st Quarter 2013'!NRN108</f>
        <v>0</v>
      </c>
      <c r="NRO106" s="115">
        <f>'1st Quarter 2013'!NRO108</f>
        <v>0</v>
      </c>
      <c r="NRP106" s="115">
        <f>'1st Quarter 2013'!NRP108</f>
        <v>0</v>
      </c>
      <c r="NRQ106" s="115">
        <f>'1st Quarter 2013'!NRQ108</f>
        <v>0</v>
      </c>
      <c r="NRR106" s="115">
        <f>'1st Quarter 2013'!NRR108</f>
        <v>0</v>
      </c>
      <c r="NRS106" s="115">
        <f>'1st Quarter 2013'!NRS108</f>
        <v>0</v>
      </c>
      <c r="NRT106" s="115">
        <f>'1st Quarter 2013'!NRT108</f>
        <v>0</v>
      </c>
      <c r="NRU106" s="115">
        <f>'1st Quarter 2013'!NRU108</f>
        <v>0</v>
      </c>
      <c r="NRV106" s="115">
        <f>'1st Quarter 2013'!NRV108</f>
        <v>0</v>
      </c>
      <c r="NRW106" s="115">
        <f>'1st Quarter 2013'!NRW108</f>
        <v>0</v>
      </c>
      <c r="NRX106" s="115">
        <f>'1st Quarter 2013'!NRX108</f>
        <v>0</v>
      </c>
      <c r="NRY106" s="115">
        <f>'1st Quarter 2013'!NRY108</f>
        <v>0</v>
      </c>
      <c r="NRZ106" s="115">
        <f>'1st Quarter 2013'!NRZ108</f>
        <v>0</v>
      </c>
      <c r="NSA106" s="115">
        <f>'1st Quarter 2013'!NSA108</f>
        <v>0</v>
      </c>
      <c r="NSB106" s="115">
        <f>'1st Quarter 2013'!NSB108</f>
        <v>0</v>
      </c>
      <c r="NSC106" s="115">
        <f>'1st Quarter 2013'!NSC108</f>
        <v>0</v>
      </c>
      <c r="NSD106" s="115">
        <f>'1st Quarter 2013'!NSD108</f>
        <v>0</v>
      </c>
      <c r="NSE106" s="115">
        <f>'1st Quarter 2013'!NSE108</f>
        <v>0</v>
      </c>
      <c r="NSF106" s="115">
        <f>'1st Quarter 2013'!NSF108</f>
        <v>0</v>
      </c>
      <c r="NSG106" s="115">
        <f>'1st Quarter 2013'!NSG108</f>
        <v>0</v>
      </c>
      <c r="NSH106" s="115">
        <f>'1st Quarter 2013'!NSH108</f>
        <v>0</v>
      </c>
      <c r="NSI106" s="115">
        <f>'1st Quarter 2013'!NSI108</f>
        <v>0</v>
      </c>
      <c r="NSJ106" s="115">
        <f>'1st Quarter 2013'!NSJ108</f>
        <v>0</v>
      </c>
      <c r="NSK106" s="115">
        <f>'1st Quarter 2013'!NSK108</f>
        <v>0</v>
      </c>
      <c r="NSL106" s="115">
        <f>'1st Quarter 2013'!NSL108</f>
        <v>0</v>
      </c>
      <c r="NSM106" s="115">
        <f>'1st Quarter 2013'!NSM108</f>
        <v>0</v>
      </c>
      <c r="NSN106" s="115">
        <f>'1st Quarter 2013'!NSN108</f>
        <v>0</v>
      </c>
      <c r="NSO106" s="115">
        <f>'1st Quarter 2013'!NSO108</f>
        <v>0</v>
      </c>
      <c r="NSP106" s="115">
        <f>'1st Quarter 2013'!NSP108</f>
        <v>0</v>
      </c>
      <c r="NSQ106" s="115">
        <f>'1st Quarter 2013'!NSQ108</f>
        <v>0</v>
      </c>
      <c r="NSR106" s="115">
        <f>'1st Quarter 2013'!NSR108</f>
        <v>0</v>
      </c>
      <c r="NSS106" s="115">
        <f>'1st Quarter 2013'!NSS108</f>
        <v>0</v>
      </c>
      <c r="NST106" s="115">
        <f>'1st Quarter 2013'!NST108</f>
        <v>0</v>
      </c>
      <c r="NSU106" s="115">
        <f>'1st Quarter 2013'!NSU108</f>
        <v>0</v>
      </c>
      <c r="NSV106" s="115">
        <f>'1st Quarter 2013'!NSV108</f>
        <v>0</v>
      </c>
      <c r="NSW106" s="115">
        <f>'1st Quarter 2013'!NSW108</f>
        <v>0</v>
      </c>
      <c r="NSX106" s="115">
        <f>'1st Quarter 2013'!NSX108</f>
        <v>0</v>
      </c>
      <c r="NSY106" s="115">
        <f>'1st Quarter 2013'!NSY108</f>
        <v>0</v>
      </c>
      <c r="NSZ106" s="115">
        <f>'1st Quarter 2013'!NSZ108</f>
        <v>0</v>
      </c>
      <c r="NTA106" s="115">
        <f>'1st Quarter 2013'!NTA108</f>
        <v>0</v>
      </c>
      <c r="NTB106" s="115">
        <f>'1st Quarter 2013'!NTB108</f>
        <v>0</v>
      </c>
      <c r="NTC106" s="115">
        <f>'1st Quarter 2013'!NTC108</f>
        <v>0</v>
      </c>
      <c r="NTD106" s="115">
        <f>'1st Quarter 2013'!NTD108</f>
        <v>0</v>
      </c>
      <c r="NTE106" s="115">
        <f>'1st Quarter 2013'!NTE108</f>
        <v>0</v>
      </c>
      <c r="NTF106" s="115">
        <f>'1st Quarter 2013'!NTF108</f>
        <v>0</v>
      </c>
      <c r="NTG106" s="115">
        <f>'1st Quarter 2013'!NTG108</f>
        <v>0</v>
      </c>
      <c r="NTH106" s="115">
        <f>'1st Quarter 2013'!NTH108</f>
        <v>0</v>
      </c>
      <c r="NTI106" s="115">
        <f>'1st Quarter 2013'!NTI108</f>
        <v>0</v>
      </c>
      <c r="NTJ106" s="115">
        <f>'1st Quarter 2013'!NTJ108</f>
        <v>0</v>
      </c>
      <c r="NTK106" s="115">
        <f>'1st Quarter 2013'!NTK108</f>
        <v>0</v>
      </c>
      <c r="NTL106" s="115">
        <f>'1st Quarter 2013'!NTL108</f>
        <v>0</v>
      </c>
      <c r="NTM106" s="115">
        <f>'1st Quarter 2013'!NTM108</f>
        <v>0</v>
      </c>
      <c r="NTN106" s="115">
        <f>'1st Quarter 2013'!NTN108</f>
        <v>0</v>
      </c>
      <c r="NTO106" s="115">
        <f>'1st Quarter 2013'!NTO108</f>
        <v>0</v>
      </c>
      <c r="NTP106" s="115">
        <f>'1st Quarter 2013'!NTP108</f>
        <v>0</v>
      </c>
      <c r="NTQ106" s="115">
        <f>'1st Quarter 2013'!NTQ108</f>
        <v>0</v>
      </c>
      <c r="NTR106" s="115">
        <f>'1st Quarter 2013'!NTR108</f>
        <v>0</v>
      </c>
      <c r="NTS106" s="115">
        <f>'1st Quarter 2013'!NTS108</f>
        <v>0</v>
      </c>
      <c r="NTT106" s="115">
        <f>'1st Quarter 2013'!NTT108</f>
        <v>0</v>
      </c>
      <c r="NTU106" s="115">
        <f>'1st Quarter 2013'!NTU108</f>
        <v>0</v>
      </c>
      <c r="NTV106" s="115">
        <f>'1st Quarter 2013'!NTV108</f>
        <v>0</v>
      </c>
      <c r="NTW106" s="115">
        <f>'1st Quarter 2013'!NTW108</f>
        <v>0</v>
      </c>
      <c r="NTX106" s="115">
        <f>'1st Quarter 2013'!NTX108</f>
        <v>0</v>
      </c>
      <c r="NTY106" s="115">
        <f>'1st Quarter 2013'!NTY108</f>
        <v>0</v>
      </c>
      <c r="NTZ106" s="115">
        <f>'1st Quarter 2013'!NTZ108</f>
        <v>0</v>
      </c>
      <c r="NUA106" s="115">
        <f>'1st Quarter 2013'!NUA108</f>
        <v>0</v>
      </c>
      <c r="NUB106" s="115">
        <f>'1st Quarter 2013'!NUB108</f>
        <v>0</v>
      </c>
      <c r="NUC106" s="115">
        <f>'1st Quarter 2013'!NUC108</f>
        <v>0</v>
      </c>
      <c r="NUD106" s="115">
        <f>'1st Quarter 2013'!NUD108</f>
        <v>0</v>
      </c>
      <c r="NUE106" s="115">
        <f>'1st Quarter 2013'!NUE108</f>
        <v>0</v>
      </c>
      <c r="NUF106" s="115">
        <f>'1st Quarter 2013'!NUF108</f>
        <v>0</v>
      </c>
      <c r="NUG106" s="115">
        <f>'1st Quarter 2013'!NUG108</f>
        <v>0</v>
      </c>
      <c r="NUH106" s="115">
        <f>'1st Quarter 2013'!NUH108</f>
        <v>0</v>
      </c>
      <c r="NUI106" s="115">
        <f>'1st Quarter 2013'!NUI108</f>
        <v>0</v>
      </c>
      <c r="NUJ106" s="115">
        <f>'1st Quarter 2013'!NUJ108</f>
        <v>0</v>
      </c>
      <c r="NUK106" s="115">
        <f>'1st Quarter 2013'!NUK108</f>
        <v>0</v>
      </c>
      <c r="NUL106" s="115">
        <f>'1st Quarter 2013'!NUL108</f>
        <v>0</v>
      </c>
      <c r="NUM106" s="115">
        <f>'1st Quarter 2013'!NUM108</f>
        <v>0</v>
      </c>
      <c r="NUN106" s="115">
        <f>'1st Quarter 2013'!NUN108</f>
        <v>0</v>
      </c>
      <c r="NUO106" s="115">
        <f>'1st Quarter 2013'!NUO108</f>
        <v>0</v>
      </c>
      <c r="NUP106" s="115">
        <f>'1st Quarter 2013'!NUP108</f>
        <v>0</v>
      </c>
      <c r="NUQ106" s="115">
        <f>'1st Quarter 2013'!NUQ108</f>
        <v>0</v>
      </c>
      <c r="NUR106" s="115">
        <f>'1st Quarter 2013'!NUR108</f>
        <v>0</v>
      </c>
      <c r="NUS106" s="115">
        <f>'1st Quarter 2013'!NUS108</f>
        <v>0</v>
      </c>
      <c r="NUT106" s="115">
        <f>'1st Quarter 2013'!NUT108</f>
        <v>0</v>
      </c>
      <c r="NUU106" s="115">
        <f>'1st Quarter 2013'!NUU108</f>
        <v>0</v>
      </c>
      <c r="NUV106" s="115">
        <f>'1st Quarter 2013'!NUV108</f>
        <v>0</v>
      </c>
      <c r="NUW106" s="115">
        <f>'1st Quarter 2013'!NUW108</f>
        <v>0</v>
      </c>
      <c r="NUX106" s="115">
        <f>'1st Quarter 2013'!NUX108</f>
        <v>0</v>
      </c>
      <c r="NUY106" s="115">
        <f>'1st Quarter 2013'!NUY108</f>
        <v>0</v>
      </c>
      <c r="NUZ106" s="115">
        <f>'1st Quarter 2013'!NUZ108</f>
        <v>0</v>
      </c>
      <c r="NVA106" s="115">
        <f>'1st Quarter 2013'!NVA108</f>
        <v>0</v>
      </c>
      <c r="NVB106" s="115">
        <f>'1st Quarter 2013'!NVB108</f>
        <v>0</v>
      </c>
      <c r="NVC106" s="115">
        <f>'1st Quarter 2013'!NVC108</f>
        <v>0</v>
      </c>
      <c r="NVD106" s="115">
        <f>'1st Quarter 2013'!NVD108</f>
        <v>0</v>
      </c>
      <c r="NVE106" s="115">
        <f>'1st Quarter 2013'!NVE108</f>
        <v>0</v>
      </c>
      <c r="NVF106" s="115">
        <f>'1st Quarter 2013'!NVF108</f>
        <v>0</v>
      </c>
      <c r="NVG106" s="115">
        <f>'1st Quarter 2013'!NVG108</f>
        <v>0</v>
      </c>
      <c r="NVH106" s="115">
        <f>'1st Quarter 2013'!NVH108</f>
        <v>0</v>
      </c>
      <c r="NVI106" s="115">
        <f>'1st Quarter 2013'!NVI108</f>
        <v>0</v>
      </c>
      <c r="NVJ106" s="115">
        <f>'1st Quarter 2013'!NVJ108</f>
        <v>0</v>
      </c>
      <c r="NVK106" s="115">
        <f>'1st Quarter 2013'!NVK108</f>
        <v>0</v>
      </c>
      <c r="NVL106" s="115">
        <f>'1st Quarter 2013'!NVL108</f>
        <v>0</v>
      </c>
      <c r="NVM106" s="115">
        <f>'1st Quarter 2013'!NVM108</f>
        <v>0</v>
      </c>
      <c r="NVN106" s="115">
        <f>'1st Quarter 2013'!NVN108</f>
        <v>0</v>
      </c>
      <c r="NVO106" s="115">
        <f>'1st Quarter 2013'!NVO108</f>
        <v>0</v>
      </c>
      <c r="NVP106" s="115">
        <f>'1st Quarter 2013'!NVP108</f>
        <v>0</v>
      </c>
      <c r="NVQ106" s="115">
        <f>'1st Quarter 2013'!NVQ108</f>
        <v>0</v>
      </c>
      <c r="NVR106" s="115">
        <f>'1st Quarter 2013'!NVR108</f>
        <v>0</v>
      </c>
      <c r="NVS106" s="115">
        <f>'1st Quarter 2013'!NVS108</f>
        <v>0</v>
      </c>
      <c r="NVT106" s="115">
        <f>'1st Quarter 2013'!NVT108</f>
        <v>0</v>
      </c>
      <c r="NVU106" s="115">
        <f>'1st Quarter 2013'!NVU108</f>
        <v>0</v>
      </c>
      <c r="NVV106" s="115">
        <f>'1st Quarter 2013'!NVV108</f>
        <v>0</v>
      </c>
      <c r="NVW106" s="115">
        <f>'1st Quarter 2013'!NVW108</f>
        <v>0</v>
      </c>
      <c r="NVX106" s="115">
        <f>'1st Quarter 2013'!NVX108</f>
        <v>0</v>
      </c>
      <c r="NVY106" s="115">
        <f>'1st Quarter 2013'!NVY108</f>
        <v>0</v>
      </c>
      <c r="NVZ106" s="115">
        <f>'1st Quarter 2013'!NVZ108</f>
        <v>0</v>
      </c>
      <c r="NWA106" s="115">
        <f>'1st Quarter 2013'!NWA108</f>
        <v>0</v>
      </c>
      <c r="NWB106" s="115">
        <f>'1st Quarter 2013'!NWB108</f>
        <v>0</v>
      </c>
      <c r="NWC106" s="115">
        <f>'1st Quarter 2013'!NWC108</f>
        <v>0</v>
      </c>
      <c r="NWD106" s="115">
        <f>'1st Quarter 2013'!NWD108</f>
        <v>0</v>
      </c>
      <c r="NWE106" s="115">
        <f>'1st Quarter 2013'!NWE108</f>
        <v>0</v>
      </c>
      <c r="NWF106" s="115">
        <f>'1st Quarter 2013'!NWF108</f>
        <v>0</v>
      </c>
      <c r="NWG106" s="115">
        <f>'1st Quarter 2013'!NWG108</f>
        <v>0</v>
      </c>
      <c r="NWH106" s="115">
        <f>'1st Quarter 2013'!NWH108</f>
        <v>0</v>
      </c>
      <c r="NWI106" s="115">
        <f>'1st Quarter 2013'!NWI108</f>
        <v>0</v>
      </c>
      <c r="NWJ106" s="115">
        <f>'1st Quarter 2013'!NWJ108</f>
        <v>0</v>
      </c>
      <c r="NWK106" s="115">
        <f>'1st Quarter 2013'!NWK108</f>
        <v>0</v>
      </c>
      <c r="NWL106" s="115">
        <f>'1st Quarter 2013'!NWL108</f>
        <v>0</v>
      </c>
      <c r="NWM106" s="115">
        <f>'1st Quarter 2013'!NWM108</f>
        <v>0</v>
      </c>
      <c r="NWN106" s="115">
        <f>'1st Quarter 2013'!NWN108</f>
        <v>0</v>
      </c>
      <c r="NWO106" s="115">
        <f>'1st Quarter 2013'!NWO108</f>
        <v>0</v>
      </c>
      <c r="NWP106" s="115">
        <f>'1st Quarter 2013'!NWP108</f>
        <v>0</v>
      </c>
      <c r="NWQ106" s="115">
        <f>'1st Quarter 2013'!NWQ108</f>
        <v>0</v>
      </c>
      <c r="NWR106" s="115">
        <f>'1st Quarter 2013'!NWR108</f>
        <v>0</v>
      </c>
      <c r="NWS106" s="115">
        <f>'1st Quarter 2013'!NWS108</f>
        <v>0</v>
      </c>
      <c r="NWT106" s="115">
        <f>'1st Quarter 2013'!NWT108</f>
        <v>0</v>
      </c>
      <c r="NWU106" s="115">
        <f>'1st Quarter 2013'!NWU108</f>
        <v>0</v>
      </c>
      <c r="NWV106" s="115">
        <f>'1st Quarter 2013'!NWV108</f>
        <v>0</v>
      </c>
      <c r="NWW106" s="115">
        <f>'1st Quarter 2013'!NWW108</f>
        <v>0</v>
      </c>
      <c r="NWX106" s="115">
        <f>'1st Quarter 2013'!NWX108</f>
        <v>0</v>
      </c>
      <c r="NWY106" s="115">
        <f>'1st Quarter 2013'!NWY108</f>
        <v>0</v>
      </c>
      <c r="NWZ106" s="115">
        <f>'1st Quarter 2013'!NWZ108</f>
        <v>0</v>
      </c>
      <c r="NXA106" s="115">
        <f>'1st Quarter 2013'!NXA108</f>
        <v>0</v>
      </c>
      <c r="NXB106" s="115">
        <f>'1st Quarter 2013'!NXB108</f>
        <v>0</v>
      </c>
      <c r="NXC106" s="115">
        <f>'1st Quarter 2013'!NXC108</f>
        <v>0</v>
      </c>
      <c r="NXD106" s="115">
        <f>'1st Quarter 2013'!NXD108</f>
        <v>0</v>
      </c>
      <c r="NXE106" s="115">
        <f>'1st Quarter 2013'!NXE108</f>
        <v>0</v>
      </c>
      <c r="NXF106" s="115">
        <f>'1st Quarter 2013'!NXF108</f>
        <v>0</v>
      </c>
      <c r="NXG106" s="115">
        <f>'1st Quarter 2013'!NXG108</f>
        <v>0</v>
      </c>
      <c r="NXH106" s="115">
        <f>'1st Quarter 2013'!NXH108</f>
        <v>0</v>
      </c>
      <c r="NXI106" s="115">
        <f>'1st Quarter 2013'!NXI108</f>
        <v>0</v>
      </c>
      <c r="NXJ106" s="115">
        <f>'1st Quarter 2013'!NXJ108</f>
        <v>0</v>
      </c>
      <c r="NXK106" s="115">
        <f>'1st Quarter 2013'!NXK108</f>
        <v>0</v>
      </c>
      <c r="NXL106" s="115">
        <f>'1st Quarter 2013'!NXL108</f>
        <v>0</v>
      </c>
      <c r="NXM106" s="115">
        <f>'1st Quarter 2013'!NXM108</f>
        <v>0</v>
      </c>
      <c r="NXN106" s="115">
        <f>'1st Quarter 2013'!NXN108</f>
        <v>0</v>
      </c>
      <c r="NXO106" s="115">
        <f>'1st Quarter 2013'!NXO108</f>
        <v>0</v>
      </c>
      <c r="NXP106" s="115">
        <f>'1st Quarter 2013'!NXP108</f>
        <v>0</v>
      </c>
      <c r="NXQ106" s="115">
        <f>'1st Quarter 2013'!NXQ108</f>
        <v>0</v>
      </c>
      <c r="NXR106" s="115">
        <f>'1st Quarter 2013'!NXR108</f>
        <v>0</v>
      </c>
      <c r="NXS106" s="115">
        <f>'1st Quarter 2013'!NXS108</f>
        <v>0</v>
      </c>
      <c r="NXT106" s="115">
        <f>'1st Quarter 2013'!NXT108</f>
        <v>0</v>
      </c>
      <c r="NXU106" s="115">
        <f>'1st Quarter 2013'!NXU108</f>
        <v>0</v>
      </c>
      <c r="NXV106" s="115">
        <f>'1st Quarter 2013'!NXV108</f>
        <v>0</v>
      </c>
      <c r="NXW106" s="115">
        <f>'1st Quarter 2013'!NXW108</f>
        <v>0</v>
      </c>
      <c r="NXX106" s="115">
        <f>'1st Quarter 2013'!NXX108</f>
        <v>0</v>
      </c>
      <c r="NXY106" s="115">
        <f>'1st Quarter 2013'!NXY108</f>
        <v>0</v>
      </c>
      <c r="NXZ106" s="115">
        <f>'1st Quarter 2013'!NXZ108</f>
        <v>0</v>
      </c>
      <c r="NYA106" s="115">
        <f>'1st Quarter 2013'!NYA108</f>
        <v>0</v>
      </c>
      <c r="NYB106" s="115">
        <f>'1st Quarter 2013'!NYB108</f>
        <v>0</v>
      </c>
      <c r="NYC106" s="115">
        <f>'1st Quarter 2013'!NYC108</f>
        <v>0</v>
      </c>
      <c r="NYD106" s="115">
        <f>'1st Quarter 2013'!NYD108</f>
        <v>0</v>
      </c>
      <c r="NYE106" s="115">
        <f>'1st Quarter 2013'!NYE108</f>
        <v>0</v>
      </c>
      <c r="NYF106" s="115">
        <f>'1st Quarter 2013'!NYF108</f>
        <v>0</v>
      </c>
      <c r="NYG106" s="115">
        <f>'1st Quarter 2013'!NYG108</f>
        <v>0</v>
      </c>
      <c r="NYH106" s="115">
        <f>'1st Quarter 2013'!NYH108</f>
        <v>0</v>
      </c>
      <c r="NYI106" s="115">
        <f>'1st Quarter 2013'!NYI108</f>
        <v>0</v>
      </c>
      <c r="NYJ106" s="115">
        <f>'1st Quarter 2013'!NYJ108</f>
        <v>0</v>
      </c>
      <c r="NYK106" s="115">
        <f>'1st Quarter 2013'!NYK108</f>
        <v>0</v>
      </c>
      <c r="NYL106" s="115">
        <f>'1st Quarter 2013'!NYL108</f>
        <v>0</v>
      </c>
      <c r="NYM106" s="115">
        <f>'1st Quarter 2013'!NYM108</f>
        <v>0</v>
      </c>
      <c r="NYN106" s="115">
        <f>'1st Quarter 2013'!NYN108</f>
        <v>0</v>
      </c>
      <c r="NYO106" s="115">
        <f>'1st Quarter 2013'!NYO108</f>
        <v>0</v>
      </c>
      <c r="NYP106" s="115">
        <f>'1st Quarter 2013'!NYP108</f>
        <v>0</v>
      </c>
      <c r="NYQ106" s="115">
        <f>'1st Quarter 2013'!NYQ108</f>
        <v>0</v>
      </c>
      <c r="NYR106" s="115">
        <f>'1st Quarter 2013'!NYR108</f>
        <v>0</v>
      </c>
      <c r="NYS106" s="115">
        <f>'1st Quarter 2013'!NYS108</f>
        <v>0</v>
      </c>
      <c r="NYT106" s="115">
        <f>'1st Quarter 2013'!NYT108</f>
        <v>0</v>
      </c>
      <c r="NYU106" s="115">
        <f>'1st Quarter 2013'!NYU108</f>
        <v>0</v>
      </c>
      <c r="NYV106" s="115">
        <f>'1st Quarter 2013'!NYV108</f>
        <v>0</v>
      </c>
      <c r="NYW106" s="115">
        <f>'1st Quarter 2013'!NYW108</f>
        <v>0</v>
      </c>
      <c r="NYX106" s="115">
        <f>'1st Quarter 2013'!NYX108</f>
        <v>0</v>
      </c>
      <c r="NYY106" s="115">
        <f>'1st Quarter 2013'!NYY108</f>
        <v>0</v>
      </c>
      <c r="NYZ106" s="115">
        <f>'1st Quarter 2013'!NYZ108</f>
        <v>0</v>
      </c>
      <c r="NZA106" s="115">
        <f>'1st Quarter 2013'!NZA108</f>
        <v>0</v>
      </c>
      <c r="NZB106" s="115">
        <f>'1st Quarter 2013'!NZB108</f>
        <v>0</v>
      </c>
      <c r="NZC106" s="115">
        <f>'1st Quarter 2013'!NZC108</f>
        <v>0</v>
      </c>
      <c r="NZD106" s="115">
        <f>'1st Quarter 2013'!NZD108</f>
        <v>0</v>
      </c>
      <c r="NZE106" s="115">
        <f>'1st Quarter 2013'!NZE108</f>
        <v>0</v>
      </c>
      <c r="NZF106" s="115">
        <f>'1st Quarter 2013'!NZF108</f>
        <v>0</v>
      </c>
      <c r="NZG106" s="115">
        <f>'1st Quarter 2013'!NZG108</f>
        <v>0</v>
      </c>
      <c r="NZH106" s="115">
        <f>'1st Quarter 2013'!NZH108</f>
        <v>0</v>
      </c>
      <c r="NZI106" s="115">
        <f>'1st Quarter 2013'!NZI108</f>
        <v>0</v>
      </c>
      <c r="NZJ106" s="115">
        <f>'1st Quarter 2013'!NZJ108</f>
        <v>0</v>
      </c>
      <c r="NZK106" s="115">
        <f>'1st Quarter 2013'!NZK108</f>
        <v>0</v>
      </c>
      <c r="NZL106" s="115">
        <f>'1st Quarter 2013'!NZL108</f>
        <v>0</v>
      </c>
      <c r="NZM106" s="115">
        <f>'1st Quarter 2013'!NZM108</f>
        <v>0</v>
      </c>
      <c r="NZN106" s="115">
        <f>'1st Quarter 2013'!NZN108</f>
        <v>0</v>
      </c>
      <c r="NZO106" s="115">
        <f>'1st Quarter 2013'!NZO108</f>
        <v>0</v>
      </c>
      <c r="NZP106" s="115">
        <f>'1st Quarter 2013'!NZP108</f>
        <v>0</v>
      </c>
      <c r="NZQ106" s="115">
        <f>'1st Quarter 2013'!NZQ108</f>
        <v>0</v>
      </c>
      <c r="NZR106" s="115">
        <f>'1st Quarter 2013'!NZR108</f>
        <v>0</v>
      </c>
      <c r="NZS106" s="115">
        <f>'1st Quarter 2013'!NZS108</f>
        <v>0</v>
      </c>
      <c r="NZT106" s="115">
        <f>'1st Quarter 2013'!NZT108</f>
        <v>0</v>
      </c>
      <c r="NZU106" s="115">
        <f>'1st Quarter 2013'!NZU108</f>
        <v>0</v>
      </c>
      <c r="NZV106" s="115">
        <f>'1st Quarter 2013'!NZV108</f>
        <v>0</v>
      </c>
      <c r="NZW106" s="115">
        <f>'1st Quarter 2013'!NZW108</f>
        <v>0</v>
      </c>
      <c r="NZX106" s="115">
        <f>'1st Quarter 2013'!NZX108</f>
        <v>0</v>
      </c>
      <c r="NZY106" s="115">
        <f>'1st Quarter 2013'!NZY108</f>
        <v>0</v>
      </c>
      <c r="NZZ106" s="115">
        <f>'1st Quarter 2013'!NZZ108</f>
        <v>0</v>
      </c>
      <c r="OAA106" s="115">
        <f>'1st Quarter 2013'!OAA108</f>
        <v>0</v>
      </c>
      <c r="OAB106" s="115">
        <f>'1st Quarter 2013'!OAB108</f>
        <v>0</v>
      </c>
      <c r="OAC106" s="115">
        <f>'1st Quarter 2013'!OAC108</f>
        <v>0</v>
      </c>
      <c r="OAD106" s="115">
        <f>'1st Quarter 2013'!OAD108</f>
        <v>0</v>
      </c>
      <c r="OAE106" s="115">
        <f>'1st Quarter 2013'!OAE108</f>
        <v>0</v>
      </c>
      <c r="OAF106" s="115">
        <f>'1st Quarter 2013'!OAF108</f>
        <v>0</v>
      </c>
      <c r="OAG106" s="115">
        <f>'1st Quarter 2013'!OAG108</f>
        <v>0</v>
      </c>
      <c r="OAH106" s="115">
        <f>'1st Quarter 2013'!OAH108</f>
        <v>0</v>
      </c>
      <c r="OAI106" s="115">
        <f>'1st Quarter 2013'!OAI108</f>
        <v>0</v>
      </c>
      <c r="OAJ106" s="115">
        <f>'1st Quarter 2013'!OAJ108</f>
        <v>0</v>
      </c>
      <c r="OAK106" s="115">
        <f>'1st Quarter 2013'!OAK108</f>
        <v>0</v>
      </c>
      <c r="OAL106" s="115">
        <f>'1st Quarter 2013'!OAL108</f>
        <v>0</v>
      </c>
      <c r="OAM106" s="115">
        <f>'1st Quarter 2013'!OAM108</f>
        <v>0</v>
      </c>
      <c r="OAN106" s="115">
        <f>'1st Quarter 2013'!OAN108</f>
        <v>0</v>
      </c>
      <c r="OAO106" s="115">
        <f>'1st Quarter 2013'!OAO108</f>
        <v>0</v>
      </c>
      <c r="OAP106" s="115">
        <f>'1st Quarter 2013'!OAP108</f>
        <v>0</v>
      </c>
      <c r="OAQ106" s="115">
        <f>'1st Quarter 2013'!OAQ108</f>
        <v>0</v>
      </c>
      <c r="OAR106" s="115">
        <f>'1st Quarter 2013'!OAR108</f>
        <v>0</v>
      </c>
      <c r="OAS106" s="115">
        <f>'1st Quarter 2013'!OAS108</f>
        <v>0</v>
      </c>
      <c r="OAT106" s="115">
        <f>'1st Quarter 2013'!OAT108</f>
        <v>0</v>
      </c>
      <c r="OAU106" s="115">
        <f>'1st Quarter 2013'!OAU108</f>
        <v>0</v>
      </c>
      <c r="OAV106" s="115">
        <f>'1st Quarter 2013'!OAV108</f>
        <v>0</v>
      </c>
      <c r="OAW106" s="115">
        <f>'1st Quarter 2013'!OAW108</f>
        <v>0</v>
      </c>
      <c r="OAX106" s="115">
        <f>'1st Quarter 2013'!OAX108</f>
        <v>0</v>
      </c>
      <c r="OAY106" s="115">
        <f>'1st Quarter 2013'!OAY108</f>
        <v>0</v>
      </c>
      <c r="OAZ106" s="115">
        <f>'1st Quarter 2013'!OAZ108</f>
        <v>0</v>
      </c>
      <c r="OBA106" s="115">
        <f>'1st Quarter 2013'!OBA108</f>
        <v>0</v>
      </c>
      <c r="OBB106" s="115">
        <f>'1st Quarter 2013'!OBB108</f>
        <v>0</v>
      </c>
      <c r="OBC106" s="115">
        <f>'1st Quarter 2013'!OBC108</f>
        <v>0</v>
      </c>
      <c r="OBD106" s="115">
        <f>'1st Quarter 2013'!OBD108</f>
        <v>0</v>
      </c>
      <c r="OBE106" s="115">
        <f>'1st Quarter 2013'!OBE108</f>
        <v>0</v>
      </c>
      <c r="OBF106" s="115">
        <f>'1st Quarter 2013'!OBF108</f>
        <v>0</v>
      </c>
      <c r="OBG106" s="115">
        <f>'1st Quarter 2013'!OBG108</f>
        <v>0</v>
      </c>
      <c r="OBH106" s="115">
        <f>'1st Quarter 2013'!OBH108</f>
        <v>0</v>
      </c>
      <c r="OBI106" s="115">
        <f>'1st Quarter 2013'!OBI108</f>
        <v>0</v>
      </c>
      <c r="OBJ106" s="115">
        <f>'1st Quarter 2013'!OBJ108</f>
        <v>0</v>
      </c>
      <c r="OBK106" s="115">
        <f>'1st Quarter 2013'!OBK108</f>
        <v>0</v>
      </c>
      <c r="OBL106" s="115">
        <f>'1st Quarter 2013'!OBL108</f>
        <v>0</v>
      </c>
      <c r="OBM106" s="115">
        <f>'1st Quarter 2013'!OBM108</f>
        <v>0</v>
      </c>
      <c r="OBN106" s="115">
        <f>'1st Quarter 2013'!OBN108</f>
        <v>0</v>
      </c>
      <c r="OBO106" s="115">
        <f>'1st Quarter 2013'!OBO108</f>
        <v>0</v>
      </c>
      <c r="OBP106" s="115">
        <f>'1st Quarter 2013'!OBP108</f>
        <v>0</v>
      </c>
      <c r="OBQ106" s="115">
        <f>'1st Quarter 2013'!OBQ108</f>
        <v>0</v>
      </c>
      <c r="OBR106" s="115">
        <f>'1st Quarter 2013'!OBR108</f>
        <v>0</v>
      </c>
      <c r="OBS106" s="115">
        <f>'1st Quarter 2013'!OBS108</f>
        <v>0</v>
      </c>
      <c r="OBT106" s="115">
        <f>'1st Quarter 2013'!OBT108</f>
        <v>0</v>
      </c>
      <c r="OBU106" s="115">
        <f>'1st Quarter 2013'!OBU108</f>
        <v>0</v>
      </c>
      <c r="OBV106" s="115">
        <f>'1st Quarter 2013'!OBV108</f>
        <v>0</v>
      </c>
      <c r="OBW106" s="115">
        <f>'1st Quarter 2013'!OBW108</f>
        <v>0</v>
      </c>
      <c r="OBX106" s="115">
        <f>'1st Quarter 2013'!OBX108</f>
        <v>0</v>
      </c>
      <c r="OBY106" s="115">
        <f>'1st Quarter 2013'!OBY108</f>
        <v>0</v>
      </c>
      <c r="OBZ106" s="115">
        <f>'1st Quarter 2013'!OBZ108</f>
        <v>0</v>
      </c>
      <c r="OCA106" s="115">
        <f>'1st Quarter 2013'!OCA108</f>
        <v>0</v>
      </c>
      <c r="OCB106" s="115">
        <f>'1st Quarter 2013'!OCB108</f>
        <v>0</v>
      </c>
      <c r="OCC106" s="115">
        <f>'1st Quarter 2013'!OCC108</f>
        <v>0</v>
      </c>
      <c r="OCD106" s="115">
        <f>'1st Quarter 2013'!OCD108</f>
        <v>0</v>
      </c>
      <c r="OCE106" s="115">
        <f>'1st Quarter 2013'!OCE108</f>
        <v>0</v>
      </c>
      <c r="OCF106" s="115">
        <f>'1st Quarter 2013'!OCF108</f>
        <v>0</v>
      </c>
      <c r="OCG106" s="115">
        <f>'1st Quarter 2013'!OCG108</f>
        <v>0</v>
      </c>
      <c r="OCH106" s="115">
        <f>'1st Quarter 2013'!OCH108</f>
        <v>0</v>
      </c>
      <c r="OCI106" s="115">
        <f>'1st Quarter 2013'!OCI108</f>
        <v>0</v>
      </c>
      <c r="OCJ106" s="115">
        <f>'1st Quarter 2013'!OCJ108</f>
        <v>0</v>
      </c>
      <c r="OCK106" s="115">
        <f>'1st Quarter 2013'!OCK108</f>
        <v>0</v>
      </c>
      <c r="OCL106" s="115">
        <f>'1st Quarter 2013'!OCL108</f>
        <v>0</v>
      </c>
      <c r="OCM106" s="115">
        <f>'1st Quarter 2013'!OCM108</f>
        <v>0</v>
      </c>
      <c r="OCN106" s="115">
        <f>'1st Quarter 2013'!OCN108</f>
        <v>0</v>
      </c>
      <c r="OCO106" s="115">
        <f>'1st Quarter 2013'!OCO108</f>
        <v>0</v>
      </c>
      <c r="OCP106" s="115">
        <f>'1st Quarter 2013'!OCP108</f>
        <v>0</v>
      </c>
      <c r="OCQ106" s="115">
        <f>'1st Quarter 2013'!OCQ108</f>
        <v>0</v>
      </c>
      <c r="OCR106" s="115">
        <f>'1st Quarter 2013'!OCR108</f>
        <v>0</v>
      </c>
      <c r="OCS106" s="115">
        <f>'1st Quarter 2013'!OCS108</f>
        <v>0</v>
      </c>
      <c r="OCT106" s="115">
        <f>'1st Quarter 2013'!OCT108</f>
        <v>0</v>
      </c>
      <c r="OCU106" s="115">
        <f>'1st Quarter 2013'!OCU108</f>
        <v>0</v>
      </c>
      <c r="OCV106" s="115">
        <f>'1st Quarter 2013'!OCV108</f>
        <v>0</v>
      </c>
      <c r="OCW106" s="115">
        <f>'1st Quarter 2013'!OCW108</f>
        <v>0</v>
      </c>
      <c r="OCX106" s="115">
        <f>'1st Quarter 2013'!OCX108</f>
        <v>0</v>
      </c>
      <c r="OCY106" s="115">
        <f>'1st Quarter 2013'!OCY108</f>
        <v>0</v>
      </c>
      <c r="OCZ106" s="115">
        <f>'1st Quarter 2013'!OCZ108</f>
        <v>0</v>
      </c>
      <c r="ODA106" s="115">
        <f>'1st Quarter 2013'!ODA108</f>
        <v>0</v>
      </c>
      <c r="ODB106" s="115">
        <f>'1st Quarter 2013'!ODB108</f>
        <v>0</v>
      </c>
      <c r="ODC106" s="115">
        <f>'1st Quarter 2013'!ODC108</f>
        <v>0</v>
      </c>
      <c r="ODD106" s="115">
        <f>'1st Quarter 2013'!ODD108</f>
        <v>0</v>
      </c>
      <c r="ODE106" s="115">
        <f>'1st Quarter 2013'!ODE108</f>
        <v>0</v>
      </c>
      <c r="ODF106" s="115">
        <f>'1st Quarter 2013'!ODF108</f>
        <v>0</v>
      </c>
      <c r="ODG106" s="115">
        <f>'1st Quarter 2013'!ODG108</f>
        <v>0</v>
      </c>
      <c r="ODH106" s="115">
        <f>'1st Quarter 2013'!ODH108</f>
        <v>0</v>
      </c>
      <c r="ODI106" s="115">
        <f>'1st Quarter 2013'!ODI108</f>
        <v>0</v>
      </c>
      <c r="ODJ106" s="115">
        <f>'1st Quarter 2013'!ODJ108</f>
        <v>0</v>
      </c>
      <c r="ODK106" s="115">
        <f>'1st Quarter 2013'!ODK108</f>
        <v>0</v>
      </c>
      <c r="ODL106" s="115">
        <f>'1st Quarter 2013'!ODL108</f>
        <v>0</v>
      </c>
      <c r="ODM106" s="115">
        <f>'1st Quarter 2013'!ODM108</f>
        <v>0</v>
      </c>
      <c r="ODN106" s="115">
        <f>'1st Quarter 2013'!ODN108</f>
        <v>0</v>
      </c>
      <c r="ODO106" s="115">
        <f>'1st Quarter 2013'!ODO108</f>
        <v>0</v>
      </c>
      <c r="ODP106" s="115">
        <f>'1st Quarter 2013'!ODP108</f>
        <v>0</v>
      </c>
      <c r="ODQ106" s="115">
        <f>'1st Quarter 2013'!ODQ108</f>
        <v>0</v>
      </c>
      <c r="ODR106" s="115">
        <f>'1st Quarter 2013'!ODR108</f>
        <v>0</v>
      </c>
      <c r="ODS106" s="115">
        <f>'1st Quarter 2013'!ODS108</f>
        <v>0</v>
      </c>
      <c r="ODT106" s="115">
        <f>'1st Quarter 2013'!ODT108</f>
        <v>0</v>
      </c>
      <c r="ODU106" s="115">
        <f>'1st Quarter 2013'!ODU108</f>
        <v>0</v>
      </c>
      <c r="ODV106" s="115">
        <f>'1st Quarter 2013'!ODV108</f>
        <v>0</v>
      </c>
      <c r="ODW106" s="115">
        <f>'1st Quarter 2013'!ODW108</f>
        <v>0</v>
      </c>
      <c r="ODX106" s="115">
        <f>'1st Quarter 2013'!ODX108</f>
        <v>0</v>
      </c>
      <c r="ODY106" s="115">
        <f>'1st Quarter 2013'!ODY108</f>
        <v>0</v>
      </c>
      <c r="ODZ106" s="115">
        <f>'1st Quarter 2013'!ODZ108</f>
        <v>0</v>
      </c>
      <c r="OEA106" s="115">
        <f>'1st Quarter 2013'!OEA108</f>
        <v>0</v>
      </c>
      <c r="OEB106" s="115">
        <f>'1st Quarter 2013'!OEB108</f>
        <v>0</v>
      </c>
      <c r="OEC106" s="115">
        <f>'1st Quarter 2013'!OEC108</f>
        <v>0</v>
      </c>
      <c r="OED106" s="115">
        <f>'1st Quarter 2013'!OED108</f>
        <v>0</v>
      </c>
      <c r="OEE106" s="115">
        <f>'1st Quarter 2013'!OEE108</f>
        <v>0</v>
      </c>
      <c r="OEF106" s="115">
        <f>'1st Quarter 2013'!OEF108</f>
        <v>0</v>
      </c>
      <c r="OEG106" s="115">
        <f>'1st Quarter 2013'!OEG108</f>
        <v>0</v>
      </c>
      <c r="OEH106" s="115">
        <f>'1st Quarter 2013'!OEH108</f>
        <v>0</v>
      </c>
      <c r="OEI106" s="115">
        <f>'1st Quarter 2013'!OEI108</f>
        <v>0</v>
      </c>
      <c r="OEJ106" s="115">
        <f>'1st Quarter 2013'!OEJ108</f>
        <v>0</v>
      </c>
      <c r="OEK106" s="115">
        <f>'1st Quarter 2013'!OEK108</f>
        <v>0</v>
      </c>
      <c r="OEL106" s="115">
        <f>'1st Quarter 2013'!OEL108</f>
        <v>0</v>
      </c>
      <c r="OEM106" s="115">
        <f>'1st Quarter 2013'!OEM108</f>
        <v>0</v>
      </c>
      <c r="OEN106" s="115">
        <f>'1st Quarter 2013'!OEN108</f>
        <v>0</v>
      </c>
      <c r="OEO106" s="115">
        <f>'1st Quarter 2013'!OEO108</f>
        <v>0</v>
      </c>
      <c r="OEP106" s="115">
        <f>'1st Quarter 2013'!OEP108</f>
        <v>0</v>
      </c>
      <c r="OEQ106" s="115">
        <f>'1st Quarter 2013'!OEQ108</f>
        <v>0</v>
      </c>
      <c r="OER106" s="115">
        <f>'1st Quarter 2013'!OER108</f>
        <v>0</v>
      </c>
      <c r="OES106" s="115">
        <f>'1st Quarter 2013'!OES108</f>
        <v>0</v>
      </c>
      <c r="OET106" s="115">
        <f>'1st Quarter 2013'!OET108</f>
        <v>0</v>
      </c>
      <c r="OEU106" s="115">
        <f>'1st Quarter 2013'!OEU108</f>
        <v>0</v>
      </c>
      <c r="OEV106" s="115">
        <f>'1st Quarter 2013'!OEV108</f>
        <v>0</v>
      </c>
      <c r="OEW106" s="115">
        <f>'1st Quarter 2013'!OEW108</f>
        <v>0</v>
      </c>
      <c r="OEX106" s="115">
        <f>'1st Quarter 2013'!OEX108</f>
        <v>0</v>
      </c>
      <c r="OEY106" s="115">
        <f>'1st Quarter 2013'!OEY108</f>
        <v>0</v>
      </c>
      <c r="OEZ106" s="115">
        <f>'1st Quarter 2013'!OEZ108</f>
        <v>0</v>
      </c>
      <c r="OFA106" s="115">
        <f>'1st Quarter 2013'!OFA108</f>
        <v>0</v>
      </c>
      <c r="OFB106" s="115">
        <f>'1st Quarter 2013'!OFB108</f>
        <v>0</v>
      </c>
      <c r="OFC106" s="115">
        <f>'1st Quarter 2013'!OFC108</f>
        <v>0</v>
      </c>
      <c r="OFD106" s="115">
        <f>'1st Quarter 2013'!OFD108</f>
        <v>0</v>
      </c>
      <c r="OFE106" s="115">
        <f>'1st Quarter 2013'!OFE108</f>
        <v>0</v>
      </c>
      <c r="OFF106" s="115">
        <f>'1st Quarter 2013'!OFF108</f>
        <v>0</v>
      </c>
      <c r="OFG106" s="115">
        <f>'1st Quarter 2013'!OFG108</f>
        <v>0</v>
      </c>
      <c r="OFH106" s="115">
        <f>'1st Quarter 2013'!OFH108</f>
        <v>0</v>
      </c>
      <c r="OFI106" s="115">
        <f>'1st Quarter 2013'!OFI108</f>
        <v>0</v>
      </c>
      <c r="OFJ106" s="115">
        <f>'1st Quarter 2013'!OFJ108</f>
        <v>0</v>
      </c>
      <c r="OFK106" s="115">
        <f>'1st Quarter 2013'!OFK108</f>
        <v>0</v>
      </c>
      <c r="OFL106" s="115">
        <f>'1st Quarter 2013'!OFL108</f>
        <v>0</v>
      </c>
      <c r="OFM106" s="115">
        <f>'1st Quarter 2013'!OFM108</f>
        <v>0</v>
      </c>
      <c r="OFN106" s="115">
        <f>'1st Quarter 2013'!OFN108</f>
        <v>0</v>
      </c>
      <c r="OFO106" s="115">
        <f>'1st Quarter 2013'!OFO108</f>
        <v>0</v>
      </c>
      <c r="OFP106" s="115">
        <f>'1st Quarter 2013'!OFP108</f>
        <v>0</v>
      </c>
      <c r="OFQ106" s="115">
        <f>'1st Quarter 2013'!OFQ108</f>
        <v>0</v>
      </c>
      <c r="OFR106" s="115">
        <f>'1st Quarter 2013'!OFR108</f>
        <v>0</v>
      </c>
      <c r="OFS106" s="115">
        <f>'1st Quarter 2013'!OFS108</f>
        <v>0</v>
      </c>
      <c r="OFT106" s="115">
        <f>'1st Quarter 2013'!OFT108</f>
        <v>0</v>
      </c>
      <c r="OFU106" s="115">
        <f>'1st Quarter 2013'!OFU108</f>
        <v>0</v>
      </c>
      <c r="OFV106" s="115">
        <f>'1st Quarter 2013'!OFV108</f>
        <v>0</v>
      </c>
      <c r="OFW106" s="115">
        <f>'1st Quarter 2013'!OFW108</f>
        <v>0</v>
      </c>
      <c r="OFX106" s="115">
        <f>'1st Quarter 2013'!OFX108</f>
        <v>0</v>
      </c>
      <c r="OFY106" s="115">
        <f>'1st Quarter 2013'!OFY108</f>
        <v>0</v>
      </c>
      <c r="OFZ106" s="115">
        <f>'1st Quarter 2013'!OFZ108</f>
        <v>0</v>
      </c>
      <c r="OGA106" s="115">
        <f>'1st Quarter 2013'!OGA108</f>
        <v>0</v>
      </c>
      <c r="OGB106" s="115">
        <f>'1st Quarter 2013'!OGB108</f>
        <v>0</v>
      </c>
      <c r="OGC106" s="115">
        <f>'1st Quarter 2013'!OGC108</f>
        <v>0</v>
      </c>
      <c r="OGD106" s="115">
        <f>'1st Quarter 2013'!OGD108</f>
        <v>0</v>
      </c>
      <c r="OGE106" s="115">
        <f>'1st Quarter 2013'!OGE108</f>
        <v>0</v>
      </c>
      <c r="OGF106" s="115">
        <f>'1st Quarter 2013'!OGF108</f>
        <v>0</v>
      </c>
      <c r="OGG106" s="115">
        <f>'1st Quarter 2013'!OGG108</f>
        <v>0</v>
      </c>
      <c r="OGH106" s="115">
        <f>'1st Quarter 2013'!OGH108</f>
        <v>0</v>
      </c>
      <c r="OGI106" s="115">
        <f>'1st Quarter 2013'!OGI108</f>
        <v>0</v>
      </c>
      <c r="OGJ106" s="115">
        <f>'1st Quarter 2013'!OGJ108</f>
        <v>0</v>
      </c>
      <c r="OGK106" s="115">
        <f>'1st Quarter 2013'!OGK108</f>
        <v>0</v>
      </c>
      <c r="OGL106" s="115">
        <f>'1st Quarter 2013'!OGL108</f>
        <v>0</v>
      </c>
      <c r="OGM106" s="115">
        <f>'1st Quarter 2013'!OGM108</f>
        <v>0</v>
      </c>
      <c r="OGN106" s="115">
        <f>'1st Quarter 2013'!OGN108</f>
        <v>0</v>
      </c>
      <c r="OGO106" s="115">
        <f>'1st Quarter 2013'!OGO108</f>
        <v>0</v>
      </c>
      <c r="OGP106" s="115">
        <f>'1st Quarter 2013'!OGP108</f>
        <v>0</v>
      </c>
      <c r="OGQ106" s="115">
        <f>'1st Quarter 2013'!OGQ108</f>
        <v>0</v>
      </c>
      <c r="OGR106" s="115">
        <f>'1st Quarter 2013'!OGR108</f>
        <v>0</v>
      </c>
      <c r="OGS106" s="115">
        <f>'1st Quarter 2013'!OGS108</f>
        <v>0</v>
      </c>
      <c r="OGT106" s="115">
        <f>'1st Quarter 2013'!OGT108</f>
        <v>0</v>
      </c>
      <c r="OGU106" s="115">
        <f>'1st Quarter 2013'!OGU108</f>
        <v>0</v>
      </c>
      <c r="OGV106" s="115">
        <f>'1st Quarter 2013'!OGV108</f>
        <v>0</v>
      </c>
      <c r="OGW106" s="115">
        <f>'1st Quarter 2013'!OGW108</f>
        <v>0</v>
      </c>
      <c r="OGX106" s="115">
        <f>'1st Quarter 2013'!OGX108</f>
        <v>0</v>
      </c>
      <c r="OGY106" s="115">
        <f>'1st Quarter 2013'!OGY108</f>
        <v>0</v>
      </c>
      <c r="OGZ106" s="115">
        <f>'1st Quarter 2013'!OGZ108</f>
        <v>0</v>
      </c>
      <c r="OHA106" s="115">
        <f>'1st Quarter 2013'!OHA108</f>
        <v>0</v>
      </c>
      <c r="OHB106" s="115">
        <f>'1st Quarter 2013'!OHB108</f>
        <v>0</v>
      </c>
      <c r="OHC106" s="115">
        <f>'1st Quarter 2013'!OHC108</f>
        <v>0</v>
      </c>
      <c r="OHD106" s="115">
        <f>'1st Quarter 2013'!OHD108</f>
        <v>0</v>
      </c>
      <c r="OHE106" s="115">
        <f>'1st Quarter 2013'!OHE108</f>
        <v>0</v>
      </c>
      <c r="OHF106" s="115">
        <f>'1st Quarter 2013'!OHF108</f>
        <v>0</v>
      </c>
      <c r="OHG106" s="115">
        <f>'1st Quarter 2013'!OHG108</f>
        <v>0</v>
      </c>
      <c r="OHH106" s="115">
        <f>'1st Quarter 2013'!OHH108</f>
        <v>0</v>
      </c>
      <c r="OHI106" s="115">
        <f>'1st Quarter 2013'!OHI108</f>
        <v>0</v>
      </c>
      <c r="OHJ106" s="115">
        <f>'1st Quarter 2013'!OHJ108</f>
        <v>0</v>
      </c>
      <c r="OHK106" s="115">
        <f>'1st Quarter 2013'!OHK108</f>
        <v>0</v>
      </c>
      <c r="OHL106" s="115">
        <f>'1st Quarter 2013'!OHL108</f>
        <v>0</v>
      </c>
      <c r="OHM106" s="115">
        <f>'1st Quarter 2013'!OHM108</f>
        <v>0</v>
      </c>
      <c r="OHN106" s="115">
        <f>'1st Quarter 2013'!OHN108</f>
        <v>0</v>
      </c>
      <c r="OHO106" s="115">
        <f>'1st Quarter 2013'!OHO108</f>
        <v>0</v>
      </c>
      <c r="OHP106" s="115">
        <f>'1st Quarter 2013'!OHP108</f>
        <v>0</v>
      </c>
      <c r="OHQ106" s="115">
        <f>'1st Quarter 2013'!OHQ108</f>
        <v>0</v>
      </c>
      <c r="OHR106" s="115">
        <f>'1st Quarter 2013'!OHR108</f>
        <v>0</v>
      </c>
      <c r="OHS106" s="115">
        <f>'1st Quarter 2013'!OHS108</f>
        <v>0</v>
      </c>
      <c r="OHT106" s="115">
        <f>'1st Quarter 2013'!OHT108</f>
        <v>0</v>
      </c>
      <c r="OHU106" s="115">
        <f>'1st Quarter 2013'!OHU108</f>
        <v>0</v>
      </c>
      <c r="OHV106" s="115">
        <f>'1st Quarter 2013'!OHV108</f>
        <v>0</v>
      </c>
      <c r="OHW106" s="115">
        <f>'1st Quarter 2013'!OHW108</f>
        <v>0</v>
      </c>
      <c r="OHX106" s="115">
        <f>'1st Quarter 2013'!OHX108</f>
        <v>0</v>
      </c>
      <c r="OHY106" s="115">
        <f>'1st Quarter 2013'!OHY108</f>
        <v>0</v>
      </c>
      <c r="OHZ106" s="115">
        <f>'1st Quarter 2013'!OHZ108</f>
        <v>0</v>
      </c>
      <c r="OIA106" s="115">
        <f>'1st Quarter 2013'!OIA108</f>
        <v>0</v>
      </c>
      <c r="OIB106" s="115">
        <f>'1st Quarter 2013'!OIB108</f>
        <v>0</v>
      </c>
      <c r="OIC106" s="115">
        <f>'1st Quarter 2013'!OIC108</f>
        <v>0</v>
      </c>
      <c r="OID106" s="115">
        <f>'1st Quarter 2013'!OID108</f>
        <v>0</v>
      </c>
      <c r="OIE106" s="115">
        <f>'1st Quarter 2013'!OIE108</f>
        <v>0</v>
      </c>
      <c r="OIF106" s="115">
        <f>'1st Quarter 2013'!OIF108</f>
        <v>0</v>
      </c>
      <c r="OIG106" s="115">
        <f>'1st Quarter 2013'!OIG108</f>
        <v>0</v>
      </c>
      <c r="OIH106" s="115">
        <f>'1st Quarter 2013'!OIH108</f>
        <v>0</v>
      </c>
      <c r="OII106" s="115">
        <f>'1st Quarter 2013'!OII108</f>
        <v>0</v>
      </c>
      <c r="OIJ106" s="115">
        <f>'1st Quarter 2013'!OIJ108</f>
        <v>0</v>
      </c>
      <c r="OIK106" s="115">
        <f>'1st Quarter 2013'!OIK108</f>
        <v>0</v>
      </c>
      <c r="OIL106" s="115">
        <f>'1st Quarter 2013'!OIL108</f>
        <v>0</v>
      </c>
      <c r="OIM106" s="115">
        <f>'1st Quarter 2013'!OIM108</f>
        <v>0</v>
      </c>
      <c r="OIN106" s="115">
        <f>'1st Quarter 2013'!OIN108</f>
        <v>0</v>
      </c>
      <c r="OIO106" s="115">
        <f>'1st Quarter 2013'!OIO108</f>
        <v>0</v>
      </c>
      <c r="OIP106" s="115">
        <f>'1st Quarter 2013'!OIP108</f>
        <v>0</v>
      </c>
      <c r="OIQ106" s="115">
        <f>'1st Quarter 2013'!OIQ108</f>
        <v>0</v>
      </c>
      <c r="OIR106" s="115">
        <f>'1st Quarter 2013'!OIR108</f>
        <v>0</v>
      </c>
      <c r="OIS106" s="115">
        <f>'1st Quarter 2013'!OIS108</f>
        <v>0</v>
      </c>
      <c r="OIT106" s="115">
        <f>'1st Quarter 2013'!OIT108</f>
        <v>0</v>
      </c>
      <c r="OIU106" s="115">
        <f>'1st Quarter 2013'!OIU108</f>
        <v>0</v>
      </c>
      <c r="OIV106" s="115">
        <f>'1st Quarter 2013'!OIV108</f>
        <v>0</v>
      </c>
      <c r="OIW106" s="115">
        <f>'1st Quarter 2013'!OIW108</f>
        <v>0</v>
      </c>
      <c r="OIX106" s="115">
        <f>'1st Quarter 2013'!OIX108</f>
        <v>0</v>
      </c>
      <c r="OIY106" s="115">
        <f>'1st Quarter 2013'!OIY108</f>
        <v>0</v>
      </c>
      <c r="OIZ106" s="115">
        <f>'1st Quarter 2013'!OIZ108</f>
        <v>0</v>
      </c>
      <c r="OJA106" s="115">
        <f>'1st Quarter 2013'!OJA108</f>
        <v>0</v>
      </c>
      <c r="OJB106" s="115">
        <f>'1st Quarter 2013'!OJB108</f>
        <v>0</v>
      </c>
      <c r="OJC106" s="115">
        <f>'1st Quarter 2013'!OJC108</f>
        <v>0</v>
      </c>
      <c r="OJD106" s="115">
        <f>'1st Quarter 2013'!OJD108</f>
        <v>0</v>
      </c>
      <c r="OJE106" s="115">
        <f>'1st Quarter 2013'!OJE108</f>
        <v>0</v>
      </c>
      <c r="OJF106" s="115">
        <f>'1st Quarter 2013'!OJF108</f>
        <v>0</v>
      </c>
      <c r="OJG106" s="115">
        <f>'1st Quarter 2013'!OJG108</f>
        <v>0</v>
      </c>
      <c r="OJH106" s="115">
        <f>'1st Quarter 2013'!OJH108</f>
        <v>0</v>
      </c>
      <c r="OJI106" s="115">
        <f>'1st Quarter 2013'!OJI108</f>
        <v>0</v>
      </c>
      <c r="OJJ106" s="115">
        <f>'1st Quarter 2013'!OJJ108</f>
        <v>0</v>
      </c>
      <c r="OJK106" s="115">
        <f>'1st Quarter 2013'!OJK108</f>
        <v>0</v>
      </c>
      <c r="OJL106" s="115">
        <f>'1st Quarter 2013'!OJL108</f>
        <v>0</v>
      </c>
      <c r="OJM106" s="115">
        <f>'1st Quarter 2013'!OJM108</f>
        <v>0</v>
      </c>
      <c r="OJN106" s="115">
        <f>'1st Quarter 2013'!OJN108</f>
        <v>0</v>
      </c>
      <c r="OJO106" s="115">
        <f>'1st Quarter 2013'!OJO108</f>
        <v>0</v>
      </c>
      <c r="OJP106" s="115">
        <f>'1st Quarter 2013'!OJP108</f>
        <v>0</v>
      </c>
      <c r="OJQ106" s="115">
        <f>'1st Quarter 2013'!OJQ108</f>
        <v>0</v>
      </c>
      <c r="OJR106" s="115">
        <f>'1st Quarter 2013'!OJR108</f>
        <v>0</v>
      </c>
      <c r="OJS106" s="115">
        <f>'1st Quarter 2013'!OJS108</f>
        <v>0</v>
      </c>
      <c r="OJT106" s="115">
        <f>'1st Quarter 2013'!OJT108</f>
        <v>0</v>
      </c>
      <c r="OJU106" s="115">
        <f>'1st Quarter 2013'!OJU108</f>
        <v>0</v>
      </c>
      <c r="OJV106" s="115">
        <f>'1st Quarter 2013'!OJV108</f>
        <v>0</v>
      </c>
      <c r="OJW106" s="115">
        <f>'1st Quarter 2013'!OJW108</f>
        <v>0</v>
      </c>
      <c r="OJX106" s="115">
        <f>'1st Quarter 2013'!OJX108</f>
        <v>0</v>
      </c>
      <c r="OJY106" s="115">
        <f>'1st Quarter 2013'!OJY108</f>
        <v>0</v>
      </c>
      <c r="OJZ106" s="115">
        <f>'1st Quarter 2013'!OJZ108</f>
        <v>0</v>
      </c>
      <c r="OKA106" s="115">
        <f>'1st Quarter 2013'!OKA108</f>
        <v>0</v>
      </c>
      <c r="OKB106" s="115">
        <f>'1st Quarter 2013'!OKB108</f>
        <v>0</v>
      </c>
      <c r="OKC106" s="115">
        <f>'1st Quarter 2013'!OKC108</f>
        <v>0</v>
      </c>
      <c r="OKD106" s="115">
        <f>'1st Quarter 2013'!OKD108</f>
        <v>0</v>
      </c>
      <c r="OKE106" s="115">
        <f>'1st Quarter 2013'!OKE108</f>
        <v>0</v>
      </c>
      <c r="OKF106" s="115">
        <f>'1st Quarter 2013'!OKF108</f>
        <v>0</v>
      </c>
      <c r="OKG106" s="115">
        <f>'1st Quarter 2013'!OKG108</f>
        <v>0</v>
      </c>
      <c r="OKH106" s="115">
        <f>'1st Quarter 2013'!OKH108</f>
        <v>0</v>
      </c>
      <c r="OKI106" s="115">
        <f>'1st Quarter 2013'!OKI108</f>
        <v>0</v>
      </c>
      <c r="OKJ106" s="115">
        <f>'1st Quarter 2013'!OKJ108</f>
        <v>0</v>
      </c>
      <c r="OKK106" s="115">
        <f>'1st Quarter 2013'!OKK108</f>
        <v>0</v>
      </c>
      <c r="OKL106" s="115">
        <f>'1st Quarter 2013'!OKL108</f>
        <v>0</v>
      </c>
      <c r="OKM106" s="115">
        <f>'1st Quarter 2013'!OKM108</f>
        <v>0</v>
      </c>
      <c r="OKN106" s="115">
        <f>'1st Quarter 2013'!OKN108</f>
        <v>0</v>
      </c>
      <c r="OKO106" s="115">
        <f>'1st Quarter 2013'!OKO108</f>
        <v>0</v>
      </c>
      <c r="OKP106" s="115">
        <f>'1st Quarter 2013'!OKP108</f>
        <v>0</v>
      </c>
      <c r="OKQ106" s="115">
        <f>'1st Quarter 2013'!OKQ108</f>
        <v>0</v>
      </c>
      <c r="OKR106" s="115">
        <f>'1st Quarter 2013'!OKR108</f>
        <v>0</v>
      </c>
      <c r="OKS106" s="115">
        <f>'1st Quarter 2013'!OKS108</f>
        <v>0</v>
      </c>
      <c r="OKT106" s="115">
        <f>'1st Quarter 2013'!OKT108</f>
        <v>0</v>
      </c>
      <c r="OKU106" s="115">
        <f>'1st Quarter 2013'!OKU108</f>
        <v>0</v>
      </c>
      <c r="OKV106" s="115">
        <f>'1st Quarter 2013'!OKV108</f>
        <v>0</v>
      </c>
      <c r="OKW106" s="115">
        <f>'1st Quarter 2013'!OKW108</f>
        <v>0</v>
      </c>
      <c r="OKX106" s="115">
        <f>'1st Quarter 2013'!OKX108</f>
        <v>0</v>
      </c>
      <c r="OKY106" s="115">
        <f>'1st Quarter 2013'!OKY108</f>
        <v>0</v>
      </c>
      <c r="OKZ106" s="115">
        <f>'1st Quarter 2013'!OKZ108</f>
        <v>0</v>
      </c>
      <c r="OLA106" s="115">
        <f>'1st Quarter 2013'!OLA108</f>
        <v>0</v>
      </c>
      <c r="OLB106" s="115">
        <f>'1st Quarter 2013'!OLB108</f>
        <v>0</v>
      </c>
      <c r="OLC106" s="115">
        <f>'1st Quarter 2013'!OLC108</f>
        <v>0</v>
      </c>
      <c r="OLD106" s="115">
        <f>'1st Quarter 2013'!OLD108</f>
        <v>0</v>
      </c>
      <c r="OLE106" s="115">
        <f>'1st Quarter 2013'!OLE108</f>
        <v>0</v>
      </c>
      <c r="OLF106" s="115">
        <f>'1st Quarter 2013'!OLF108</f>
        <v>0</v>
      </c>
      <c r="OLG106" s="115">
        <f>'1st Quarter 2013'!OLG108</f>
        <v>0</v>
      </c>
      <c r="OLH106" s="115">
        <f>'1st Quarter 2013'!OLH108</f>
        <v>0</v>
      </c>
      <c r="OLI106" s="115">
        <f>'1st Quarter 2013'!OLI108</f>
        <v>0</v>
      </c>
      <c r="OLJ106" s="115">
        <f>'1st Quarter 2013'!OLJ108</f>
        <v>0</v>
      </c>
      <c r="OLK106" s="115">
        <f>'1st Quarter 2013'!OLK108</f>
        <v>0</v>
      </c>
      <c r="OLL106" s="115">
        <f>'1st Quarter 2013'!OLL108</f>
        <v>0</v>
      </c>
      <c r="OLM106" s="115">
        <f>'1st Quarter 2013'!OLM108</f>
        <v>0</v>
      </c>
      <c r="OLN106" s="115">
        <f>'1st Quarter 2013'!OLN108</f>
        <v>0</v>
      </c>
      <c r="OLO106" s="115">
        <f>'1st Quarter 2013'!OLO108</f>
        <v>0</v>
      </c>
      <c r="OLP106" s="115">
        <f>'1st Quarter 2013'!OLP108</f>
        <v>0</v>
      </c>
      <c r="OLQ106" s="115">
        <f>'1st Quarter 2013'!OLQ108</f>
        <v>0</v>
      </c>
      <c r="OLR106" s="115">
        <f>'1st Quarter 2013'!OLR108</f>
        <v>0</v>
      </c>
      <c r="OLS106" s="115">
        <f>'1st Quarter 2013'!OLS108</f>
        <v>0</v>
      </c>
      <c r="OLT106" s="115">
        <f>'1st Quarter 2013'!OLT108</f>
        <v>0</v>
      </c>
      <c r="OLU106" s="115">
        <f>'1st Quarter 2013'!OLU108</f>
        <v>0</v>
      </c>
      <c r="OLV106" s="115">
        <f>'1st Quarter 2013'!OLV108</f>
        <v>0</v>
      </c>
      <c r="OLW106" s="115">
        <f>'1st Quarter 2013'!OLW108</f>
        <v>0</v>
      </c>
      <c r="OLX106" s="115">
        <f>'1st Quarter 2013'!OLX108</f>
        <v>0</v>
      </c>
      <c r="OLY106" s="115">
        <f>'1st Quarter 2013'!OLY108</f>
        <v>0</v>
      </c>
      <c r="OLZ106" s="115">
        <f>'1st Quarter 2013'!OLZ108</f>
        <v>0</v>
      </c>
      <c r="OMA106" s="115">
        <f>'1st Quarter 2013'!OMA108</f>
        <v>0</v>
      </c>
      <c r="OMB106" s="115">
        <f>'1st Quarter 2013'!OMB108</f>
        <v>0</v>
      </c>
      <c r="OMC106" s="115">
        <f>'1st Quarter 2013'!OMC108</f>
        <v>0</v>
      </c>
      <c r="OMD106" s="115">
        <f>'1st Quarter 2013'!OMD108</f>
        <v>0</v>
      </c>
      <c r="OME106" s="115">
        <f>'1st Quarter 2013'!OME108</f>
        <v>0</v>
      </c>
      <c r="OMF106" s="115">
        <f>'1st Quarter 2013'!OMF108</f>
        <v>0</v>
      </c>
      <c r="OMG106" s="115">
        <f>'1st Quarter 2013'!OMG108</f>
        <v>0</v>
      </c>
      <c r="OMH106" s="115">
        <f>'1st Quarter 2013'!OMH108</f>
        <v>0</v>
      </c>
      <c r="OMI106" s="115">
        <f>'1st Quarter 2013'!OMI108</f>
        <v>0</v>
      </c>
      <c r="OMJ106" s="115">
        <f>'1st Quarter 2013'!OMJ108</f>
        <v>0</v>
      </c>
      <c r="OMK106" s="115">
        <f>'1st Quarter 2013'!OMK108</f>
        <v>0</v>
      </c>
      <c r="OML106" s="115">
        <f>'1st Quarter 2013'!OML108</f>
        <v>0</v>
      </c>
      <c r="OMM106" s="115">
        <f>'1st Quarter 2013'!OMM108</f>
        <v>0</v>
      </c>
      <c r="OMN106" s="115">
        <f>'1st Quarter 2013'!OMN108</f>
        <v>0</v>
      </c>
      <c r="OMO106" s="115">
        <f>'1st Quarter 2013'!OMO108</f>
        <v>0</v>
      </c>
      <c r="OMP106" s="115">
        <f>'1st Quarter 2013'!OMP108</f>
        <v>0</v>
      </c>
      <c r="OMQ106" s="115">
        <f>'1st Quarter 2013'!OMQ108</f>
        <v>0</v>
      </c>
      <c r="OMR106" s="115">
        <f>'1st Quarter 2013'!OMR108</f>
        <v>0</v>
      </c>
      <c r="OMS106" s="115">
        <f>'1st Quarter 2013'!OMS108</f>
        <v>0</v>
      </c>
      <c r="OMT106" s="115">
        <f>'1st Quarter 2013'!OMT108</f>
        <v>0</v>
      </c>
      <c r="OMU106" s="115">
        <f>'1st Quarter 2013'!OMU108</f>
        <v>0</v>
      </c>
      <c r="OMV106" s="115">
        <f>'1st Quarter 2013'!OMV108</f>
        <v>0</v>
      </c>
      <c r="OMW106" s="115">
        <f>'1st Quarter 2013'!OMW108</f>
        <v>0</v>
      </c>
      <c r="OMX106" s="115">
        <f>'1st Quarter 2013'!OMX108</f>
        <v>0</v>
      </c>
      <c r="OMY106" s="115">
        <f>'1st Quarter 2013'!OMY108</f>
        <v>0</v>
      </c>
      <c r="OMZ106" s="115">
        <f>'1st Quarter 2013'!OMZ108</f>
        <v>0</v>
      </c>
      <c r="ONA106" s="115">
        <f>'1st Quarter 2013'!ONA108</f>
        <v>0</v>
      </c>
      <c r="ONB106" s="115">
        <f>'1st Quarter 2013'!ONB108</f>
        <v>0</v>
      </c>
      <c r="ONC106" s="115">
        <f>'1st Quarter 2013'!ONC108</f>
        <v>0</v>
      </c>
      <c r="OND106" s="115">
        <f>'1st Quarter 2013'!OND108</f>
        <v>0</v>
      </c>
      <c r="ONE106" s="115">
        <f>'1st Quarter 2013'!ONE108</f>
        <v>0</v>
      </c>
      <c r="ONF106" s="115">
        <f>'1st Quarter 2013'!ONF108</f>
        <v>0</v>
      </c>
      <c r="ONG106" s="115">
        <f>'1st Quarter 2013'!ONG108</f>
        <v>0</v>
      </c>
      <c r="ONH106" s="115">
        <f>'1st Quarter 2013'!ONH108</f>
        <v>0</v>
      </c>
      <c r="ONI106" s="115">
        <f>'1st Quarter 2013'!ONI108</f>
        <v>0</v>
      </c>
      <c r="ONJ106" s="115">
        <f>'1st Quarter 2013'!ONJ108</f>
        <v>0</v>
      </c>
      <c r="ONK106" s="115">
        <f>'1st Quarter 2013'!ONK108</f>
        <v>0</v>
      </c>
      <c r="ONL106" s="115">
        <f>'1st Quarter 2013'!ONL108</f>
        <v>0</v>
      </c>
      <c r="ONM106" s="115">
        <f>'1st Quarter 2013'!ONM108</f>
        <v>0</v>
      </c>
      <c r="ONN106" s="115">
        <f>'1st Quarter 2013'!ONN108</f>
        <v>0</v>
      </c>
      <c r="ONO106" s="115">
        <f>'1st Quarter 2013'!ONO108</f>
        <v>0</v>
      </c>
      <c r="ONP106" s="115">
        <f>'1st Quarter 2013'!ONP108</f>
        <v>0</v>
      </c>
      <c r="ONQ106" s="115">
        <f>'1st Quarter 2013'!ONQ108</f>
        <v>0</v>
      </c>
      <c r="ONR106" s="115">
        <f>'1st Quarter 2013'!ONR108</f>
        <v>0</v>
      </c>
      <c r="ONS106" s="115">
        <f>'1st Quarter 2013'!ONS108</f>
        <v>0</v>
      </c>
      <c r="ONT106" s="115">
        <f>'1st Quarter 2013'!ONT108</f>
        <v>0</v>
      </c>
      <c r="ONU106" s="115">
        <f>'1st Quarter 2013'!ONU108</f>
        <v>0</v>
      </c>
      <c r="ONV106" s="115">
        <f>'1st Quarter 2013'!ONV108</f>
        <v>0</v>
      </c>
      <c r="ONW106" s="115">
        <f>'1st Quarter 2013'!ONW108</f>
        <v>0</v>
      </c>
      <c r="ONX106" s="115">
        <f>'1st Quarter 2013'!ONX108</f>
        <v>0</v>
      </c>
      <c r="ONY106" s="115">
        <f>'1st Quarter 2013'!ONY108</f>
        <v>0</v>
      </c>
      <c r="ONZ106" s="115">
        <f>'1st Quarter 2013'!ONZ108</f>
        <v>0</v>
      </c>
      <c r="OOA106" s="115">
        <f>'1st Quarter 2013'!OOA108</f>
        <v>0</v>
      </c>
      <c r="OOB106" s="115">
        <f>'1st Quarter 2013'!OOB108</f>
        <v>0</v>
      </c>
      <c r="OOC106" s="115">
        <f>'1st Quarter 2013'!OOC108</f>
        <v>0</v>
      </c>
      <c r="OOD106" s="115">
        <f>'1st Quarter 2013'!OOD108</f>
        <v>0</v>
      </c>
      <c r="OOE106" s="115">
        <f>'1st Quarter 2013'!OOE108</f>
        <v>0</v>
      </c>
      <c r="OOF106" s="115">
        <f>'1st Quarter 2013'!OOF108</f>
        <v>0</v>
      </c>
      <c r="OOG106" s="115">
        <f>'1st Quarter 2013'!OOG108</f>
        <v>0</v>
      </c>
      <c r="OOH106" s="115">
        <f>'1st Quarter 2013'!OOH108</f>
        <v>0</v>
      </c>
      <c r="OOI106" s="115">
        <f>'1st Quarter 2013'!OOI108</f>
        <v>0</v>
      </c>
      <c r="OOJ106" s="115">
        <f>'1st Quarter 2013'!OOJ108</f>
        <v>0</v>
      </c>
      <c r="OOK106" s="115">
        <f>'1st Quarter 2013'!OOK108</f>
        <v>0</v>
      </c>
      <c r="OOL106" s="115">
        <f>'1st Quarter 2013'!OOL108</f>
        <v>0</v>
      </c>
      <c r="OOM106" s="115">
        <f>'1st Quarter 2013'!OOM108</f>
        <v>0</v>
      </c>
      <c r="OON106" s="115">
        <f>'1st Quarter 2013'!OON108</f>
        <v>0</v>
      </c>
      <c r="OOO106" s="115">
        <f>'1st Quarter 2013'!OOO108</f>
        <v>0</v>
      </c>
      <c r="OOP106" s="115">
        <f>'1st Quarter 2013'!OOP108</f>
        <v>0</v>
      </c>
      <c r="OOQ106" s="115">
        <f>'1st Quarter 2013'!OOQ108</f>
        <v>0</v>
      </c>
      <c r="OOR106" s="115">
        <f>'1st Quarter 2013'!OOR108</f>
        <v>0</v>
      </c>
      <c r="OOS106" s="115">
        <f>'1st Quarter 2013'!OOS108</f>
        <v>0</v>
      </c>
      <c r="OOT106" s="115">
        <f>'1st Quarter 2013'!OOT108</f>
        <v>0</v>
      </c>
      <c r="OOU106" s="115">
        <f>'1st Quarter 2013'!OOU108</f>
        <v>0</v>
      </c>
      <c r="OOV106" s="115">
        <f>'1st Quarter 2013'!OOV108</f>
        <v>0</v>
      </c>
      <c r="OOW106" s="115">
        <f>'1st Quarter 2013'!OOW108</f>
        <v>0</v>
      </c>
      <c r="OOX106" s="115">
        <f>'1st Quarter 2013'!OOX108</f>
        <v>0</v>
      </c>
      <c r="OOY106" s="115">
        <f>'1st Quarter 2013'!OOY108</f>
        <v>0</v>
      </c>
      <c r="OOZ106" s="115">
        <f>'1st Quarter 2013'!OOZ108</f>
        <v>0</v>
      </c>
      <c r="OPA106" s="115">
        <f>'1st Quarter 2013'!OPA108</f>
        <v>0</v>
      </c>
      <c r="OPB106" s="115">
        <f>'1st Quarter 2013'!OPB108</f>
        <v>0</v>
      </c>
      <c r="OPC106" s="115">
        <f>'1st Quarter 2013'!OPC108</f>
        <v>0</v>
      </c>
      <c r="OPD106" s="115">
        <f>'1st Quarter 2013'!OPD108</f>
        <v>0</v>
      </c>
      <c r="OPE106" s="115">
        <f>'1st Quarter 2013'!OPE108</f>
        <v>0</v>
      </c>
      <c r="OPF106" s="115">
        <f>'1st Quarter 2013'!OPF108</f>
        <v>0</v>
      </c>
      <c r="OPG106" s="115">
        <f>'1st Quarter 2013'!OPG108</f>
        <v>0</v>
      </c>
      <c r="OPH106" s="115">
        <f>'1st Quarter 2013'!OPH108</f>
        <v>0</v>
      </c>
      <c r="OPI106" s="115">
        <f>'1st Quarter 2013'!OPI108</f>
        <v>0</v>
      </c>
      <c r="OPJ106" s="115">
        <f>'1st Quarter 2013'!OPJ108</f>
        <v>0</v>
      </c>
      <c r="OPK106" s="115">
        <f>'1st Quarter 2013'!OPK108</f>
        <v>0</v>
      </c>
      <c r="OPL106" s="115">
        <f>'1st Quarter 2013'!OPL108</f>
        <v>0</v>
      </c>
      <c r="OPM106" s="115">
        <f>'1st Quarter 2013'!OPM108</f>
        <v>0</v>
      </c>
      <c r="OPN106" s="115">
        <f>'1st Quarter 2013'!OPN108</f>
        <v>0</v>
      </c>
      <c r="OPO106" s="115">
        <f>'1st Quarter 2013'!OPO108</f>
        <v>0</v>
      </c>
      <c r="OPP106" s="115">
        <f>'1st Quarter 2013'!OPP108</f>
        <v>0</v>
      </c>
      <c r="OPQ106" s="115">
        <f>'1st Quarter 2013'!OPQ108</f>
        <v>0</v>
      </c>
      <c r="OPR106" s="115">
        <f>'1st Quarter 2013'!OPR108</f>
        <v>0</v>
      </c>
      <c r="OPS106" s="115">
        <f>'1st Quarter 2013'!OPS108</f>
        <v>0</v>
      </c>
      <c r="OPT106" s="115">
        <f>'1st Quarter 2013'!OPT108</f>
        <v>0</v>
      </c>
      <c r="OPU106" s="115">
        <f>'1st Quarter 2013'!OPU108</f>
        <v>0</v>
      </c>
      <c r="OPV106" s="115">
        <f>'1st Quarter 2013'!OPV108</f>
        <v>0</v>
      </c>
      <c r="OPW106" s="115">
        <f>'1st Quarter 2013'!OPW108</f>
        <v>0</v>
      </c>
      <c r="OPX106" s="115">
        <f>'1st Quarter 2013'!OPX108</f>
        <v>0</v>
      </c>
      <c r="OPY106" s="115">
        <f>'1st Quarter 2013'!OPY108</f>
        <v>0</v>
      </c>
      <c r="OPZ106" s="115">
        <f>'1st Quarter 2013'!OPZ108</f>
        <v>0</v>
      </c>
      <c r="OQA106" s="115">
        <f>'1st Quarter 2013'!OQA108</f>
        <v>0</v>
      </c>
      <c r="OQB106" s="115">
        <f>'1st Quarter 2013'!OQB108</f>
        <v>0</v>
      </c>
      <c r="OQC106" s="115">
        <f>'1st Quarter 2013'!OQC108</f>
        <v>0</v>
      </c>
      <c r="OQD106" s="115">
        <f>'1st Quarter 2013'!OQD108</f>
        <v>0</v>
      </c>
      <c r="OQE106" s="115">
        <f>'1st Quarter 2013'!OQE108</f>
        <v>0</v>
      </c>
      <c r="OQF106" s="115">
        <f>'1st Quarter 2013'!OQF108</f>
        <v>0</v>
      </c>
      <c r="OQG106" s="115">
        <f>'1st Quarter 2013'!OQG108</f>
        <v>0</v>
      </c>
      <c r="OQH106" s="115">
        <f>'1st Quarter 2013'!OQH108</f>
        <v>0</v>
      </c>
      <c r="OQI106" s="115">
        <f>'1st Quarter 2013'!OQI108</f>
        <v>0</v>
      </c>
      <c r="OQJ106" s="115">
        <f>'1st Quarter 2013'!OQJ108</f>
        <v>0</v>
      </c>
      <c r="OQK106" s="115">
        <f>'1st Quarter 2013'!OQK108</f>
        <v>0</v>
      </c>
      <c r="OQL106" s="115">
        <f>'1st Quarter 2013'!OQL108</f>
        <v>0</v>
      </c>
      <c r="OQM106" s="115">
        <f>'1st Quarter 2013'!OQM108</f>
        <v>0</v>
      </c>
      <c r="OQN106" s="115">
        <f>'1st Quarter 2013'!OQN108</f>
        <v>0</v>
      </c>
      <c r="OQO106" s="115">
        <f>'1st Quarter 2013'!OQO108</f>
        <v>0</v>
      </c>
      <c r="OQP106" s="115">
        <f>'1st Quarter 2013'!OQP108</f>
        <v>0</v>
      </c>
      <c r="OQQ106" s="115">
        <f>'1st Quarter 2013'!OQQ108</f>
        <v>0</v>
      </c>
      <c r="OQR106" s="115">
        <f>'1st Quarter 2013'!OQR108</f>
        <v>0</v>
      </c>
      <c r="OQS106" s="115">
        <f>'1st Quarter 2013'!OQS108</f>
        <v>0</v>
      </c>
      <c r="OQT106" s="115">
        <f>'1st Quarter 2013'!OQT108</f>
        <v>0</v>
      </c>
      <c r="OQU106" s="115">
        <f>'1st Quarter 2013'!OQU108</f>
        <v>0</v>
      </c>
      <c r="OQV106" s="115">
        <f>'1st Quarter 2013'!OQV108</f>
        <v>0</v>
      </c>
      <c r="OQW106" s="115">
        <f>'1st Quarter 2013'!OQW108</f>
        <v>0</v>
      </c>
      <c r="OQX106" s="115">
        <f>'1st Quarter 2013'!OQX108</f>
        <v>0</v>
      </c>
      <c r="OQY106" s="115">
        <f>'1st Quarter 2013'!OQY108</f>
        <v>0</v>
      </c>
      <c r="OQZ106" s="115">
        <f>'1st Quarter 2013'!OQZ108</f>
        <v>0</v>
      </c>
      <c r="ORA106" s="115">
        <f>'1st Quarter 2013'!ORA108</f>
        <v>0</v>
      </c>
      <c r="ORB106" s="115">
        <f>'1st Quarter 2013'!ORB108</f>
        <v>0</v>
      </c>
      <c r="ORC106" s="115">
        <f>'1st Quarter 2013'!ORC108</f>
        <v>0</v>
      </c>
      <c r="ORD106" s="115">
        <f>'1st Quarter 2013'!ORD108</f>
        <v>0</v>
      </c>
      <c r="ORE106" s="115">
        <f>'1st Quarter 2013'!ORE108</f>
        <v>0</v>
      </c>
      <c r="ORF106" s="115">
        <f>'1st Quarter 2013'!ORF108</f>
        <v>0</v>
      </c>
      <c r="ORG106" s="115">
        <f>'1st Quarter 2013'!ORG108</f>
        <v>0</v>
      </c>
      <c r="ORH106" s="115">
        <f>'1st Quarter 2013'!ORH108</f>
        <v>0</v>
      </c>
      <c r="ORI106" s="115">
        <f>'1st Quarter 2013'!ORI108</f>
        <v>0</v>
      </c>
      <c r="ORJ106" s="115">
        <f>'1st Quarter 2013'!ORJ108</f>
        <v>0</v>
      </c>
      <c r="ORK106" s="115">
        <f>'1st Quarter 2013'!ORK108</f>
        <v>0</v>
      </c>
      <c r="ORL106" s="115">
        <f>'1st Quarter 2013'!ORL108</f>
        <v>0</v>
      </c>
      <c r="ORM106" s="115">
        <f>'1st Quarter 2013'!ORM108</f>
        <v>0</v>
      </c>
      <c r="ORN106" s="115">
        <f>'1st Quarter 2013'!ORN108</f>
        <v>0</v>
      </c>
      <c r="ORO106" s="115">
        <f>'1st Quarter 2013'!ORO108</f>
        <v>0</v>
      </c>
      <c r="ORP106" s="115">
        <f>'1st Quarter 2013'!ORP108</f>
        <v>0</v>
      </c>
      <c r="ORQ106" s="115">
        <f>'1st Quarter 2013'!ORQ108</f>
        <v>0</v>
      </c>
      <c r="ORR106" s="115">
        <f>'1st Quarter 2013'!ORR108</f>
        <v>0</v>
      </c>
      <c r="ORS106" s="115">
        <f>'1st Quarter 2013'!ORS108</f>
        <v>0</v>
      </c>
      <c r="ORT106" s="115">
        <f>'1st Quarter 2013'!ORT108</f>
        <v>0</v>
      </c>
      <c r="ORU106" s="115">
        <f>'1st Quarter 2013'!ORU108</f>
        <v>0</v>
      </c>
      <c r="ORV106" s="115">
        <f>'1st Quarter 2013'!ORV108</f>
        <v>0</v>
      </c>
      <c r="ORW106" s="115">
        <f>'1st Quarter 2013'!ORW108</f>
        <v>0</v>
      </c>
      <c r="ORX106" s="115">
        <f>'1st Quarter 2013'!ORX108</f>
        <v>0</v>
      </c>
      <c r="ORY106" s="115">
        <f>'1st Quarter 2013'!ORY108</f>
        <v>0</v>
      </c>
      <c r="ORZ106" s="115">
        <f>'1st Quarter 2013'!ORZ108</f>
        <v>0</v>
      </c>
      <c r="OSA106" s="115">
        <f>'1st Quarter 2013'!OSA108</f>
        <v>0</v>
      </c>
      <c r="OSB106" s="115">
        <f>'1st Quarter 2013'!OSB108</f>
        <v>0</v>
      </c>
      <c r="OSC106" s="115">
        <f>'1st Quarter 2013'!OSC108</f>
        <v>0</v>
      </c>
      <c r="OSD106" s="115">
        <f>'1st Quarter 2013'!OSD108</f>
        <v>0</v>
      </c>
      <c r="OSE106" s="115">
        <f>'1st Quarter 2013'!OSE108</f>
        <v>0</v>
      </c>
      <c r="OSF106" s="115">
        <f>'1st Quarter 2013'!OSF108</f>
        <v>0</v>
      </c>
      <c r="OSG106" s="115">
        <f>'1st Quarter 2013'!OSG108</f>
        <v>0</v>
      </c>
      <c r="OSH106" s="115">
        <f>'1st Quarter 2013'!OSH108</f>
        <v>0</v>
      </c>
      <c r="OSI106" s="115">
        <f>'1st Quarter 2013'!OSI108</f>
        <v>0</v>
      </c>
      <c r="OSJ106" s="115">
        <f>'1st Quarter 2013'!OSJ108</f>
        <v>0</v>
      </c>
      <c r="OSK106" s="115">
        <f>'1st Quarter 2013'!OSK108</f>
        <v>0</v>
      </c>
      <c r="OSL106" s="115">
        <f>'1st Quarter 2013'!OSL108</f>
        <v>0</v>
      </c>
      <c r="OSM106" s="115">
        <f>'1st Quarter 2013'!OSM108</f>
        <v>0</v>
      </c>
      <c r="OSN106" s="115">
        <f>'1st Quarter 2013'!OSN108</f>
        <v>0</v>
      </c>
      <c r="OSO106" s="115">
        <f>'1st Quarter 2013'!OSO108</f>
        <v>0</v>
      </c>
      <c r="OSP106" s="115">
        <f>'1st Quarter 2013'!OSP108</f>
        <v>0</v>
      </c>
      <c r="OSQ106" s="115">
        <f>'1st Quarter 2013'!OSQ108</f>
        <v>0</v>
      </c>
      <c r="OSR106" s="115">
        <f>'1st Quarter 2013'!OSR108</f>
        <v>0</v>
      </c>
      <c r="OSS106" s="115">
        <f>'1st Quarter 2013'!OSS108</f>
        <v>0</v>
      </c>
      <c r="OST106" s="115">
        <f>'1st Quarter 2013'!OST108</f>
        <v>0</v>
      </c>
      <c r="OSU106" s="115">
        <f>'1st Quarter 2013'!OSU108</f>
        <v>0</v>
      </c>
      <c r="OSV106" s="115">
        <f>'1st Quarter 2013'!OSV108</f>
        <v>0</v>
      </c>
      <c r="OSW106" s="115">
        <f>'1st Quarter 2013'!OSW108</f>
        <v>0</v>
      </c>
      <c r="OSX106" s="115">
        <f>'1st Quarter 2013'!OSX108</f>
        <v>0</v>
      </c>
      <c r="OSY106" s="115">
        <f>'1st Quarter 2013'!OSY108</f>
        <v>0</v>
      </c>
      <c r="OSZ106" s="115">
        <f>'1st Quarter 2013'!OSZ108</f>
        <v>0</v>
      </c>
      <c r="OTA106" s="115">
        <f>'1st Quarter 2013'!OTA108</f>
        <v>0</v>
      </c>
      <c r="OTB106" s="115">
        <f>'1st Quarter 2013'!OTB108</f>
        <v>0</v>
      </c>
      <c r="OTC106" s="115">
        <f>'1st Quarter 2013'!OTC108</f>
        <v>0</v>
      </c>
      <c r="OTD106" s="115">
        <f>'1st Quarter 2013'!OTD108</f>
        <v>0</v>
      </c>
      <c r="OTE106" s="115">
        <f>'1st Quarter 2013'!OTE108</f>
        <v>0</v>
      </c>
      <c r="OTF106" s="115">
        <f>'1st Quarter 2013'!OTF108</f>
        <v>0</v>
      </c>
      <c r="OTG106" s="115">
        <f>'1st Quarter 2013'!OTG108</f>
        <v>0</v>
      </c>
      <c r="OTH106" s="115">
        <f>'1st Quarter 2013'!OTH108</f>
        <v>0</v>
      </c>
      <c r="OTI106" s="115">
        <f>'1st Quarter 2013'!OTI108</f>
        <v>0</v>
      </c>
      <c r="OTJ106" s="115">
        <f>'1st Quarter 2013'!OTJ108</f>
        <v>0</v>
      </c>
      <c r="OTK106" s="115">
        <f>'1st Quarter 2013'!OTK108</f>
        <v>0</v>
      </c>
      <c r="OTL106" s="115">
        <f>'1st Quarter 2013'!OTL108</f>
        <v>0</v>
      </c>
      <c r="OTM106" s="115">
        <f>'1st Quarter 2013'!OTM108</f>
        <v>0</v>
      </c>
      <c r="OTN106" s="115">
        <f>'1st Quarter 2013'!OTN108</f>
        <v>0</v>
      </c>
      <c r="OTO106" s="115">
        <f>'1st Quarter 2013'!OTO108</f>
        <v>0</v>
      </c>
      <c r="OTP106" s="115">
        <f>'1st Quarter 2013'!OTP108</f>
        <v>0</v>
      </c>
      <c r="OTQ106" s="115">
        <f>'1st Quarter 2013'!OTQ108</f>
        <v>0</v>
      </c>
      <c r="OTR106" s="115">
        <f>'1st Quarter 2013'!OTR108</f>
        <v>0</v>
      </c>
      <c r="OTS106" s="115">
        <f>'1st Quarter 2013'!OTS108</f>
        <v>0</v>
      </c>
      <c r="OTT106" s="115">
        <f>'1st Quarter 2013'!OTT108</f>
        <v>0</v>
      </c>
      <c r="OTU106" s="115">
        <f>'1st Quarter 2013'!OTU108</f>
        <v>0</v>
      </c>
      <c r="OTV106" s="115">
        <f>'1st Quarter 2013'!OTV108</f>
        <v>0</v>
      </c>
      <c r="OTW106" s="115">
        <f>'1st Quarter 2013'!OTW108</f>
        <v>0</v>
      </c>
      <c r="OTX106" s="115">
        <f>'1st Quarter 2013'!OTX108</f>
        <v>0</v>
      </c>
      <c r="OTY106" s="115">
        <f>'1st Quarter 2013'!OTY108</f>
        <v>0</v>
      </c>
      <c r="OTZ106" s="115">
        <f>'1st Quarter 2013'!OTZ108</f>
        <v>0</v>
      </c>
      <c r="OUA106" s="115">
        <f>'1st Quarter 2013'!OUA108</f>
        <v>0</v>
      </c>
      <c r="OUB106" s="115">
        <f>'1st Quarter 2013'!OUB108</f>
        <v>0</v>
      </c>
      <c r="OUC106" s="115">
        <f>'1st Quarter 2013'!OUC108</f>
        <v>0</v>
      </c>
      <c r="OUD106" s="115">
        <f>'1st Quarter 2013'!OUD108</f>
        <v>0</v>
      </c>
      <c r="OUE106" s="115">
        <f>'1st Quarter 2013'!OUE108</f>
        <v>0</v>
      </c>
      <c r="OUF106" s="115">
        <f>'1st Quarter 2013'!OUF108</f>
        <v>0</v>
      </c>
      <c r="OUG106" s="115">
        <f>'1st Quarter 2013'!OUG108</f>
        <v>0</v>
      </c>
      <c r="OUH106" s="115">
        <f>'1st Quarter 2013'!OUH108</f>
        <v>0</v>
      </c>
      <c r="OUI106" s="115">
        <f>'1st Quarter 2013'!OUI108</f>
        <v>0</v>
      </c>
      <c r="OUJ106" s="115">
        <f>'1st Quarter 2013'!OUJ108</f>
        <v>0</v>
      </c>
      <c r="OUK106" s="115">
        <f>'1st Quarter 2013'!OUK108</f>
        <v>0</v>
      </c>
      <c r="OUL106" s="115">
        <f>'1st Quarter 2013'!OUL108</f>
        <v>0</v>
      </c>
      <c r="OUM106" s="115">
        <f>'1st Quarter 2013'!OUM108</f>
        <v>0</v>
      </c>
      <c r="OUN106" s="115">
        <f>'1st Quarter 2013'!OUN108</f>
        <v>0</v>
      </c>
      <c r="OUO106" s="115">
        <f>'1st Quarter 2013'!OUO108</f>
        <v>0</v>
      </c>
      <c r="OUP106" s="115">
        <f>'1st Quarter 2013'!OUP108</f>
        <v>0</v>
      </c>
      <c r="OUQ106" s="115">
        <f>'1st Quarter 2013'!OUQ108</f>
        <v>0</v>
      </c>
      <c r="OUR106" s="115">
        <f>'1st Quarter 2013'!OUR108</f>
        <v>0</v>
      </c>
      <c r="OUS106" s="115">
        <f>'1st Quarter 2013'!OUS108</f>
        <v>0</v>
      </c>
      <c r="OUT106" s="115">
        <f>'1st Quarter 2013'!OUT108</f>
        <v>0</v>
      </c>
      <c r="OUU106" s="115">
        <f>'1st Quarter 2013'!OUU108</f>
        <v>0</v>
      </c>
      <c r="OUV106" s="115">
        <f>'1st Quarter 2013'!OUV108</f>
        <v>0</v>
      </c>
      <c r="OUW106" s="115">
        <f>'1st Quarter 2013'!OUW108</f>
        <v>0</v>
      </c>
      <c r="OUX106" s="115">
        <f>'1st Quarter 2013'!OUX108</f>
        <v>0</v>
      </c>
      <c r="OUY106" s="115">
        <f>'1st Quarter 2013'!OUY108</f>
        <v>0</v>
      </c>
      <c r="OUZ106" s="115">
        <f>'1st Quarter 2013'!OUZ108</f>
        <v>0</v>
      </c>
      <c r="OVA106" s="115">
        <f>'1st Quarter 2013'!OVA108</f>
        <v>0</v>
      </c>
      <c r="OVB106" s="115">
        <f>'1st Quarter 2013'!OVB108</f>
        <v>0</v>
      </c>
      <c r="OVC106" s="115">
        <f>'1st Quarter 2013'!OVC108</f>
        <v>0</v>
      </c>
      <c r="OVD106" s="115">
        <f>'1st Quarter 2013'!OVD108</f>
        <v>0</v>
      </c>
      <c r="OVE106" s="115">
        <f>'1st Quarter 2013'!OVE108</f>
        <v>0</v>
      </c>
      <c r="OVF106" s="115">
        <f>'1st Quarter 2013'!OVF108</f>
        <v>0</v>
      </c>
      <c r="OVG106" s="115">
        <f>'1st Quarter 2013'!OVG108</f>
        <v>0</v>
      </c>
      <c r="OVH106" s="115">
        <f>'1st Quarter 2013'!OVH108</f>
        <v>0</v>
      </c>
      <c r="OVI106" s="115">
        <f>'1st Quarter 2013'!OVI108</f>
        <v>0</v>
      </c>
      <c r="OVJ106" s="115">
        <f>'1st Quarter 2013'!OVJ108</f>
        <v>0</v>
      </c>
      <c r="OVK106" s="115">
        <f>'1st Quarter 2013'!OVK108</f>
        <v>0</v>
      </c>
      <c r="OVL106" s="115">
        <f>'1st Quarter 2013'!OVL108</f>
        <v>0</v>
      </c>
      <c r="OVM106" s="115">
        <f>'1st Quarter 2013'!OVM108</f>
        <v>0</v>
      </c>
      <c r="OVN106" s="115">
        <f>'1st Quarter 2013'!OVN108</f>
        <v>0</v>
      </c>
      <c r="OVO106" s="115">
        <f>'1st Quarter 2013'!OVO108</f>
        <v>0</v>
      </c>
      <c r="OVP106" s="115">
        <f>'1st Quarter 2013'!OVP108</f>
        <v>0</v>
      </c>
      <c r="OVQ106" s="115">
        <f>'1st Quarter 2013'!OVQ108</f>
        <v>0</v>
      </c>
      <c r="OVR106" s="115">
        <f>'1st Quarter 2013'!OVR108</f>
        <v>0</v>
      </c>
      <c r="OVS106" s="115">
        <f>'1st Quarter 2013'!OVS108</f>
        <v>0</v>
      </c>
      <c r="OVT106" s="115">
        <f>'1st Quarter 2013'!OVT108</f>
        <v>0</v>
      </c>
      <c r="OVU106" s="115">
        <f>'1st Quarter 2013'!OVU108</f>
        <v>0</v>
      </c>
      <c r="OVV106" s="115">
        <f>'1st Quarter 2013'!OVV108</f>
        <v>0</v>
      </c>
      <c r="OVW106" s="115">
        <f>'1st Quarter 2013'!OVW108</f>
        <v>0</v>
      </c>
      <c r="OVX106" s="115">
        <f>'1st Quarter 2013'!OVX108</f>
        <v>0</v>
      </c>
      <c r="OVY106" s="115">
        <f>'1st Quarter 2013'!OVY108</f>
        <v>0</v>
      </c>
      <c r="OVZ106" s="115">
        <f>'1st Quarter 2013'!OVZ108</f>
        <v>0</v>
      </c>
      <c r="OWA106" s="115">
        <f>'1st Quarter 2013'!OWA108</f>
        <v>0</v>
      </c>
      <c r="OWB106" s="115">
        <f>'1st Quarter 2013'!OWB108</f>
        <v>0</v>
      </c>
      <c r="OWC106" s="115">
        <f>'1st Quarter 2013'!OWC108</f>
        <v>0</v>
      </c>
      <c r="OWD106" s="115">
        <f>'1st Quarter 2013'!OWD108</f>
        <v>0</v>
      </c>
      <c r="OWE106" s="115">
        <f>'1st Quarter 2013'!OWE108</f>
        <v>0</v>
      </c>
      <c r="OWF106" s="115">
        <f>'1st Quarter 2013'!OWF108</f>
        <v>0</v>
      </c>
      <c r="OWG106" s="115">
        <f>'1st Quarter 2013'!OWG108</f>
        <v>0</v>
      </c>
      <c r="OWH106" s="115">
        <f>'1st Quarter 2013'!OWH108</f>
        <v>0</v>
      </c>
      <c r="OWI106" s="115">
        <f>'1st Quarter 2013'!OWI108</f>
        <v>0</v>
      </c>
      <c r="OWJ106" s="115">
        <f>'1st Quarter 2013'!OWJ108</f>
        <v>0</v>
      </c>
      <c r="OWK106" s="115">
        <f>'1st Quarter 2013'!OWK108</f>
        <v>0</v>
      </c>
      <c r="OWL106" s="115">
        <f>'1st Quarter 2013'!OWL108</f>
        <v>0</v>
      </c>
      <c r="OWM106" s="115">
        <f>'1st Quarter 2013'!OWM108</f>
        <v>0</v>
      </c>
      <c r="OWN106" s="115">
        <f>'1st Quarter 2013'!OWN108</f>
        <v>0</v>
      </c>
      <c r="OWO106" s="115">
        <f>'1st Quarter 2013'!OWO108</f>
        <v>0</v>
      </c>
      <c r="OWP106" s="115">
        <f>'1st Quarter 2013'!OWP108</f>
        <v>0</v>
      </c>
      <c r="OWQ106" s="115">
        <f>'1st Quarter 2013'!OWQ108</f>
        <v>0</v>
      </c>
      <c r="OWR106" s="115">
        <f>'1st Quarter 2013'!OWR108</f>
        <v>0</v>
      </c>
      <c r="OWS106" s="115">
        <f>'1st Quarter 2013'!OWS108</f>
        <v>0</v>
      </c>
      <c r="OWT106" s="115">
        <f>'1st Quarter 2013'!OWT108</f>
        <v>0</v>
      </c>
      <c r="OWU106" s="115">
        <f>'1st Quarter 2013'!OWU108</f>
        <v>0</v>
      </c>
      <c r="OWV106" s="115">
        <f>'1st Quarter 2013'!OWV108</f>
        <v>0</v>
      </c>
      <c r="OWW106" s="115">
        <f>'1st Quarter 2013'!OWW108</f>
        <v>0</v>
      </c>
      <c r="OWX106" s="115">
        <f>'1st Quarter 2013'!OWX108</f>
        <v>0</v>
      </c>
      <c r="OWY106" s="115">
        <f>'1st Quarter 2013'!OWY108</f>
        <v>0</v>
      </c>
      <c r="OWZ106" s="115">
        <f>'1st Quarter 2013'!OWZ108</f>
        <v>0</v>
      </c>
      <c r="OXA106" s="115">
        <f>'1st Quarter 2013'!OXA108</f>
        <v>0</v>
      </c>
      <c r="OXB106" s="115">
        <f>'1st Quarter 2013'!OXB108</f>
        <v>0</v>
      </c>
      <c r="OXC106" s="115">
        <f>'1st Quarter 2013'!OXC108</f>
        <v>0</v>
      </c>
      <c r="OXD106" s="115">
        <f>'1st Quarter 2013'!OXD108</f>
        <v>0</v>
      </c>
      <c r="OXE106" s="115">
        <f>'1st Quarter 2013'!OXE108</f>
        <v>0</v>
      </c>
      <c r="OXF106" s="115">
        <f>'1st Quarter 2013'!OXF108</f>
        <v>0</v>
      </c>
      <c r="OXG106" s="115">
        <f>'1st Quarter 2013'!OXG108</f>
        <v>0</v>
      </c>
      <c r="OXH106" s="115">
        <f>'1st Quarter 2013'!OXH108</f>
        <v>0</v>
      </c>
      <c r="OXI106" s="115">
        <f>'1st Quarter 2013'!OXI108</f>
        <v>0</v>
      </c>
      <c r="OXJ106" s="115">
        <f>'1st Quarter 2013'!OXJ108</f>
        <v>0</v>
      </c>
      <c r="OXK106" s="115">
        <f>'1st Quarter 2013'!OXK108</f>
        <v>0</v>
      </c>
      <c r="OXL106" s="115">
        <f>'1st Quarter 2013'!OXL108</f>
        <v>0</v>
      </c>
      <c r="OXM106" s="115">
        <f>'1st Quarter 2013'!OXM108</f>
        <v>0</v>
      </c>
      <c r="OXN106" s="115">
        <f>'1st Quarter 2013'!OXN108</f>
        <v>0</v>
      </c>
      <c r="OXO106" s="115">
        <f>'1st Quarter 2013'!OXO108</f>
        <v>0</v>
      </c>
      <c r="OXP106" s="115">
        <f>'1st Quarter 2013'!OXP108</f>
        <v>0</v>
      </c>
      <c r="OXQ106" s="115">
        <f>'1st Quarter 2013'!OXQ108</f>
        <v>0</v>
      </c>
      <c r="OXR106" s="115">
        <f>'1st Quarter 2013'!OXR108</f>
        <v>0</v>
      </c>
      <c r="OXS106" s="115">
        <f>'1st Quarter 2013'!OXS108</f>
        <v>0</v>
      </c>
      <c r="OXT106" s="115">
        <f>'1st Quarter 2013'!OXT108</f>
        <v>0</v>
      </c>
      <c r="OXU106" s="115">
        <f>'1st Quarter 2013'!OXU108</f>
        <v>0</v>
      </c>
      <c r="OXV106" s="115">
        <f>'1st Quarter 2013'!OXV108</f>
        <v>0</v>
      </c>
      <c r="OXW106" s="115">
        <f>'1st Quarter 2013'!OXW108</f>
        <v>0</v>
      </c>
      <c r="OXX106" s="115">
        <f>'1st Quarter 2013'!OXX108</f>
        <v>0</v>
      </c>
      <c r="OXY106" s="115">
        <f>'1st Quarter 2013'!OXY108</f>
        <v>0</v>
      </c>
      <c r="OXZ106" s="115">
        <f>'1st Quarter 2013'!OXZ108</f>
        <v>0</v>
      </c>
      <c r="OYA106" s="115">
        <f>'1st Quarter 2013'!OYA108</f>
        <v>0</v>
      </c>
      <c r="OYB106" s="115">
        <f>'1st Quarter 2013'!OYB108</f>
        <v>0</v>
      </c>
      <c r="OYC106" s="115">
        <f>'1st Quarter 2013'!OYC108</f>
        <v>0</v>
      </c>
      <c r="OYD106" s="115">
        <f>'1st Quarter 2013'!OYD108</f>
        <v>0</v>
      </c>
      <c r="OYE106" s="115">
        <f>'1st Quarter 2013'!OYE108</f>
        <v>0</v>
      </c>
      <c r="OYF106" s="115">
        <f>'1st Quarter 2013'!OYF108</f>
        <v>0</v>
      </c>
      <c r="OYG106" s="115">
        <f>'1st Quarter 2013'!OYG108</f>
        <v>0</v>
      </c>
      <c r="OYH106" s="115">
        <f>'1st Quarter 2013'!OYH108</f>
        <v>0</v>
      </c>
      <c r="OYI106" s="115">
        <f>'1st Quarter 2013'!OYI108</f>
        <v>0</v>
      </c>
      <c r="OYJ106" s="115">
        <f>'1st Quarter 2013'!OYJ108</f>
        <v>0</v>
      </c>
      <c r="OYK106" s="115">
        <f>'1st Quarter 2013'!OYK108</f>
        <v>0</v>
      </c>
      <c r="OYL106" s="115">
        <f>'1st Quarter 2013'!OYL108</f>
        <v>0</v>
      </c>
      <c r="OYM106" s="115">
        <f>'1st Quarter 2013'!OYM108</f>
        <v>0</v>
      </c>
      <c r="OYN106" s="115">
        <f>'1st Quarter 2013'!OYN108</f>
        <v>0</v>
      </c>
      <c r="OYO106" s="115">
        <f>'1st Quarter 2013'!OYO108</f>
        <v>0</v>
      </c>
      <c r="OYP106" s="115">
        <f>'1st Quarter 2013'!OYP108</f>
        <v>0</v>
      </c>
      <c r="OYQ106" s="115">
        <f>'1st Quarter 2013'!OYQ108</f>
        <v>0</v>
      </c>
      <c r="OYR106" s="115">
        <f>'1st Quarter 2013'!OYR108</f>
        <v>0</v>
      </c>
      <c r="OYS106" s="115">
        <f>'1st Quarter 2013'!OYS108</f>
        <v>0</v>
      </c>
      <c r="OYT106" s="115">
        <f>'1st Quarter 2013'!OYT108</f>
        <v>0</v>
      </c>
      <c r="OYU106" s="115">
        <f>'1st Quarter 2013'!OYU108</f>
        <v>0</v>
      </c>
      <c r="OYV106" s="115">
        <f>'1st Quarter 2013'!OYV108</f>
        <v>0</v>
      </c>
      <c r="OYW106" s="115">
        <f>'1st Quarter 2013'!OYW108</f>
        <v>0</v>
      </c>
      <c r="OYX106" s="115">
        <f>'1st Quarter 2013'!OYX108</f>
        <v>0</v>
      </c>
      <c r="OYY106" s="115">
        <f>'1st Quarter 2013'!OYY108</f>
        <v>0</v>
      </c>
      <c r="OYZ106" s="115">
        <f>'1st Quarter 2013'!OYZ108</f>
        <v>0</v>
      </c>
      <c r="OZA106" s="115">
        <f>'1st Quarter 2013'!OZA108</f>
        <v>0</v>
      </c>
      <c r="OZB106" s="115">
        <f>'1st Quarter 2013'!OZB108</f>
        <v>0</v>
      </c>
      <c r="OZC106" s="115">
        <f>'1st Quarter 2013'!OZC108</f>
        <v>0</v>
      </c>
      <c r="OZD106" s="115">
        <f>'1st Quarter 2013'!OZD108</f>
        <v>0</v>
      </c>
      <c r="OZE106" s="115">
        <f>'1st Quarter 2013'!OZE108</f>
        <v>0</v>
      </c>
      <c r="OZF106" s="115">
        <f>'1st Quarter 2013'!OZF108</f>
        <v>0</v>
      </c>
      <c r="OZG106" s="115">
        <f>'1st Quarter 2013'!OZG108</f>
        <v>0</v>
      </c>
      <c r="OZH106" s="115">
        <f>'1st Quarter 2013'!OZH108</f>
        <v>0</v>
      </c>
      <c r="OZI106" s="115">
        <f>'1st Quarter 2013'!OZI108</f>
        <v>0</v>
      </c>
      <c r="OZJ106" s="115">
        <f>'1st Quarter 2013'!OZJ108</f>
        <v>0</v>
      </c>
      <c r="OZK106" s="115">
        <f>'1st Quarter 2013'!OZK108</f>
        <v>0</v>
      </c>
      <c r="OZL106" s="115">
        <f>'1st Quarter 2013'!OZL108</f>
        <v>0</v>
      </c>
      <c r="OZM106" s="115">
        <f>'1st Quarter 2013'!OZM108</f>
        <v>0</v>
      </c>
      <c r="OZN106" s="115">
        <f>'1st Quarter 2013'!OZN108</f>
        <v>0</v>
      </c>
      <c r="OZO106" s="115">
        <f>'1st Quarter 2013'!OZO108</f>
        <v>0</v>
      </c>
      <c r="OZP106" s="115">
        <f>'1st Quarter 2013'!OZP108</f>
        <v>0</v>
      </c>
      <c r="OZQ106" s="115">
        <f>'1st Quarter 2013'!OZQ108</f>
        <v>0</v>
      </c>
      <c r="OZR106" s="115">
        <f>'1st Quarter 2013'!OZR108</f>
        <v>0</v>
      </c>
      <c r="OZS106" s="115">
        <f>'1st Quarter 2013'!OZS108</f>
        <v>0</v>
      </c>
      <c r="OZT106" s="115">
        <f>'1st Quarter 2013'!OZT108</f>
        <v>0</v>
      </c>
      <c r="OZU106" s="115">
        <f>'1st Quarter 2013'!OZU108</f>
        <v>0</v>
      </c>
      <c r="OZV106" s="115">
        <f>'1st Quarter 2013'!OZV108</f>
        <v>0</v>
      </c>
      <c r="OZW106" s="115">
        <f>'1st Quarter 2013'!OZW108</f>
        <v>0</v>
      </c>
      <c r="OZX106" s="115">
        <f>'1st Quarter 2013'!OZX108</f>
        <v>0</v>
      </c>
      <c r="OZY106" s="115">
        <f>'1st Quarter 2013'!OZY108</f>
        <v>0</v>
      </c>
      <c r="OZZ106" s="115">
        <f>'1st Quarter 2013'!OZZ108</f>
        <v>0</v>
      </c>
      <c r="PAA106" s="115">
        <f>'1st Quarter 2013'!PAA108</f>
        <v>0</v>
      </c>
      <c r="PAB106" s="115">
        <f>'1st Quarter 2013'!PAB108</f>
        <v>0</v>
      </c>
      <c r="PAC106" s="115">
        <f>'1st Quarter 2013'!PAC108</f>
        <v>0</v>
      </c>
      <c r="PAD106" s="115">
        <f>'1st Quarter 2013'!PAD108</f>
        <v>0</v>
      </c>
      <c r="PAE106" s="115">
        <f>'1st Quarter 2013'!PAE108</f>
        <v>0</v>
      </c>
      <c r="PAF106" s="115">
        <f>'1st Quarter 2013'!PAF108</f>
        <v>0</v>
      </c>
      <c r="PAG106" s="115">
        <f>'1st Quarter 2013'!PAG108</f>
        <v>0</v>
      </c>
      <c r="PAH106" s="115">
        <f>'1st Quarter 2013'!PAH108</f>
        <v>0</v>
      </c>
      <c r="PAI106" s="115">
        <f>'1st Quarter 2013'!PAI108</f>
        <v>0</v>
      </c>
      <c r="PAJ106" s="115">
        <f>'1st Quarter 2013'!PAJ108</f>
        <v>0</v>
      </c>
      <c r="PAK106" s="115">
        <f>'1st Quarter 2013'!PAK108</f>
        <v>0</v>
      </c>
      <c r="PAL106" s="115">
        <f>'1st Quarter 2013'!PAL108</f>
        <v>0</v>
      </c>
      <c r="PAM106" s="115">
        <f>'1st Quarter 2013'!PAM108</f>
        <v>0</v>
      </c>
      <c r="PAN106" s="115">
        <f>'1st Quarter 2013'!PAN108</f>
        <v>0</v>
      </c>
      <c r="PAO106" s="115">
        <f>'1st Quarter 2013'!PAO108</f>
        <v>0</v>
      </c>
      <c r="PAP106" s="115">
        <f>'1st Quarter 2013'!PAP108</f>
        <v>0</v>
      </c>
      <c r="PAQ106" s="115">
        <f>'1st Quarter 2013'!PAQ108</f>
        <v>0</v>
      </c>
      <c r="PAR106" s="115">
        <f>'1st Quarter 2013'!PAR108</f>
        <v>0</v>
      </c>
      <c r="PAS106" s="115">
        <f>'1st Quarter 2013'!PAS108</f>
        <v>0</v>
      </c>
      <c r="PAT106" s="115">
        <f>'1st Quarter 2013'!PAT108</f>
        <v>0</v>
      </c>
      <c r="PAU106" s="115">
        <f>'1st Quarter 2013'!PAU108</f>
        <v>0</v>
      </c>
      <c r="PAV106" s="115">
        <f>'1st Quarter 2013'!PAV108</f>
        <v>0</v>
      </c>
      <c r="PAW106" s="115">
        <f>'1st Quarter 2013'!PAW108</f>
        <v>0</v>
      </c>
      <c r="PAX106" s="115">
        <f>'1st Quarter 2013'!PAX108</f>
        <v>0</v>
      </c>
      <c r="PAY106" s="115">
        <f>'1st Quarter 2013'!PAY108</f>
        <v>0</v>
      </c>
      <c r="PAZ106" s="115">
        <f>'1st Quarter 2013'!PAZ108</f>
        <v>0</v>
      </c>
      <c r="PBA106" s="115">
        <f>'1st Quarter 2013'!PBA108</f>
        <v>0</v>
      </c>
      <c r="PBB106" s="115">
        <f>'1st Quarter 2013'!PBB108</f>
        <v>0</v>
      </c>
      <c r="PBC106" s="115">
        <f>'1st Quarter 2013'!PBC108</f>
        <v>0</v>
      </c>
      <c r="PBD106" s="115">
        <f>'1st Quarter 2013'!PBD108</f>
        <v>0</v>
      </c>
      <c r="PBE106" s="115">
        <f>'1st Quarter 2013'!PBE108</f>
        <v>0</v>
      </c>
      <c r="PBF106" s="115">
        <f>'1st Quarter 2013'!PBF108</f>
        <v>0</v>
      </c>
      <c r="PBG106" s="115">
        <f>'1st Quarter 2013'!PBG108</f>
        <v>0</v>
      </c>
      <c r="PBH106" s="115">
        <f>'1st Quarter 2013'!PBH108</f>
        <v>0</v>
      </c>
      <c r="PBI106" s="115">
        <f>'1st Quarter 2013'!PBI108</f>
        <v>0</v>
      </c>
      <c r="PBJ106" s="115">
        <f>'1st Quarter 2013'!PBJ108</f>
        <v>0</v>
      </c>
      <c r="PBK106" s="115">
        <f>'1st Quarter 2013'!PBK108</f>
        <v>0</v>
      </c>
      <c r="PBL106" s="115">
        <f>'1st Quarter 2013'!PBL108</f>
        <v>0</v>
      </c>
      <c r="PBM106" s="115">
        <f>'1st Quarter 2013'!PBM108</f>
        <v>0</v>
      </c>
      <c r="PBN106" s="115">
        <f>'1st Quarter 2013'!PBN108</f>
        <v>0</v>
      </c>
      <c r="PBO106" s="115">
        <f>'1st Quarter 2013'!PBO108</f>
        <v>0</v>
      </c>
      <c r="PBP106" s="115">
        <f>'1st Quarter 2013'!PBP108</f>
        <v>0</v>
      </c>
      <c r="PBQ106" s="115">
        <f>'1st Quarter 2013'!PBQ108</f>
        <v>0</v>
      </c>
      <c r="PBR106" s="115">
        <f>'1st Quarter 2013'!PBR108</f>
        <v>0</v>
      </c>
      <c r="PBS106" s="115">
        <f>'1st Quarter 2013'!PBS108</f>
        <v>0</v>
      </c>
      <c r="PBT106" s="115">
        <f>'1st Quarter 2013'!PBT108</f>
        <v>0</v>
      </c>
      <c r="PBU106" s="115">
        <f>'1st Quarter 2013'!PBU108</f>
        <v>0</v>
      </c>
      <c r="PBV106" s="115">
        <f>'1st Quarter 2013'!PBV108</f>
        <v>0</v>
      </c>
      <c r="PBW106" s="115">
        <f>'1st Quarter 2013'!PBW108</f>
        <v>0</v>
      </c>
      <c r="PBX106" s="115">
        <f>'1st Quarter 2013'!PBX108</f>
        <v>0</v>
      </c>
      <c r="PBY106" s="115">
        <f>'1st Quarter 2013'!PBY108</f>
        <v>0</v>
      </c>
      <c r="PBZ106" s="115">
        <f>'1st Quarter 2013'!PBZ108</f>
        <v>0</v>
      </c>
      <c r="PCA106" s="115">
        <f>'1st Quarter 2013'!PCA108</f>
        <v>0</v>
      </c>
      <c r="PCB106" s="115">
        <f>'1st Quarter 2013'!PCB108</f>
        <v>0</v>
      </c>
      <c r="PCC106" s="115">
        <f>'1st Quarter 2013'!PCC108</f>
        <v>0</v>
      </c>
      <c r="PCD106" s="115">
        <f>'1st Quarter 2013'!PCD108</f>
        <v>0</v>
      </c>
      <c r="PCE106" s="115">
        <f>'1st Quarter 2013'!PCE108</f>
        <v>0</v>
      </c>
      <c r="PCF106" s="115">
        <f>'1st Quarter 2013'!PCF108</f>
        <v>0</v>
      </c>
      <c r="PCG106" s="115">
        <f>'1st Quarter 2013'!PCG108</f>
        <v>0</v>
      </c>
      <c r="PCH106" s="115">
        <f>'1st Quarter 2013'!PCH108</f>
        <v>0</v>
      </c>
      <c r="PCI106" s="115">
        <f>'1st Quarter 2013'!PCI108</f>
        <v>0</v>
      </c>
      <c r="PCJ106" s="115">
        <f>'1st Quarter 2013'!PCJ108</f>
        <v>0</v>
      </c>
      <c r="PCK106" s="115">
        <f>'1st Quarter 2013'!PCK108</f>
        <v>0</v>
      </c>
      <c r="PCL106" s="115">
        <f>'1st Quarter 2013'!PCL108</f>
        <v>0</v>
      </c>
      <c r="PCM106" s="115">
        <f>'1st Quarter 2013'!PCM108</f>
        <v>0</v>
      </c>
      <c r="PCN106" s="115">
        <f>'1st Quarter 2013'!PCN108</f>
        <v>0</v>
      </c>
      <c r="PCO106" s="115">
        <f>'1st Quarter 2013'!PCO108</f>
        <v>0</v>
      </c>
      <c r="PCP106" s="115">
        <f>'1st Quarter 2013'!PCP108</f>
        <v>0</v>
      </c>
      <c r="PCQ106" s="115">
        <f>'1st Quarter 2013'!PCQ108</f>
        <v>0</v>
      </c>
      <c r="PCR106" s="115">
        <f>'1st Quarter 2013'!PCR108</f>
        <v>0</v>
      </c>
      <c r="PCS106" s="115">
        <f>'1st Quarter 2013'!PCS108</f>
        <v>0</v>
      </c>
      <c r="PCT106" s="115">
        <f>'1st Quarter 2013'!PCT108</f>
        <v>0</v>
      </c>
      <c r="PCU106" s="115">
        <f>'1st Quarter 2013'!PCU108</f>
        <v>0</v>
      </c>
      <c r="PCV106" s="115">
        <f>'1st Quarter 2013'!PCV108</f>
        <v>0</v>
      </c>
      <c r="PCW106" s="115">
        <f>'1st Quarter 2013'!PCW108</f>
        <v>0</v>
      </c>
      <c r="PCX106" s="115">
        <f>'1st Quarter 2013'!PCX108</f>
        <v>0</v>
      </c>
      <c r="PCY106" s="115">
        <f>'1st Quarter 2013'!PCY108</f>
        <v>0</v>
      </c>
      <c r="PCZ106" s="115">
        <f>'1st Quarter 2013'!PCZ108</f>
        <v>0</v>
      </c>
      <c r="PDA106" s="115">
        <f>'1st Quarter 2013'!PDA108</f>
        <v>0</v>
      </c>
      <c r="PDB106" s="115">
        <f>'1st Quarter 2013'!PDB108</f>
        <v>0</v>
      </c>
      <c r="PDC106" s="115">
        <f>'1st Quarter 2013'!PDC108</f>
        <v>0</v>
      </c>
      <c r="PDD106" s="115">
        <f>'1st Quarter 2013'!PDD108</f>
        <v>0</v>
      </c>
      <c r="PDE106" s="115">
        <f>'1st Quarter 2013'!PDE108</f>
        <v>0</v>
      </c>
      <c r="PDF106" s="115">
        <f>'1st Quarter 2013'!PDF108</f>
        <v>0</v>
      </c>
      <c r="PDG106" s="115">
        <f>'1st Quarter 2013'!PDG108</f>
        <v>0</v>
      </c>
      <c r="PDH106" s="115">
        <f>'1st Quarter 2013'!PDH108</f>
        <v>0</v>
      </c>
      <c r="PDI106" s="115">
        <f>'1st Quarter 2013'!PDI108</f>
        <v>0</v>
      </c>
      <c r="PDJ106" s="115">
        <f>'1st Quarter 2013'!PDJ108</f>
        <v>0</v>
      </c>
      <c r="PDK106" s="115">
        <f>'1st Quarter 2013'!PDK108</f>
        <v>0</v>
      </c>
      <c r="PDL106" s="115">
        <f>'1st Quarter 2013'!PDL108</f>
        <v>0</v>
      </c>
      <c r="PDM106" s="115">
        <f>'1st Quarter 2013'!PDM108</f>
        <v>0</v>
      </c>
      <c r="PDN106" s="115">
        <f>'1st Quarter 2013'!PDN108</f>
        <v>0</v>
      </c>
      <c r="PDO106" s="115">
        <f>'1st Quarter 2013'!PDO108</f>
        <v>0</v>
      </c>
      <c r="PDP106" s="115">
        <f>'1st Quarter 2013'!PDP108</f>
        <v>0</v>
      </c>
      <c r="PDQ106" s="115">
        <f>'1st Quarter 2013'!PDQ108</f>
        <v>0</v>
      </c>
      <c r="PDR106" s="115">
        <f>'1st Quarter 2013'!PDR108</f>
        <v>0</v>
      </c>
      <c r="PDS106" s="115">
        <f>'1st Quarter 2013'!PDS108</f>
        <v>0</v>
      </c>
      <c r="PDT106" s="115">
        <f>'1st Quarter 2013'!PDT108</f>
        <v>0</v>
      </c>
      <c r="PDU106" s="115">
        <f>'1st Quarter 2013'!PDU108</f>
        <v>0</v>
      </c>
      <c r="PDV106" s="115">
        <f>'1st Quarter 2013'!PDV108</f>
        <v>0</v>
      </c>
      <c r="PDW106" s="115">
        <f>'1st Quarter 2013'!PDW108</f>
        <v>0</v>
      </c>
      <c r="PDX106" s="115">
        <f>'1st Quarter 2013'!PDX108</f>
        <v>0</v>
      </c>
      <c r="PDY106" s="115">
        <f>'1st Quarter 2013'!PDY108</f>
        <v>0</v>
      </c>
      <c r="PDZ106" s="115">
        <f>'1st Quarter 2013'!PDZ108</f>
        <v>0</v>
      </c>
      <c r="PEA106" s="115">
        <f>'1st Quarter 2013'!PEA108</f>
        <v>0</v>
      </c>
      <c r="PEB106" s="115">
        <f>'1st Quarter 2013'!PEB108</f>
        <v>0</v>
      </c>
      <c r="PEC106" s="115">
        <f>'1st Quarter 2013'!PEC108</f>
        <v>0</v>
      </c>
      <c r="PED106" s="115">
        <f>'1st Quarter 2013'!PED108</f>
        <v>0</v>
      </c>
      <c r="PEE106" s="115">
        <f>'1st Quarter 2013'!PEE108</f>
        <v>0</v>
      </c>
      <c r="PEF106" s="115">
        <f>'1st Quarter 2013'!PEF108</f>
        <v>0</v>
      </c>
      <c r="PEG106" s="115">
        <f>'1st Quarter 2013'!PEG108</f>
        <v>0</v>
      </c>
      <c r="PEH106" s="115">
        <f>'1st Quarter 2013'!PEH108</f>
        <v>0</v>
      </c>
      <c r="PEI106" s="115">
        <f>'1st Quarter 2013'!PEI108</f>
        <v>0</v>
      </c>
      <c r="PEJ106" s="115">
        <f>'1st Quarter 2013'!PEJ108</f>
        <v>0</v>
      </c>
      <c r="PEK106" s="115">
        <f>'1st Quarter 2013'!PEK108</f>
        <v>0</v>
      </c>
      <c r="PEL106" s="115">
        <f>'1st Quarter 2013'!PEL108</f>
        <v>0</v>
      </c>
      <c r="PEM106" s="115">
        <f>'1st Quarter 2013'!PEM108</f>
        <v>0</v>
      </c>
      <c r="PEN106" s="115">
        <f>'1st Quarter 2013'!PEN108</f>
        <v>0</v>
      </c>
      <c r="PEO106" s="115">
        <f>'1st Quarter 2013'!PEO108</f>
        <v>0</v>
      </c>
      <c r="PEP106" s="115">
        <f>'1st Quarter 2013'!PEP108</f>
        <v>0</v>
      </c>
      <c r="PEQ106" s="115">
        <f>'1st Quarter 2013'!PEQ108</f>
        <v>0</v>
      </c>
      <c r="PER106" s="115">
        <f>'1st Quarter 2013'!PER108</f>
        <v>0</v>
      </c>
      <c r="PES106" s="115">
        <f>'1st Quarter 2013'!PES108</f>
        <v>0</v>
      </c>
      <c r="PET106" s="115">
        <f>'1st Quarter 2013'!PET108</f>
        <v>0</v>
      </c>
      <c r="PEU106" s="115">
        <f>'1st Quarter 2013'!PEU108</f>
        <v>0</v>
      </c>
      <c r="PEV106" s="115">
        <f>'1st Quarter 2013'!PEV108</f>
        <v>0</v>
      </c>
      <c r="PEW106" s="115">
        <f>'1st Quarter 2013'!PEW108</f>
        <v>0</v>
      </c>
      <c r="PEX106" s="115">
        <f>'1st Quarter 2013'!PEX108</f>
        <v>0</v>
      </c>
      <c r="PEY106" s="115">
        <f>'1st Quarter 2013'!PEY108</f>
        <v>0</v>
      </c>
      <c r="PEZ106" s="115">
        <f>'1st Quarter 2013'!PEZ108</f>
        <v>0</v>
      </c>
      <c r="PFA106" s="115">
        <f>'1st Quarter 2013'!PFA108</f>
        <v>0</v>
      </c>
      <c r="PFB106" s="115">
        <f>'1st Quarter 2013'!PFB108</f>
        <v>0</v>
      </c>
      <c r="PFC106" s="115">
        <f>'1st Quarter 2013'!PFC108</f>
        <v>0</v>
      </c>
      <c r="PFD106" s="115">
        <f>'1st Quarter 2013'!PFD108</f>
        <v>0</v>
      </c>
      <c r="PFE106" s="115">
        <f>'1st Quarter 2013'!PFE108</f>
        <v>0</v>
      </c>
      <c r="PFF106" s="115">
        <f>'1st Quarter 2013'!PFF108</f>
        <v>0</v>
      </c>
      <c r="PFG106" s="115">
        <f>'1st Quarter 2013'!PFG108</f>
        <v>0</v>
      </c>
      <c r="PFH106" s="115">
        <f>'1st Quarter 2013'!PFH108</f>
        <v>0</v>
      </c>
      <c r="PFI106" s="115">
        <f>'1st Quarter 2013'!PFI108</f>
        <v>0</v>
      </c>
      <c r="PFJ106" s="115">
        <f>'1st Quarter 2013'!PFJ108</f>
        <v>0</v>
      </c>
      <c r="PFK106" s="115">
        <f>'1st Quarter 2013'!PFK108</f>
        <v>0</v>
      </c>
      <c r="PFL106" s="115">
        <f>'1st Quarter 2013'!PFL108</f>
        <v>0</v>
      </c>
      <c r="PFM106" s="115">
        <f>'1st Quarter 2013'!PFM108</f>
        <v>0</v>
      </c>
      <c r="PFN106" s="115">
        <f>'1st Quarter 2013'!PFN108</f>
        <v>0</v>
      </c>
      <c r="PFO106" s="115">
        <f>'1st Quarter 2013'!PFO108</f>
        <v>0</v>
      </c>
      <c r="PFP106" s="115">
        <f>'1st Quarter 2013'!PFP108</f>
        <v>0</v>
      </c>
      <c r="PFQ106" s="115">
        <f>'1st Quarter 2013'!PFQ108</f>
        <v>0</v>
      </c>
      <c r="PFR106" s="115">
        <f>'1st Quarter 2013'!PFR108</f>
        <v>0</v>
      </c>
      <c r="PFS106" s="115">
        <f>'1st Quarter 2013'!PFS108</f>
        <v>0</v>
      </c>
      <c r="PFT106" s="115">
        <f>'1st Quarter 2013'!PFT108</f>
        <v>0</v>
      </c>
      <c r="PFU106" s="115">
        <f>'1st Quarter 2013'!PFU108</f>
        <v>0</v>
      </c>
      <c r="PFV106" s="115">
        <f>'1st Quarter 2013'!PFV108</f>
        <v>0</v>
      </c>
      <c r="PFW106" s="115">
        <f>'1st Quarter 2013'!PFW108</f>
        <v>0</v>
      </c>
      <c r="PFX106" s="115">
        <f>'1st Quarter 2013'!PFX108</f>
        <v>0</v>
      </c>
      <c r="PFY106" s="115">
        <f>'1st Quarter 2013'!PFY108</f>
        <v>0</v>
      </c>
      <c r="PFZ106" s="115">
        <f>'1st Quarter 2013'!PFZ108</f>
        <v>0</v>
      </c>
      <c r="PGA106" s="115">
        <f>'1st Quarter 2013'!PGA108</f>
        <v>0</v>
      </c>
      <c r="PGB106" s="115">
        <f>'1st Quarter 2013'!PGB108</f>
        <v>0</v>
      </c>
      <c r="PGC106" s="115">
        <f>'1st Quarter 2013'!PGC108</f>
        <v>0</v>
      </c>
      <c r="PGD106" s="115">
        <f>'1st Quarter 2013'!PGD108</f>
        <v>0</v>
      </c>
      <c r="PGE106" s="115">
        <f>'1st Quarter 2013'!PGE108</f>
        <v>0</v>
      </c>
      <c r="PGF106" s="115">
        <f>'1st Quarter 2013'!PGF108</f>
        <v>0</v>
      </c>
      <c r="PGG106" s="115">
        <f>'1st Quarter 2013'!PGG108</f>
        <v>0</v>
      </c>
      <c r="PGH106" s="115">
        <f>'1st Quarter 2013'!PGH108</f>
        <v>0</v>
      </c>
      <c r="PGI106" s="115">
        <f>'1st Quarter 2013'!PGI108</f>
        <v>0</v>
      </c>
      <c r="PGJ106" s="115">
        <f>'1st Quarter 2013'!PGJ108</f>
        <v>0</v>
      </c>
      <c r="PGK106" s="115">
        <f>'1st Quarter 2013'!PGK108</f>
        <v>0</v>
      </c>
      <c r="PGL106" s="115">
        <f>'1st Quarter 2013'!PGL108</f>
        <v>0</v>
      </c>
      <c r="PGM106" s="115">
        <f>'1st Quarter 2013'!PGM108</f>
        <v>0</v>
      </c>
      <c r="PGN106" s="115">
        <f>'1st Quarter 2013'!PGN108</f>
        <v>0</v>
      </c>
      <c r="PGO106" s="115">
        <f>'1st Quarter 2013'!PGO108</f>
        <v>0</v>
      </c>
      <c r="PGP106" s="115">
        <f>'1st Quarter 2013'!PGP108</f>
        <v>0</v>
      </c>
      <c r="PGQ106" s="115">
        <f>'1st Quarter 2013'!PGQ108</f>
        <v>0</v>
      </c>
      <c r="PGR106" s="115">
        <f>'1st Quarter 2013'!PGR108</f>
        <v>0</v>
      </c>
      <c r="PGS106" s="115">
        <f>'1st Quarter 2013'!PGS108</f>
        <v>0</v>
      </c>
      <c r="PGT106" s="115">
        <f>'1st Quarter 2013'!PGT108</f>
        <v>0</v>
      </c>
      <c r="PGU106" s="115">
        <f>'1st Quarter 2013'!PGU108</f>
        <v>0</v>
      </c>
      <c r="PGV106" s="115">
        <f>'1st Quarter 2013'!PGV108</f>
        <v>0</v>
      </c>
      <c r="PGW106" s="115">
        <f>'1st Quarter 2013'!PGW108</f>
        <v>0</v>
      </c>
      <c r="PGX106" s="115">
        <f>'1st Quarter 2013'!PGX108</f>
        <v>0</v>
      </c>
      <c r="PGY106" s="115">
        <f>'1st Quarter 2013'!PGY108</f>
        <v>0</v>
      </c>
      <c r="PGZ106" s="115">
        <f>'1st Quarter 2013'!PGZ108</f>
        <v>0</v>
      </c>
      <c r="PHA106" s="115">
        <f>'1st Quarter 2013'!PHA108</f>
        <v>0</v>
      </c>
      <c r="PHB106" s="115">
        <f>'1st Quarter 2013'!PHB108</f>
        <v>0</v>
      </c>
      <c r="PHC106" s="115">
        <f>'1st Quarter 2013'!PHC108</f>
        <v>0</v>
      </c>
      <c r="PHD106" s="115">
        <f>'1st Quarter 2013'!PHD108</f>
        <v>0</v>
      </c>
      <c r="PHE106" s="115">
        <f>'1st Quarter 2013'!PHE108</f>
        <v>0</v>
      </c>
      <c r="PHF106" s="115">
        <f>'1st Quarter 2013'!PHF108</f>
        <v>0</v>
      </c>
      <c r="PHG106" s="115">
        <f>'1st Quarter 2013'!PHG108</f>
        <v>0</v>
      </c>
      <c r="PHH106" s="115">
        <f>'1st Quarter 2013'!PHH108</f>
        <v>0</v>
      </c>
      <c r="PHI106" s="115">
        <f>'1st Quarter 2013'!PHI108</f>
        <v>0</v>
      </c>
      <c r="PHJ106" s="115">
        <f>'1st Quarter 2013'!PHJ108</f>
        <v>0</v>
      </c>
      <c r="PHK106" s="115">
        <f>'1st Quarter 2013'!PHK108</f>
        <v>0</v>
      </c>
      <c r="PHL106" s="115">
        <f>'1st Quarter 2013'!PHL108</f>
        <v>0</v>
      </c>
      <c r="PHM106" s="115">
        <f>'1st Quarter 2013'!PHM108</f>
        <v>0</v>
      </c>
      <c r="PHN106" s="115">
        <f>'1st Quarter 2013'!PHN108</f>
        <v>0</v>
      </c>
      <c r="PHO106" s="115">
        <f>'1st Quarter 2013'!PHO108</f>
        <v>0</v>
      </c>
      <c r="PHP106" s="115">
        <f>'1st Quarter 2013'!PHP108</f>
        <v>0</v>
      </c>
      <c r="PHQ106" s="115">
        <f>'1st Quarter 2013'!PHQ108</f>
        <v>0</v>
      </c>
      <c r="PHR106" s="115">
        <f>'1st Quarter 2013'!PHR108</f>
        <v>0</v>
      </c>
      <c r="PHS106" s="115">
        <f>'1st Quarter 2013'!PHS108</f>
        <v>0</v>
      </c>
      <c r="PHT106" s="115">
        <f>'1st Quarter 2013'!PHT108</f>
        <v>0</v>
      </c>
      <c r="PHU106" s="115">
        <f>'1st Quarter 2013'!PHU108</f>
        <v>0</v>
      </c>
      <c r="PHV106" s="115">
        <f>'1st Quarter 2013'!PHV108</f>
        <v>0</v>
      </c>
      <c r="PHW106" s="115">
        <f>'1st Quarter 2013'!PHW108</f>
        <v>0</v>
      </c>
      <c r="PHX106" s="115">
        <f>'1st Quarter 2013'!PHX108</f>
        <v>0</v>
      </c>
      <c r="PHY106" s="115">
        <f>'1st Quarter 2013'!PHY108</f>
        <v>0</v>
      </c>
      <c r="PHZ106" s="115">
        <f>'1st Quarter 2013'!PHZ108</f>
        <v>0</v>
      </c>
      <c r="PIA106" s="115">
        <f>'1st Quarter 2013'!PIA108</f>
        <v>0</v>
      </c>
      <c r="PIB106" s="115">
        <f>'1st Quarter 2013'!PIB108</f>
        <v>0</v>
      </c>
      <c r="PIC106" s="115">
        <f>'1st Quarter 2013'!PIC108</f>
        <v>0</v>
      </c>
      <c r="PID106" s="115">
        <f>'1st Quarter 2013'!PID108</f>
        <v>0</v>
      </c>
      <c r="PIE106" s="115">
        <f>'1st Quarter 2013'!PIE108</f>
        <v>0</v>
      </c>
      <c r="PIF106" s="115">
        <f>'1st Quarter 2013'!PIF108</f>
        <v>0</v>
      </c>
      <c r="PIG106" s="115">
        <f>'1st Quarter 2013'!PIG108</f>
        <v>0</v>
      </c>
      <c r="PIH106" s="115">
        <f>'1st Quarter 2013'!PIH108</f>
        <v>0</v>
      </c>
      <c r="PII106" s="115">
        <f>'1st Quarter 2013'!PII108</f>
        <v>0</v>
      </c>
      <c r="PIJ106" s="115">
        <f>'1st Quarter 2013'!PIJ108</f>
        <v>0</v>
      </c>
      <c r="PIK106" s="115">
        <f>'1st Quarter 2013'!PIK108</f>
        <v>0</v>
      </c>
      <c r="PIL106" s="115">
        <f>'1st Quarter 2013'!PIL108</f>
        <v>0</v>
      </c>
      <c r="PIM106" s="115">
        <f>'1st Quarter 2013'!PIM108</f>
        <v>0</v>
      </c>
      <c r="PIN106" s="115">
        <f>'1st Quarter 2013'!PIN108</f>
        <v>0</v>
      </c>
      <c r="PIO106" s="115">
        <f>'1st Quarter 2013'!PIO108</f>
        <v>0</v>
      </c>
      <c r="PIP106" s="115">
        <f>'1st Quarter 2013'!PIP108</f>
        <v>0</v>
      </c>
      <c r="PIQ106" s="115">
        <f>'1st Quarter 2013'!PIQ108</f>
        <v>0</v>
      </c>
      <c r="PIR106" s="115">
        <f>'1st Quarter 2013'!PIR108</f>
        <v>0</v>
      </c>
      <c r="PIS106" s="115">
        <f>'1st Quarter 2013'!PIS108</f>
        <v>0</v>
      </c>
      <c r="PIT106" s="115">
        <f>'1st Quarter 2013'!PIT108</f>
        <v>0</v>
      </c>
      <c r="PIU106" s="115">
        <f>'1st Quarter 2013'!PIU108</f>
        <v>0</v>
      </c>
      <c r="PIV106" s="115">
        <f>'1st Quarter 2013'!PIV108</f>
        <v>0</v>
      </c>
      <c r="PIW106" s="115">
        <f>'1st Quarter 2013'!PIW108</f>
        <v>0</v>
      </c>
      <c r="PIX106" s="115">
        <f>'1st Quarter 2013'!PIX108</f>
        <v>0</v>
      </c>
      <c r="PIY106" s="115">
        <f>'1st Quarter 2013'!PIY108</f>
        <v>0</v>
      </c>
      <c r="PIZ106" s="115">
        <f>'1st Quarter 2013'!PIZ108</f>
        <v>0</v>
      </c>
      <c r="PJA106" s="115">
        <f>'1st Quarter 2013'!PJA108</f>
        <v>0</v>
      </c>
      <c r="PJB106" s="115">
        <f>'1st Quarter 2013'!PJB108</f>
        <v>0</v>
      </c>
      <c r="PJC106" s="115">
        <f>'1st Quarter 2013'!PJC108</f>
        <v>0</v>
      </c>
      <c r="PJD106" s="115">
        <f>'1st Quarter 2013'!PJD108</f>
        <v>0</v>
      </c>
      <c r="PJE106" s="115">
        <f>'1st Quarter 2013'!PJE108</f>
        <v>0</v>
      </c>
      <c r="PJF106" s="115">
        <f>'1st Quarter 2013'!PJF108</f>
        <v>0</v>
      </c>
      <c r="PJG106" s="115">
        <f>'1st Quarter 2013'!PJG108</f>
        <v>0</v>
      </c>
      <c r="PJH106" s="115">
        <f>'1st Quarter 2013'!PJH108</f>
        <v>0</v>
      </c>
      <c r="PJI106" s="115">
        <f>'1st Quarter 2013'!PJI108</f>
        <v>0</v>
      </c>
      <c r="PJJ106" s="115">
        <f>'1st Quarter 2013'!PJJ108</f>
        <v>0</v>
      </c>
      <c r="PJK106" s="115">
        <f>'1st Quarter 2013'!PJK108</f>
        <v>0</v>
      </c>
      <c r="PJL106" s="115">
        <f>'1st Quarter 2013'!PJL108</f>
        <v>0</v>
      </c>
      <c r="PJM106" s="115">
        <f>'1st Quarter 2013'!PJM108</f>
        <v>0</v>
      </c>
      <c r="PJN106" s="115">
        <f>'1st Quarter 2013'!PJN108</f>
        <v>0</v>
      </c>
      <c r="PJO106" s="115">
        <f>'1st Quarter 2013'!PJO108</f>
        <v>0</v>
      </c>
      <c r="PJP106" s="115">
        <f>'1st Quarter 2013'!PJP108</f>
        <v>0</v>
      </c>
      <c r="PJQ106" s="115">
        <f>'1st Quarter 2013'!PJQ108</f>
        <v>0</v>
      </c>
      <c r="PJR106" s="115">
        <f>'1st Quarter 2013'!PJR108</f>
        <v>0</v>
      </c>
      <c r="PJS106" s="115">
        <f>'1st Quarter 2013'!PJS108</f>
        <v>0</v>
      </c>
      <c r="PJT106" s="115">
        <f>'1st Quarter 2013'!PJT108</f>
        <v>0</v>
      </c>
      <c r="PJU106" s="115">
        <f>'1st Quarter 2013'!PJU108</f>
        <v>0</v>
      </c>
      <c r="PJV106" s="115">
        <f>'1st Quarter 2013'!PJV108</f>
        <v>0</v>
      </c>
      <c r="PJW106" s="115">
        <f>'1st Quarter 2013'!PJW108</f>
        <v>0</v>
      </c>
      <c r="PJX106" s="115">
        <f>'1st Quarter 2013'!PJX108</f>
        <v>0</v>
      </c>
      <c r="PJY106" s="115">
        <f>'1st Quarter 2013'!PJY108</f>
        <v>0</v>
      </c>
      <c r="PJZ106" s="115">
        <f>'1st Quarter 2013'!PJZ108</f>
        <v>0</v>
      </c>
      <c r="PKA106" s="115">
        <f>'1st Quarter 2013'!PKA108</f>
        <v>0</v>
      </c>
      <c r="PKB106" s="115">
        <f>'1st Quarter 2013'!PKB108</f>
        <v>0</v>
      </c>
      <c r="PKC106" s="115">
        <f>'1st Quarter 2013'!PKC108</f>
        <v>0</v>
      </c>
      <c r="PKD106" s="115">
        <f>'1st Quarter 2013'!PKD108</f>
        <v>0</v>
      </c>
      <c r="PKE106" s="115">
        <f>'1st Quarter 2013'!PKE108</f>
        <v>0</v>
      </c>
      <c r="PKF106" s="115">
        <f>'1st Quarter 2013'!PKF108</f>
        <v>0</v>
      </c>
      <c r="PKG106" s="115">
        <f>'1st Quarter 2013'!PKG108</f>
        <v>0</v>
      </c>
      <c r="PKH106" s="115">
        <f>'1st Quarter 2013'!PKH108</f>
        <v>0</v>
      </c>
      <c r="PKI106" s="115">
        <f>'1st Quarter 2013'!PKI108</f>
        <v>0</v>
      </c>
      <c r="PKJ106" s="115">
        <f>'1st Quarter 2013'!PKJ108</f>
        <v>0</v>
      </c>
      <c r="PKK106" s="115">
        <f>'1st Quarter 2013'!PKK108</f>
        <v>0</v>
      </c>
      <c r="PKL106" s="115">
        <f>'1st Quarter 2013'!PKL108</f>
        <v>0</v>
      </c>
      <c r="PKM106" s="115">
        <f>'1st Quarter 2013'!PKM108</f>
        <v>0</v>
      </c>
      <c r="PKN106" s="115">
        <f>'1st Quarter 2013'!PKN108</f>
        <v>0</v>
      </c>
      <c r="PKO106" s="115">
        <f>'1st Quarter 2013'!PKO108</f>
        <v>0</v>
      </c>
      <c r="PKP106" s="115">
        <f>'1st Quarter 2013'!PKP108</f>
        <v>0</v>
      </c>
      <c r="PKQ106" s="115">
        <f>'1st Quarter 2013'!PKQ108</f>
        <v>0</v>
      </c>
      <c r="PKR106" s="115">
        <f>'1st Quarter 2013'!PKR108</f>
        <v>0</v>
      </c>
      <c r="PKS106" s="115">
        <f>'1st Quarter 2013'!PKS108</f>
        <v>0</v>
      </c>
      <c r="PKT106" s="115">
        <f>'1st Quarter 2013'!PKT108</f>
        <v>0</v>
      </c>
      <c r="PKU106" s="115">
        <f>'1st Quarter 2013'!PKU108</f>
        <v>0</v>
      </c>
      <c r="PKV106" s="115">
        <f>'1st Quarter 2013'!PKV108</f>
        <v>0</v>
      </c>
      <c r="PKW106" s="115">
        <f>'1st Quarter 2013'!PKW108</f>
        <v>0</v>
      </c>
      <c r="PKX106" s="115">
        <f>'1st Quarter 2013'!PKX108</f>
        <v>0</v>
      </c>
      <c r="PKY106" s="115">
        <f>'1st Quarter 2013'!PKY108</f>
        <v>0</v>
      </c>
      <c r="PKZ106" s="115">
        <f>'1st Quarter 2013'!PKZ108</f>
        <v>0</v>
      </c>
      <c r="PLA106" s="115">
        <f>'1st Quarter 2013'!PLA108</f>
        <v>0</v>
      </c>
      <c r="PLB106" s="115">
        <f>'1st Quarter 2013'!PLB108</f>
        <v>0</v>
      </c>
      <c r="PLC106" s="115">
        <f>'1st Quarter 2013'!PLC108</f>
        <v>0</v>
      </c>
      <c r="PLD106" s="115">
        <f>'1st Quarter 2013'!PLD108</f>
        <v>0</v>
      </c>
      <c r="PLE106" s="115">
        <f>'1st Quarter 2013'!PLE108</f>
        <v>0</v>
      </c>
      <c r="PLF106" s="115">
        <f>'1st Quarter 2013'!PLF108</f>
        <v>0</v>
      </c>
      <c r="PLG106" s="115">
        <f>'1st Quarter 2013'!PLG108</f>
        <v>0</v>
      </c>
      <c r="PLH106" s="115">
        <f>'1st Quarter 2013'!PLH108</f>
        <v>0</v>
      </c>
      <c r="PLI106" s="115">
        <f>'1st Quarter 2013'!PLI108</f>
        <v>0</v>
      </c>
      <c r="PLJ106" s="115">
        <f>'1st Quarter 2013'!PLJ108</f>
        <v>0</v>
      </c>
      <c r="PLK106" s="115">
        <f>'1st Quarter 2013'!PLK108</f>
        <v>0</v>
      </c>
      <c r="PLL106" s="115">
        <f>'1st Quarter 2013'!PLL108</f>
        <v>0</v>
      </c>
      <c r="PLM106" s="115">
        <f>'1st Quarter 2013'!PLM108</f>
        <v>0</v>
      </c>
      <c r="PLN106" s="115">
        <f>'1st Quarter 2013'!PLN108</f>
        <v>0</v>
      </c>
      <c r="PLO106" s="115">
        <f>'1st Quarter 2013'!PLO108</f>
        <v>0</v>
      </c>
      <c r="PLP106" s="115">
        <f>'1st Quarter 2013'!PLP108</f>
        <v>0</v>
      </c>
      <c r="PLQ106" s="115">
        <f>'1st Quarter 2013'!PLQ108</f>
        <v>0</v>
      </c>
      <c r="PLR106" s="115">
        <f>'1st Quarter 2013'!PLR108</f>
        <v>0</v>
      </c>
      <c r="PLS106" s="115">
        <f>'1st Quarter 2013'!PLS108</f>
        <v>0</v>
      </c>
      <c r="PLT106" s="115">
        <f>'1st Quarter 2013'!PLT108</f>
        <v>0</v>
      </c>
      <c r="PLU106" s="115">
        <f>'1st Quarter 2013'!PLU108</f>
        <v>0</v>
      </c>
      <c r="PLV106" s="115">
        <f>'1st Quarter 2013'!PLV108</f>
        <v>0</v>
      </c>
      <c r="PLW106" s="115">
        <f>'1st Quarter 2013'!PLW108</f>
        <v>0</v>
      </c>
      <c r="PLX106" s="115">
        <f>'1st Quarter 2013'!PLX108</f>
        <v>0</v>
      </c>
      <c r="PLY106" s="115">
        <f>'1st Quarter 2013'!PLY108</f>
        <v>0</v>
      </c>
      <c r="PLZ106" s="115">
        <f>'1st Quarter 2013'!PLZ108</f>
        <v>0</v>
      </c>
      <c r="PMA106" s="115">
        <f>'1st Quarter 2013'!PMA108</f>
        <v>0</v>
      </c>
      <c r="PMB106" s="115">
        <f>'1st Quarter 2013'!PMB108</f>
        <v>0</v>
      </c>
      <c r="PMC106" s="115">
        <f>'1st Quarter 2013'!PMC108</f>
        <v>0</v>
      </c>
      <c r="PMD106" s="115">
        <f>'1st Quarter 2013'!PMD108</f>
        <v>0</v>
      </c>
      <c r="PME106" s="115">
        <f>'1st Quarter 2013'!PME108</f>
        <v>0</v>
      </c>
      <c r="PMF106" s="115">
        <f>'1st Quarter 2013'!PMF108</f>
        <v>0</v>
      </c>
      <c r="PMG106" s="115">
        <f>'1st Quarter 2013'!PMG108</f>
        <v>0</v>
      </c>
      <c r="PMH106" s="115">
        <f>'1st Quarter 2013'!PMH108</f>
        <v>0</v>
      </c>
      <c r="PMI106" s="115">
        <f>'1st Quarter 2013'!PMI108</f>
        <v>0</v>
      </c>
      <c r="PMJ106" s="115">
        <f>'1st Quarter 2013'!PMJ108</f>
        <v>0</v>
      </c>
      <c r="PMK106" s="115">
        <f>'1st Quarter 2013'!PMK108</f>
        <v>0</v>
      </c>
      <c r="PML106" s="115">
        <f>'1st Quarter 2013'!PML108</f>
        <v>0</v>
      </c>
      <c r="PMM106" s="115">
        <f>'1st Quarter 2013'!PMM108</f>
        <v>0</v>
      </c>
      <c r="PMN106" s="115">
        <f>'1st Quarter 2013'!PMN108</f>
        <v>0</v>
      </c>
      <c r="PMO106" s="115">
        <f>'1st Quarter 2013'!PMO108</f>
        <v>0</v>
      </c>
      <c r="PMP106" s="115">
        <f>'1st Quarter 2013'!PMP108</f>
        <v>0</v>
      </c>
      <c r="PMQ106" s="115">
        <f>'1st Quarter 2013'!PMQ108</f>
        <v>0</v>
      </c>
      <c r="PMR106" s="115">
        <f>'1st Quarter 2013'!PMR108</f>
        <v>0</v>
      </c>
      <c r="PMS106" s="115">
        <f>'1st Quarter 2013'!PMS108</f>
        <v>0</v>
      </c>
      <c r="PMT106" s="115">
        <f>'1st Quarter 2013'!PMT108</f>
        <v>0</v>
      </c>
      <c r="PMU106" s="115">
        <f>'1st Quarter 2013'!PMU108</f>
        <v>0</v>
      </c>
      <c r="PMV106" s="115">
        <f>'1st Quarter 2013'!PMV108</f>
        <v>0</v>
      </c>
      <c r="PMW106" s="115">
        <f>'1st Quarter 2013'!PMW108</f>
        <v>0</v>
      </c>
      <c r="PMX106" s="115">
        <f>'1st Quarter 2013'!PMX108</f>
        <v>0</v>
      </c>
      <c r="PMY106" s="115">
        <f>'1st Quarter 2013'!PMY108</f>
        <v>0</v>
      </c>
      <c r="PMZ106" s="115">
        <f>'1st Quarter 2013'!PMZ108</f>
        <v>0</v>
      </c>
      <c r="PNA106" s="115">
        <f>'1st Quarter 2013'!PNA108</f>
        <v>0</v>
      </c>
      <c r="PNB106" s="115">
        <f>'1st Quarter 2013'!PNB108</f>
        <v>0</v>
      </c>
      <c r="PNC106" s="115">
        <f>'1st Quarter 2013'!PNC108</f>
        <v>0</v>
      </c>
      <c r="PND106" s="115">
        <f>'1st Quarter 2013'!PND108</f>
        <v>0</v>
      </c>
      <c r="PNE106" s="115">
        <f>'1st Quarter 2013'!PNE108</f>
        <v>0</v>
      </c>
      <c r="PNF106" s="115">
        <f>'1st Quarter 2013'!PNF108</f>
        <v>0</v>
      </c>
      <c r="PNG106" s="115">
        <f>'1st Quarter 2013'!PNG108</f>
        <v>0</v>
      </c>
      <c r="PNH106" s="115">
        <f>'1st Quarter 2013'!PNH108</f>
        <v>0</v>
      </c>
      <c r="PNI106" s="115">
        <f>'1st Quarter 2013'!PNI108</f>
        <v>0</v>
      </c>
      <c r="PNJ106" s="115">
        <f>'1st Quarter 2013'!PNJ108</f>
        <v>0</v>
      </c>
      <c r="PNK106" s="115">
        <f>'1st Quarter 2013'!PNK108</f>
        <v>0</v>
      </c>
      <c r="PNL106" s="115">
        <f>'1st Quarter 2013'!PNL108</f>
        <v>0</v>
      </c>
      <c r="PNM106" s="115">
        <f>'1st Quarter 2013'!PNM108</f>
        <v>0</v>
      </c>
      <c r="PNN106" s="115">
        <f>'1st Quarter 2013'!PNN108</f>
        <v>0</v>
      </c>
      <c r="PNO106" s="115">
        <f>'1st Quarter 2013'!PNO108</f>
        <v>0</v>
      </c>
      <c r="PNP106" s="115">
        <f>'1st Quarter 2013'!PNP108</f>
        <v>0</v>
      </c>
      <c r="PNQ106" s="115">
        <f>'1st Quarter 2013'!PNQ108</f>
        <v>0</v>
      </c>
      <c r="PNR106" s="115">
        <f>'1st Quarter 2013'!PNR108</f>
        <v>0</v>
      </c>
      <c r="PNS106" s="115">
        <f>'1st Quarter 2013'!PNS108</f>
        <v>0</v>
      </c>
      <c r="PNT106" s="115">
        <f>'1st Quarter 2013'!PNT108</f>
        <v>0</v>
      </c>
      <c r="PNU106" s="115">
        <f>'1st Quarter 2013'!PNU108</f>
        <v>0</v>
      </c>
      <c r="PNV106" s="115">
        <f>'1st Quarter 2013'!PNV108</f>
        <v>0</v>
      </c>
      <c r="PNW106" s="115">
        <f>'1st Quarter 2013'!PNW108</f>
        <v>0</v>
      </c>
      <c r="PNX106" s="115">
        <f>'1st Quarter 2013'!PNX108</f>
        <v>0</v>
      </c>
      <c r="PNY106" s="115">
        <f>'1st Quarter 2013'!PNY108</f>
        <v>0</v>
      </c>
      <c r="PNZ106" s="115">
        <f>'1st Quarter 2013'!PNZ108</f>
        <v>0</v>
      </c>
      <c r="POA106" s="115">
        <f>'1st Quarter 2013'!POA108</f>
        <v>0</v>
      </c>
      <c r="POB106" s="115">
        <f>'1st Quarter 2013'!POB108</f>
        <v>0</v>
      </c>
      <c r="POC106" s="115">
        <f>'1st Quarter 2013'!POC108</f>
        <v>0</v>
      </c>
      <c r="POD106" s="115">
        <f>'1st Quarter 2013'!POD108</f>
        <v>0</v>
      </c>
      <c r="POE106" s="115">
        <f>'1st Quarter 2013'!POE108</f>
        <v>0</v>
      </c>
      <c r="POF106" s="115">
        <f>'1st Quarter 2013'!POF108</f>
        <v>0</v>
      </c>
      <c r="POG106" s="115">
        <f>'1st Quarter 2013'!POG108</f>
        <v>0</v>
      </c>
      <c r="POH106" s="115">
        <f>'1st Quarter 2013'!POH108</f>
        <v>0</v>
      </c>
      <c r="POI106" s="115">
        <f>'1st Quarter 2013'!POI108</f>
        <v>0</v>
      </c>
      <c r="POJ106" s="115">
        <f>'1st Quarter 2013'!POJ108</f>
        <v>0</v>
      </c>
      <c r="POK106" s="115">
        <f>'1st Quarter 2013'!POK108</f>
        <v>0</v>
      </c>
      <c r="POL106" s="115">
        <f>'1st Quarter 2013'!POL108</f>
        <v>0</v>
      </c>
      <c r="POM106" s="115">
        <f>'1st Quarter 2013'!POM108</f>
        <v>0</v>
      </c>
      <c r="PON106" s="115">
        <f>'1st Quarter 2013'!PON108</f>
        <v>0</v>
      </c>
      <c r="POO106" s="115">
        <f>'1st Quarter 2013'!POO108</f>
        <v>0</v>
      </c>
      <c r="POP106" s="115">
        <f>'1st Quarter 2013'!POP108</f>
        <v>0</v>
      </c>
      <c r="POQ106" s="115">
        <f>'1st Quarter 2013'!POQ108</f>
        <v>0</v>
      </c>
      <c r="POR106" s="115">
        <f>'1st Quarter 2013'!POR108</f>
        <v>0</v>
      </c>
      <c r="POS106" s="115">
        <f>'1st Quarter 2013'!POS108</f>
        <v>0</v>
      </c>
      <c r="POT106" s="115">
        <f>'1st Quarter 2013'!POT108</f>
        <v>0</v>
      </c>
      <c r="POU106" s="115">
        <f>'1st Quarter 2013'!POU108</f>
        <v>0</v>
      </c>
      <c r="POV106" s="115">
        <f>'1st Quarter 2013'!POV108</f>
        <v>0</v>
      </c>
      <c r="POW106" s="115">
        <f>'1st Quarter 2013'!POW108</f>
        <v>0</v>
      </c>
      <c r="POX106" s="115">
        <f>'1st Quarter 2013'!POX108</f>
        <v>0</v>
      </c>
      <c r="POY106" s="115">
        <f>'1st Quarter 2013'!POY108</f>
        <v>0</v>
      </c>
      <c r="POZ106" s="115">
        <f>'1st Quarter 2013'!POZ108</f>
        <v>0</v>
      </c>
      <c r="PPA106" s="115">
        <f>'1st Quarter 2013'!PPA108</f>
        <v>0</v>
      </c>
      <c r="PPB106" s="115">
        <f>'1st Quarter 2013'!PPB108</f>
        <v>0</v>
      </c>
      <c r="PPC106" s="115">
        <f>'1st Quarter 2013'!PPC108</f>
        <v>0</v>
      </c>
      <c r="PPD106" s="115">
        <f>'1st Quarter 2013'!PPD108</f>
        <v>0</v>
      </c>
      <c r="PPE106" s="115">
        <f>'1st Quarter 2013'!PPE108</f>
        <v>0</v>
      </c>
      <c r="PPF106" s="115">
        <f>'1st Quarter 2013'!PPF108</f>
        <v>0</v>
      </c>
      <c r="PPG106" s="115">
        <f>'1st Quarter 2013'!PPG108</f>
        <v>0</v>
      </c>
      <c r="PPH106" s="115">
        <f>'1st Quarter 2013'!PPH108</f>
        <v>0</v>
      </c>
      <c r="PPI106" s="115">
        <f>'1st Quarter 2013'!PPI108</f>
        <v>0</v>
      </c>
      <c r="PPJ106" s="115">
        <f>'1st Quarter 2013'!PPJ108</f>
        <v>0</v>
      </c>
      <c r="PPK106" s="115">
        <f>'1st Quarter 2013'!PPK108</f>
        <v>0</v>
      </c>
      <c r="PPL106" s="115">
        <f>'1st Quarter 2013'!PPL108</f>
        <v>0</v>
      </c>
      <c r="PPM106" s="115">
        <f>'1st Quarter 2013'!PPM108</f>
        <v>0</v>
      </c>
      <c r="PPN106" s="115">
        <f>'1st Quarter 2013'!PPN108</f>
        <v>0</v>
      </c>
      <c r="PPO106" s="115">
        <f>'1st Quarter 2013'!PPO108</f>
        <v>0</v>
      </c>
      <c r="PPP106" s="115">
        <f>'1st Quarter 2013'!PPP108</f>
        <v>0</v>
      </c>
      <c r="PPQ106" s="115">
        <f>'1st Quarter 2013'!PPQ108</f>
        <v>0</v>
      </c>
      <c r="PPR106" s="115">
        <f>'1st Quarter 2013'!PPR108</f>
        <v>0</v>
      </c>
      <c r="PPS106" s="115">
        <f>'1st Quarter 2013'!PPS108</f>
        <v>0</v>
      </c>
      <c r="PPT106" s="115">
        <f>'1st Quarter 2013'!PPT108</f>
        <v>0</v>
      </c>
      <c r="PPU106" s="115">
        <f>'1st Quarter 2013'!PPU108</f>
        <v>0</v>
      </c>
      <c r="PPV106" s="115">
        <f>'1st Quarter 2013'!PPV108</f>
        <v>0</v>
      </c>
      <c r="PPW106" s="115">
        <f>'1st Quarter 2013'!PPW108</f>
        <v>0</v>
      </c>
      <c r="PPX106" s="115">
        <f>'1st Quarter 2013'!PPX108</f>
        <v>0</v>
      </c>
      <c r="PPY106" s="115">
        <f>'1st Quarter 2013'!PPY108</f>
        <v>0</v>
      </c>
      <c r="PPZ106" s="115">
        <f>'1st Quarter 2013'!PPZ108</f>
        <v>0</v>
      </c>
      <c r="PQA106" s="115">
        <f>'1st Quarter 2013'!PQA108</f>
        <v>0</v>
      </c>
      <c r="PQB106" s="115">
        <f>'1st Quarter 2013'!PQB108</f>
        <v>0</v>
      </c>
      <c r="PQC106" s="115">
        <f>'1st Quarter 2013'!PQC108</f>
        <v>0</v>
      </c>
      <c r="PQD106" s="115">
        <f>'1st Quarter 2013'!PQD108</f>
        <v>0</v>
      </c>
      <c r="PQE106" s="115">
        <f>'1st Quarter 2013'!PQE108</f>
        <v>0</v>
      </c>
      <c r="PQF106" s="115">
        <f>'1st Quarter 2013'!PQF108</f>
        <v>0</v>
      </c>
      <c r="PQG106" s="115">
        <f>'1st Quarter 2013'!PQG108</f>
        <v>0</v>
      </c>
      <c r="PQH106" s="115">
        <f>'1st Quarter 2013'!PQH108</f>
        <v>0</v>
      </c>
      <c r="PQI106" s="115">
        <f>'1st Quarter 2013'!PQI108</f>
        <v>0</v>
      </c>
      <c r="PQJ106" s="115">
        <f>'1st Quarter 2013'!PQJ108</f>
        <v>0</v>
      </c>
      <c r="PQK106" s="115">
        <f>'1st Quarter 2013'!PQK108</f>
        <v>0</v>
      </c>
      <c r="PQL106" s="115">
        <f>'1st Quarter 2013'!PQL108</f>
        <v>0</v>
      </c>
      <c r="PQM106" s="115">
        <f>'1st Quarter 2013'!PQM108</f>
        <v>0</v>
      </c>
      <c r="PQN106" s="115">
        <f>'1st Quarter 2013'!PQN108</f>
        <v>0</v>
      </c>
      <c r="PQO106" s="115">
        <f>'1st Quarter 2013'!PQO108</f>
        <v>0</v>
      </c>
      <c r="PQP106" s="115">
        <f>'1st Quarter 2013'!PQP108</f>
        <v>0</v>
      </c>
      <c r="PQQ106" s="115">
        <f>'1st Quarter 2013'!PQQ108</f>
        <v>0</v>
      </c>
      <c r="PQR106" s="115">
        <f>'1st Quarter 2013'!PQR108</f>
        <v>0</v>
      </c>
      <c r="PQS106" s="115">
        <f>'1st Quarter 2013'!PQS108</f>
        <v>0</v>
      </c>
      <c r="PQT106" s="115">
        <f>'1st Quarter 2013'!PQT108</f>
        <v>0</v>
      </c>
      <c r="PQU106" s="115">
        <f>'1st Quarter 2013'!PQU108</f>
        <v>0</v>
      </c>
      <c r="PQV106" s="115">
        <f>'1st Quarter 2013'!PQV108</f>
        <v>0</v>
      </c>
      <c r="PQW106" s="115">
        <f>'1st Quarter 2013'!PQW108</f>
        <v>0</v>
      </c>
      <c r="PQX106" s="115">
        <f>'1st Quarter 2013'!PQX108</f>
        <v>0</v>
      </c>
      <c r="PQY106" s="115">
        <f>'1st Quarter 2013'!PQY108</f>
        <v>0</v>
      </c>
      <c r="PQZ106" s="115">
        <f>'1st Quarter 2013'!PQZ108</f>
        <v>0</v>
      </c>
      <c r="PRA106" s="115">
        <f>'1st Quarter 2013'!PRA108</f>
        <v>0</v>
      </c>
      <c r="PRB106" s="115">
        <f>'1st Quarter 2013'!PRB108</f>
        <v>0</v>
      </c>
      <c r="PRC106" s="115">
        <f>'1st Quarter 2013'!PRC108</f>
        <v>0</v>
      </c>
      <c r="PRD106" s="115">
        <f>'1st Quarter 2013'!PRD108</f>
        <v>0</v>
      </c>
      <c r="PRE106" s="115">
        <f>'1st Quarter 2013'!PRE108</f>
        <v>0</v>
      </c>
      <c r="PRF106" s="115">
        <f>'1st Quarter 2013'!PRF108</f>
        <v>0</v>
      </c>
      <c r="PRG106" s="115">
        <f>'1st Quarter 2013'!PRG108</f>
        <v>0</v>
      </c>
      <c r="PRH106" s="115">
        <f>'1st Quarter 2013'!PRH108</f>
        <v>0</v>
      </c>
      <c r="PRI106" s="115">
        <f>'1st Quarter 2013'!PRI108</f>
        <v>0</v>
      </c>
      <c r="PRJ106" s="115">
        <f>'1st Quarter 2013'!PRJ108</f>
        <v>0</v>
      </c>
      <c r="PRK106" s="115">
        <f>'1st Quarter 2013'!PRK108</f>
        <v>0</v>
      </c>
      <c r="PRL106" s="115">
        <f>'1st Quarter 2013'!PRL108</f>
        <v>0</v>
      </c>
      <c r="PRM106" s="115">
        <f>'1st Quarter 2013'!PRM108</f>
        <v>0</v>
      </c>
      <c r="PRN106" s="115">
        <f>'1st Quarter 2013'!PRN108</f>
        <v>0</v>
      </c>
      <c r="PRO106" s="115">
        <f>'1st Quarter 2013'!PRO108</f>
        <v>0</v>
      </c>
      <c r="PRP106" s="115">
        <f>'1st Quarter 2013'!PRP108</f>
        <v>0</v>
      </c>
      <c r="PRQ106" s="115">
        <f>'1st Quarter 2013'!PRQ108</f>
        <v>0</v>
      </c>
      <c r="PRR106" s="115">
        <f>'1st Quarter 2013'!PRR108</f>
        <v>0</v>
      </c>
      <c r="PRS106" s="115">
        <f>'1st Quarter 2013'!PRS108</f>
        <v>0</v>
      </c>
      <c r="PRT106" s="115">
        <f>'1st Quarter 2013'!PRT108</f>
        <v>0</v>
      </c>
      <c r="PRU106" s="115">
        <f>'1st Quarter 2013'!PRU108</f>
        <v>0</v>
      </c>
      <c r="PRV106" s="115">
        <f>'1st Quarter 2013'!PRV108</f>
        <v>0</v>
      </c>
      <c r="PRW106" s="115">
        <f>'1st Quarter 2013'!PRW108</f>
        <v>0</v>
      </c>
      <c r="PRX106" s="115">
        <f>'1st Quarter 2013'!PRX108</f>
        <v>0</v>
      </c>
      <c r="PRY106" s="115">
        <f>'1st Quarter 2013'!PRY108</f>
        <v>0</v>
      </c>
      <c r="PRZ106" s="115">
        <f>'1st Quarter 2013'!PRZ108</f>
        <v>0</v>
      </c>
      <c r="PSA106" s="115">
        <f>'1st Quarter 2013'!PSA108</f>
        <v>0</v>
      </c>
      <c r="PSB106" s="115">
        <f>'1st Quarter 2013'!PSB108</f>
        <v>0</v>
      </c>
      <c r="PSC106" s="115">
        <f>'1st Quarter 2013'!PSC108</f>
        <v>0</v>
      </c>
      <c r="PSD106" s="115">
        <f>'1st Quarter 2013'!PSD108</f>
        <v>0</v>
      </c>
      <c r="PSE106" s="115">
        <f>'1st Quarter 2013'!PSE108</f>
        <v>0</v>
      </c>
      <c r="PSF106" s="115">
        <f>'1st Quarter 2013'!PSF108</f>
        <v>0</v>
      </c>
      <c r="PSG106" s="115">
        <f>'1st Quarter 2013'!PSG108</f>
        <v>0</v>
      </c>
      <c r="PSH106" s="115">
        <f>'1st Quarter 2013'!PSH108</f>
        <v>0</v>
      </c>
      <c r="PSI106" s="115">
        <f>'1st Quarter 2013'!PSI108</f>
        <v>0</v>
      </c>
      <c r="PSJ106" s="115">
        <f>'1st Quarter 2013'!PSJ108</f>
        <v>0</v>
      </c>
      <c r="PSK106" s="115">
        <f>'1st Quarter 2013'!PSK108</f>
        <v>0</v>
      </c>
      <c r="PSL106" s="115">
        <f>'1st Quarter 2013'!PSL108</f>
        <v>0</v>
      </c>
      <c r="PSM106" s="115">
        <f>'1st Quarter 2013'!PSM108</f>
        <v>0</v>
      </c>
      <c r="PSN106" s="115">
        <f>'1st Quarter 2013'!PSN108</f>
        <v>0</v>
      </c>
      <c r="PSO106" s="115">
        <f>'1st Quarter 2013'!PSO108</f>
        <v>0</v>
      </c>
      <c r="PSP106" s="115">
        <f>'1st Quarter 2013'!PSP108</f>
        <v>0</v>
      </c>
      <c r="PSQ106" s="115">
        <f>'1st Quarter 2013'!PSQ108</f>
        <v>0</v>
      </c>
      <c r="PSR106" s="115">
        <f>'1st Quarter 2013'!PSR108</f>
        <v>0</v>
      </c>
      <c r="PSS106" s="115">
        <f>'1st Quarter 2013'!PSS108</f>
        <v>0</v>
      </c>
      <c r="PST106" s="115">
        <f>'1st Quarter 2013'!PST108</f>
        <v>0</v>
      </c>
      <c r="PSU106" s="115">
        <f>'1st Quarter 2013'!PSU108</f>
        <v>0</v>
      </c>
      <c r="PSV106" s="115">
        <f>'1st Quarter 2013'!PSV108</f>
        <v>0</v>
      </c>
      <c r="PSW106" s="115">
        <f>'1st Quarter 2013'!PSW108</f>
        <v>0</v>
      </c>
      <c r="PSX106" s="115">
        <f>'1st Quarter 2013'!PSX108</f>
        <v>0</v>
      </c>
      <c r="PSY106" s="115">
        <f>'1st Quarter 2013'!PSY108</f>
        <v>0</v>
      </c>
      <c r="PSZ106" s="115">
        <f>'1st Quarter 2013'!PSZ108</f>
        <v>0</v>
      </c>
      <c r="PTA106" s="115">
        <f>'1st Quarter 2013'!PTA108</f>
        <v>0</v>
      </c>
      <c r="PTB106" s="115">
        <f>'1st Quarter 2013'!PTB108</f>
        <v>0</v>
      </c>
      <c r="PTC106" s="115">
        <f>'1st Quarter 2013'!PTC108</f>
        <v>0</v>
      </c>
      <c r="PTD106" s="115">
        <f>'1st Quarter 2013'!PTD108</f>
        <v>0</v>
      </c>
      <c r="PTE106" s="115">
        <f>'1st Quarter 2013'!PTE108</f>
        <v>0</v>
      </c>
      <c r="PTF106" s="115">
        <f>'1st Quarter 2013'!PTF108</f>
        <v>0</v>
      </c>
      <c r="PTG106" s="115">
        <f>'1st Quarter 2013'!PTG108</f>
        <v>0</v>
      </c>
      <c r="PTH106" s="115">
        <f>'1st Quarter 2013'!PTH108</f>
        <v>0</v>
      </c>
      <c r="PTI106" s="115">
        <f>'1st Quarter 2013'!PTI108</f>
        <v>0</v>
      </c>
      <c r="PTJ106" s="115">
        <f>'1st Quarter 2013'!PTJ108</f>
        <v>0</v>
      </c>
      <c r="PTK106" s="115">
        <f>'1st Quarter 2013'!PTK108</f>
        <v>0</v>
      </c>
      <c r="PTL106" s="115">
        <f>'1st Quarter 2013'!PTL108</f>
        <v>0</v>
      </c>
      <c r="PTM106" s="115">
        <f>'1st Quarter 2013'!PTM108</f>
        <v>0</v>
      </c>
      <c r="PTN106" s="115">
        <f>'1st Quarter 2013'!PTN108</f>
        <v>0</v>
      </c>
      <c r="PTO106" s="115">
        <f>'1st Quarter 2013'!PTO108</f>
        <v>0</v>
      </c>
      <c r="PTP106" s="115">
        <f>'1st Quarter 2013'!PTP108</f>
        <v>0</v>
      </c>
      <c r="PTQ106" s="115">
        <f>'1st Quarter 2013'!PTQ108</f>
        <v>0</v>
      </c>
      <c r="PTR106" s="115">
        <f>'1st Quarter 2013'!PTR108</f>
        <v>0</v>
      </c>
      <c r="PTS106" s="115">
        <f>'1st Quarter 2013'!PTS108</f>
        <v>0</v>
      </c>
      <c r="PTT106" s="115">
        <f>'1st Quarter 2013'!PTT108</f>
        <v>0</v>
      </c>
      <c r="PTU106" s="115">
        <f>'1st Quarter 2013'!PTU108</f>
        <v>0</v>
      </c>
      <c r="PTV106" s="115">
        <f>'1st Quarter 2013'!PTV108</f>
        <v>0</v>
      </c>
      <c r="PTW106" s="115">
        <f>'1st Quarter 2013'!PTW108</f>
        <v>0</v>
      </c>
      <c r="PTX106" s="115">
        <f>'1st Quarter 2013'!PTX108</f>
        <v>0</v>
      </c>
      <c r="PTY106" s="115">
        <f>'1st Quarter 2013'!PTY108</f>
        <v>0</v>
      </c>
      <c r="PTZ106" s="115">
        <f>'1st Quarter 2013'!PTZ108</f>
        <v>0</v>
      </c>
      <c r="PUA106" s="115">
        <f>'1st Quarter 2013'!PUA108</f>
        <v>0</v>
      </c>
      <c r="PUB106" s="115">
        <f>'1st Quarter 2013'!PUB108</f>
        <v>0</v>
      </c>
      <c r="PUC106" s="115">
        <f>'1st Quarter 2013'!PUC108</f>
        <v>0</v>
      </c>
      <c r="PUD106" s="115">
        <f>'1st Quarter 2013'!PUD108</f>
        <v>0</v>
      </c>
      <c r="PUE106" s="115">
        <f>'1st Quarter 2013'!PUE108</f>
        <v>0</v>
      </c>
      <c r="PUF106" s="115">
        <f>'1st Quarter 2013'!PUF108</f>
        <v>0</v>
      </c>
      <c r="PUG106" s="115">
        <f>'1st Quarter 2013'!PUG108</f>
        <v>0</v>
      </c>
      <c r="PUH106" s="115">
        <f>'1st Quarter 2013'!PUH108</f>
        <v>0</v>
      </c>
      <c r="PUI106" s="115">
        <f>'1st Quarter 2013'!PUI108</f>
        <v>0</v>
      </c>
      <c r="PUJ106" s="115">
        <f>'1st Quarter 2013'!PUJ108</f>
        <v>0</v>
      </c>
      <c r="PUK106" s="115">
        <f>'1st Quarter 2013'!PUK108</f>
        <v>0</v>
      </c>
      <c r="PUL106" s="115">
        <f>'1st Quarter 2013'!PUL108</f>
        <v>0</v>
      </c>
      <c r="PUM106" s="115">
        <f>'1st Quarter 2013'!PUM108</f>
        <v>0</v>
      </c>
      <c r="PUN106" s="115">
        <f>'1st Quarter 2013'!PUN108</f>
        <v>0</v>
      </c>
      <c r="PUO106" s="115">
        <f>'1st Quarter 2013'!PUO108</f>
        <v>0</v>
      </c>
      <c r="PUP106" s="115">
        <f>'1st Quarter 2013'!PUP108</f>
        <v>0</v>
      </c>
      <c r="PUQ106" s="115">
        <f>'1st Quarter 2013'!PUQ108</f>
        <v>0</v>
      </c>
      <c r="PUR106" s="115">
        <f>'1st Quarter 2013'!PUR108</f>
        <v>0</v>
      </c>
      <c r="PUS106" s="115">
        <f>'1st Quarter 2013'!PUS108</f>
        <v>0</v>
      </c>
      <c r="PUT106" s="115">
        <f>'1st Quarter 2013'!PUT108</f>
        <v>0</v>
      </c>
      <c r="PUU106" s="115">
        <f>'1st Quarter 2013'!PUU108</f>
        <v>0</v>
      </c>
      <c r="PUV106" s="115">
        <f>'1st Quarter 2013'!PUV108</f>
        <v>0</v>
      </c>
      <c r="PUW106" s="115">
        <f>'1st Quarter 2013'!PUW108</f>
        <v>0</v>
      </c>
      <c r="PUX106" s="115">
        <f>'1st Quarter 2013'!PUX108</f>
        <v>0</v>
      </c>
      <c r="PUY106" s="115">
        <f>'1st Quarter 2013'!PUY108</f>
        <v>0</v>
      </c>
      <c r="PUZ106" s="115">
        <f>'1st Quarter 2013'!PUZ108</f>
        <v>0</v>
      </c>
      <c r="PVA106" s="115">
        <f>'1st Quarter 2013'!PVA108</f>
        <v>0</v>
      </c>
      <c r="PVB106" s="115">
        <f>'1st Quarter 2013'!PVB108</f>
        <v>0</v>
      </c>
      <c r="PVC106" s="115">
        <f>'1st Quarter 2013'!PVC108</f>
        <v>0</v>
      </c>
      <c r="PVD106" s="115">
        <f>'1st Quarter 2013'!PVD108</f>
        <v>0</v>
      </c>
      <c r="PVE106" s="115">
        <f>'1st Quarter 2013'!PVE108</f>
        <v>0</v>
      </c>
      <c r="PVF106" s="115">
        <f>'1st Quarter 2013'!PVF108</f>
        <v>0</v>
      </c>
      <c r="PVG106" s="115">
        <f>'1st Quarter 2013'!PVG108</f>
        <v>0</v>
      </c>
      <c r="PVH106" s="115">
        <f>'1st Quarter 2013'!PVH108</f>
        <v>0</v>
      </c>
      <c r="PVI106" s="115">
        <f>'1st Quarter 2013'!PVI108</f>
        <v>0</v>
      </c>
      <c r="PVJ106" s="115">
        <f>'1st Quarter 2013'!PVJ108</f>
        <v>0</v>
      </c>
      <c r="PVK106" s="115">
        <f>'1st Quarter 2013'!PVK108</f>
        <v>0</v>
      </c>
      <c r="PVL106" s="115">
        <f>'1st Quarter 2013'!PVL108</f>
        <v>0</v>
      </c>
      <c r="PVM106" s="115">
        <f>'1st Quarter 2013'!PVM108</f>
        <v>0</v>
      </c>
      <c r="PVN106" s="115">
        <f>'1st Quarter 2013'!PVN108</f>
        <v>0</v>
      </c>
      <c r="PVO106" s="115">
        <f>'1st Quarter 2013'!PVO108</f>
        <v>0</v>
      </c>
      <c r="PVP106" s="115">
        <f>'1st Quarter 2013'!PVP108</f>
        <v>0</v>
      </c>
      <c r="PVQ106" s="115">
        <f>'1st Quarter 2013'!PVQ108</f>
        <v>0</v>
      </c>
      <c r="PVR106" s="115">
        <f>'1st Quarter 2013'!PVR108</f>
        <v>0</v>
      </c>
      <c r="PVS106" s="115">
        <f>'1st Quarter 2013'!PVS108</f>
        <v>0</v>
      </c>
      <c r="PVT106" s="115">
        <f>'1st Quarter 2013'!PVT108</f>
        <v>0</v>
      </c>
      <c r="PVU106" s="115">
        <f>'1st Quarter 2013'!PVU108</f>
        <v>0</v>
      </c>
      <c r="PVV106" s="115">
        <f>'1st Quarter 2013'!PVV108</f>
        <v>0</v>
      </c>
      <c r="PVW106" s="115">
        <f>'1st Quarter 2013'!PVW108</f>
        <v>0</v>
      </c>
      <c r="PVX106" s="115">
        <f>'1st Quarter 2013'!PVX108</f>
        <v>0</v>
      </c>
      <c r="PVY106" s="115">
        <f>'1st Quarter 2013'!PVY108</f>
        <v>0</v>
      </c>
      <c r="PVZ106" s="115">
        <f>'1st Quarter 2013'!PVZ108</f>
        <v>0</v>
      </c>
      <c r="PWA106" s="115">
        <f>'1st Quarter 2013'!PWA108</f>
        <v>0</v>
      </c>
      <c r="PWB106" s="115">
        <f>'1st Quarter 2013'!PWB108</f>
        <v>0</v>
      </c>
      <c r="PWC106" s="115">
        <f>'1st Quarter 2013'!PWC108</f>
        <v>0</v>
      </c>
      <c r="PWD106" s="115">
        <f>'1st Quarter 2013'!PWD108</f>
        <v>0</v>
      </c>
      <c r="PWE106" s="115">
        <f>'1st Quarter 2013'!PWE108</f>
        <v>0</v>
      </c>
      <c r="PWF106" s="115">
        <f>'1st Quarter 2013'!PWF108</f>
        <v>0</v>
      </c>
      <c r="PWG106" s="115">
        <f>'1st Quarter 2013'!PWG108</f>
        <v>0</v>
      </c>
      <c r="PWH106" s="115">
        <f>'1st Quarter 2013'!PWH108</f>
        <v>0</v>
      </c>
      <c r="PWI106" s="115">
        <f>'1st Quarter 2013'!PWI108</f>
        <v>0</v>
      </c>
      <c r="PWJ106" s="115">
        <f>'1st Quarter 2013'!PWJ108</f>
        <v>0</v>
      </c>
      <c r="PWK106" s="115">
        <f>'1st Quarter 2013'!PWK108</f>
        <v>0</v>
      </c>
      <c r="PWL106" s="115">
        <f>'1st Quarter 2013'!PWL108</f>
        <v>0</v>
      </c>
      <c r="PWM106" s="115">
        <f>'1st Quarter 2013'!PWM108</f>
        <v>0</v>
      </c>
      <c r="PWN106" s="115">
        <f>'1st Quarter 2013'!PWN108</f>
        <v>0</v>
      </c>
      <c r="PWO106" s="115">
        <f>'1st Quarter 2013'!PWO108</f>
        <v>0</v>
      </c>
      <c r="PWP106" s="115">
        <f>'1st Quarter 2013'!PWP108</f>
        <v>0</v>
      </c>
      <c r="PWQ106" s="115">
        <f>'1st Quarter 2013'!PWQ108</f>
        <v>0</v>
      </c>
      <c r="PWR106" s="115">
        <f>'1st Quarter 2013'!PWR108</f>
        <v>0</v>
      </c>
      <c r="PWS106" s="115">
        <f>'1st Quarter 2013'!PWS108</f>
        <v>0</v>
      </c>
      <c r="PWT106" s="115">
        <f>'1st Quarter 2013'!PWT108</f>
        <v>0</v>
      </c>
      <c r="PWU106" s="115">
        <f>'1st Quarter 2013'!PWU108</f>
        <v>0</v>
      </c>
      <c r="PWV106" s="115">
        <f>'1st Quarter 2013'!PWV108</f>
        <v>0</v>
      </c>
      <c r="PWW106" s="115">
        <f>'1st Quarter 2013'!PWW108</f>
        <v>0</v>
      </c>
      <c r="PWX106" s="115">
        <f>'1st Quarter 2013'!PWX108</f>
        <v>0</v>
      </c>
      <c r="PWY106" s="115">
        <f>'1st Quarter 2013'!PWY108</f>
        <v>0</v>
      </c>
      <c r="PWZ106" s="115">
        <f>'1st Quarter 2013'!PWZ108</f>
        <v>0</v>
      </c>
      <c r="PXA106" s="115">
        <f>'1st Quarter 2013'!PXA108</f>
        <v>0</v>
      </c>
      <c r="PXB106" s="115">
        <f>'1st Quarter 2013'!PXB108</f>
        <v>0</v>
      </c>
      <c r="PXC106" s="115">
        <f>'1st Quarter 2013'!PXC108</f>
        <v>0</v>
      </c>
      <c r="PXD106" s="115">
        <f>'1st Quarter 2013'!PXD108</f>
        <v>0</v>
      </c>
      <c r="PXE106" s="115">
        <f>'1st Quarter 2013'!PXE108</f>
        <v>0</v>
      </c>
      <c r="PXF106" s="115">
        <f>'1st Quarter 2013'!PXF108</f>
        <v>0</v>
      </c>
      <c r="PXG106" s="115">
        <f>'1st Quarter 2013'!PXG108</f>
        <v>0</v>
      </c>
      <c r="PXH106" s="115">
        <f>'1st Quarter 2013'!PXH108</f>
        <v>0</v>
      </c>
      <c r="PXI106" s="115">
        <f>'1st Quarter 2013'!PXI108</f>
        <v>0</v>
      </c>
      <c r="PXJ106" s="115">
        <f>'1st Quarter 2013'!PXJ108</f>
        <v>0</v>
      </c>
      <c r="PXK106" s="115">
        <f>'1st Quarter 2013'!PXK108</f>
        <v>0</v>
      </c>
      <c r="PXL106" s="115">
        <f>'1st Quarter 2013'!PXL108</f>
        <v>0</v>
      </c>
      <c r="PXM106" s="115">
        <f>'1st Quarter 2013'!PXM108</f>
        <v>0</v>
      </c>
      <c r="PXN106" s="115">
        <f>'1st Quarter 2013'!PXN108</f>
        <v>0</v>
      </c>
      <c r="PXO106" s="115">
        <f>'1st Quarter 2013'!PXO108</f>
        <v>0</v>
      </c>
      <c r="PXP106" s="115">
        <f>'1st Quarter 2013'!PXP108</f>
        <v>0</v>
      </c>
      <c r="PXQ106" s="115">
        <f>'1st Quarter 2013'!PXQ108</f>
        <v>0</v>
      </c>
      <c r="PXR106" s="115">
        <f>'1st Quarter 2013'!PXR108</f>
        <v>0</v>
      </c>
      <c r="PXS106" s="115">
        <f>'1st Quarter 2013'!PXS108</f>
        <v>0</v>
      </c>
      <c r="PXT106" s="115">
        <f>'1st Quarter 2013'!PXT108</f>
        <v>0</v>
      </c>
      <c r="PXU106" s="115">
        <f>'1st Quarter 2013'!PXU108</f>
        <v>0</v>
      </c>
      <c r="PXV106" s="115">
        <f>'1st Quarter 2013'!PXV108</f>
        <v>0</v>
      </c>
      <c r="PXW106" s="115">
        <f>'1st Quarter 2013'!PXW108</f>
        <v>0</v>
      </c>
      <c r="PXX106" s="115">
        <f>'1st Quarter 2013'!PXX108</f>
        <v>0</v>
      </c>
      <c r="PXY106" s="115">
        <f>'1st Quarter 2013'!PXY108</f>
        <v>0</v>
      </c>
      <c r="PXZ106" s="115">
        <f>'1st Quarter 2013'!PXZ108</f>
        <v>0</v>
      </c>
      <c r="PYA106" s="115">
        <f>'1st Quarter 2013'!PYA108</f>
        <v>0</v>
      </c>
      <c r="PYB106" s="115">
        <f>'1st Quarter 2013'!PYB108</f>
        <v>0</v>
      </c>
      <c r="PYC106" s="115">
        <f>'1st Quarter 2013'!PYC108</f>
        <v>0</v>
      </c>
      <c r="PYD106" s="115">
        <f>'1st Quarter 2013'!PYD108</f>
        <v>0</v>
      </c>
      <c r="PYE106" s="115">
        <f>'1st Quarter 2013'!PYE108</f>
        <v>0</v>
      </c>
      <c r="PYF106" s="115">
        <f>'1st Quarter 2013'!PYF108</f>
        <v>0</v>
      </c>
      <c r="PYG106" s="115">
        <f>'1st Quarter 2013'!PYG108</f>
        <v>0</v>
      </c>
      <c r="PYH106" s="115">
        <f>'1st Quarter 2013'!PYH108</f>
        <v>0</v>
      </c>
      <c r="PYI106" s="115">
        <f>'1st Quarter 2013'!PYI108</f>
        <v>0</v>
      </c>
      <c r="PYJ106" s="115">
        <f>'1st Quarter 2013'!PYJ108</f>
        <v>0</v>
      </c>
      <c r="PYK106" s="115">
        <f>'1st Quarter 2013'!PYK108</f>
        <v>0</v>
      </c>
      <c r="PYL106" s="115">
        <f>'1st Quarter 2013'!PYL108</f>
        <v>0</v>
      </c>
      <c r="PYM106" s="115">
        <f>'1st Quarter 2013'!PYM108</f>
        <v>0</v>
      </c>
      <c r="PYN106" s="115">
        <f>'1st Quarter 2013'!PYN108</f>
        <v>0</v>
      </c>
      <c r="PYO106" s="115">
        <f>'1st Quarter 2013'!PYO108</f>
        <v>0</v>
      </c>
      <c r="PYP106" s="115">
        <f>'1st Quarter 2013'!PYP108</f>
        <v>0</v>
      </c>
      <c r="PYQ106" s="115">
        <f>'1st Quarter 2013'!PYQ108</f>
        <v>0</v>
      </c>
      <c r="PYR106" s="115">
        <f>'1st Quarter 2013'!PYR108</f>
        <v>0</v>
      </c>
      <c r="PYS106" s="115">
        <f>'1st Quarter 2013'!PYS108</f>
        <v>0</v>
      </c>
      <c r="PYT106" s="115">
        <f>'1st Quarter 2013'!PYT108</f>
        <v>0</v>
      </c>
      <c r="PYU106" s="115">
        <f>'1st Quarter 2013'!PYU108</f>
        <v>0</v>
      </c>
      <c r="PYV106" s="115">
        <f>'1st Quarter 2013'!PYV108</f>
        <v>0</v>
      </c>
      <c r="PYW106" s="115">
        <f>'1st Quarter 2013'!PYW108</f>
        <v>0</v>
      </c>
      <c r="PYX106" s="115">
        <f>'1st Quarter 2013'!PYX108</f>
        <v>0</v>
      </c>
      <c r="PYY106" s="115">
        <f>'1st Quarter 2013'!PYY108</f>
        <v>0</v>
      </c>
      <c r="PYZ106" s="115">
        <f>'1st Quarter 2013'!PYZ108</f>
        <v>0</v>
      </c>
      <c r="PZA106" s="115">
        <f>'1st Quarter 2013'!PZA108</f>
        <v>0</v>
      </c>
      <c r="PZB106" s="115">
        <f>'1st Quarter 2013'!PZB108</f>
        <v>0</v>
      </c>
      <c r="PZC106" s="115">
        <f>'1st Quarter 2013'!PZC108</f>
        <v>0</v>
      </c>
      <c r="PZD106" s="115">
        <f>'1st Quarter 2013'!PZD108</f>
        <v>0</v>
      </c>
      <c r="PZE106" s="115">
        <f>'1st Quarter 2013'!PZE108</f>
        <v>0</v>
      </c>
      <c r="PZF106" s="115">
        <f>'1st Quarter 2013'!PZF108</f>
        <v>0</v>
      </c>
      <c r="PZG106" s="115">
        <f>'1st Quarter 2013'!PZG108</f>
        <v>0</v>
      </c>
      <c r="PZH106" s="115">
        <f>'1st Quarter 2013'!PZH108</f>
        <v>0</v>
      </c>
      <c r="PZI106" s="115">
        <f>'1st Quarter 2013'!PZI108</f>
        <v>0</v>
      </c>
      <c r="PZJ106" s="115">
        <f>'1st Quarter 2013'!PZJ108</f>
        <v>0</v>
      </c>
      <c r="PZK106" s="115">
        <f>'1st Quarter 2013'!PZK108</f>
        <v>0</v>
      </c>
      <c r="PZL106" s="115">
        <f>'1st Quarter 2013'!PZL108</f>
        <v>0</v>
      </c>
      <c r="PZM106" s="115">
        <f>'1st Quarter 2013'!PZM108</f>
        <v>0</v>
      </c>
      <c r="PZN106" s="115">
        <f>'1st Quarter 2013'!PZN108</f>
        <v>0</v>
      </c>
      <c r="PZO106" s="115">
        <f>'1st Quarter 2013'!PZO108</f>
        <v>0</v>
      </c>
      <c r="PZP106" s="115">
        <f>'1st Quarter 2013'!PZP108</f>
        <v>0</v>
      </c>
      <c r="PZQ106" s="115">
        <f>'1st Quarter 2013'!PZQ108</f>
        <v>0</v>
      </c>
      <c r="PZR106" s="115">
        <f>'1st Quarter 2013'!PZR108</f>
        <v>0</v>
      </c>
      <c r="PZS106" s="115">
        <f>'1st Quarter 2013'!PZS108</f>
        <v>0</v>
      </c>
      <c r="PZT106" s="115">
        <f>'1st Quarter 2013'!PZT108</f>
        <v>0</v>
      </c>
      <c r="PZU106" s="115">
        <f>'1st Quarter 2013'!PZU108</f>
        <v>0</v>
      </c>
      <c r="PZV106" s="115">
        <f>'1st Quarter 2013'!PZV108</f>
        <v>0</v>
      </c>
      <c r="PZW106" s="115">
        <f>'1st Quarter 2013'!PZW108</f>
        <v>0</v>
      </c>
      <c r="PZX106" s="115">
        <f>'1st Quarter 2013'!PZX108</f>
        <v>0</v>
      </c>
      <c r="PZY106" s="115">
        <f>'1st Quarter 2013'!PZY108</f>
        <v>0</v>
      </c>
      <c r="PZZ106" s="115">
        <f>'1st Quarter 2013'!PZZ108</f>
        <v>0</v>
      </c>
      <c r="QAA106" s="115">
        <f>'1st Quarter 2013'!QAA108</f>
        <v>0</v>
      </c>
      <c r="QAB106" s="115">
        <f>'1st Quarter 2013'!QAB108</f>
        <v>0</v>
      </c>
      <c r="QAC106" s="115">
        <f>'1st Quarter 2013'!QAC108</f>
        <v>0</v>
      </c>
      <c r="QAD106" s="115">
        <f>'1st Quarter 2013'!QAD108</f>
        <v>0</v>
      </c>
      <c r="QAE106" s="115">
        <f>'1st Quarter 2013'!QAE108</f>
        <v>0</v>
      </c>
      <c r="QAF106" s="115">
        <f>'1st Quarter 2013'!QAF108</f>
        <v>0</v>
      </c>
      <c r="QAG106" s="115">
        <f>'1st Quarter 2013'!QAG108</f>
        <v>0</v>
      </c>
      <c r="QAH106" s="115">
        <f>'1st Quarter 2013'!QAH108</f>
        <v>0</v>
      </c>
      <c r="QAI106" s="115">
        <f>'1st Quarter 2013'!QAI108</f>
        <v>0</v>
      </c>
      <c r="QAJ106" s="115">
        <f>'1st Quarter 2013'!QAJ108</f>
        <v>0</v>
      </c>
      <c r="QAK106" s="115">
        <f>'1st Quarter 2013'!QAK108</f>
        <v>0</v>
      </c>
      <c r="QAL106" s="115">
        <f>'1st Quarter 2013'!QAL108</f>
        <v>0</v>
      </c>
      <c r="QAM106" s="115">
        <f>'1st Quarter 2013'!QAM108</f>
        <v>0</v>
      </c>
      <c r="QAN106" s="115">
        <f>'1st Quarter 2013'!QAN108</f>
        <v>0</v>
      </c>
      <c r="QAO106" s="115">
        <f>'1st Quarter 2013'!QAO108</f>
        <v>0</v>
      </c>
      <c r="QAP106" s="115">
        <f>'1st Quarter 2013'!QAP108</f>
        <v>0</v>
      </c>
      <c r="QAQ106" s="115">
        <f>'1st Quarter 2013'!QAQ108</f>
        <v>0</v>
      </c>
      <c r="QAR106" s="115">
        <f>'1st Quarter 2013'!QAR108</f>
        <v>0</v>
      </c>
      <c r="QAS106" s="115">
        <f>'1st Quarter 2013'!QAS108</f>
        <v>0</v>
      </c>
      <c r="QAT106" s="115">
        <f>'1st Quarter 2013'!QAT108</f>
        <v>0</v>
      </c>
      <c r="QAU106" s="115">
        <f>'1st Quarter 2013'!QAU108</f>
        <v>0</v>
      </c>
      <c r="QAV106" s="115">
        <f>'1st Quarter 2013'!QAV108</f>
        <v>0</v>
      </c>
      <c r="QAW106" s="115">
        <f>'1st Quarter 2013'!QAW108</f>
        <v>0</v>
      </c>
      <c r="QAX106" s="115">
        <f>'1st Quarter 2013'!QAX108</f>
        <v>0</v>
      </c>
      <c r="QAY106" s="115">
        <f>'1st Quarter 2013'!QAY108</f>
        <v>0</v>
      </c>
      <c r="QAZ106" s="115">
        <f>'1st Quarter 2013'!QAZ108</f>
        <v>0</v>
      </c>
      <c r="QBA106" s="115">
        <f>'1st Quarter 2013'!QBA108</f>
        <v>0</v>
      </c>
      <c r="QBB106" s="115">
        <f>'1st Quarter 2013'!QBB108</f>
        <v>0</v>
      </c>
      <c r="QBC106" s="115">
        <f>'1st Quarter 2013'!QBC108</f>
        <v>0</v>
      </c>
      <c r="QBD106" s="115">
        <f>'1st Quarter 2013'!QBD108</f>
        <v>0</v>
      </c>
      <c r="QBE106" s="115">
        <f>'1st Quarter 2013'!QBE108</f>
        <v>0</v>
      </c>
      <c r="QBF106" s="115">
        <f>'1st Quarter 2013'!QBF108</f>
        <v>0</v>
      </c>
      <c r="QBG106" s="115">
        <f>'1st Quarter 2013'!QBG108</f>
        <v>0</v>
      </c>
      <c r="QBH106" s="115">
        <f>'1st Quarter 2013'!QBH108</f>
        <v>0</v>
      </c>
      <c r="QBI106" s="115">
        <f>'1st Quarter 2013'!QBI108</f>
        <v>0</v>
      </c>
      <c r="QBJ106" s="115">
        <f>'1st Quarter 2013'!QBJ108</f>
        <v>0</v>
      </c>
      <c r="QBK106" s="115">
        <f>'1st Quarter 2013'!QBK108</f>
        <v>0</v>
      </c>
      <c r="QBL106" s="115">
        <f>'1st Quarter 2013'!QBL108</f>
        <v>0</v>
      </c>
      <c r="QBM106" s="115">
        <f>'1st Quarter 2013'!QBM108</f>
        <v>0</v>
      </c>
      <c r="QBN106" s="115">
        <f>'1st Quarter 2013'!QBN108</f>
        <v>0</v>
      </c>
      <c r="QBO106" s="115">
        <f>'1st Quarter 2013'!QBO108</f>
        <v>0</v>
      </c>
      <c r="QBP106" s="115">
        <f>'1st Quarter 2013'!QBP108</f>
        <v>0</v>
      </c>
      <c r="QBQ106" s="115">
        <f>'1st Quarter 2013'!QBQ108</f>
        <v>0</v>
      </c>
      <c r="QBR106" s="115">
        <f>'1st Quarter 2013'!QBR108</f>
        <v>0</v>
      </c>
      <c r="QBS106" s="115">
        <f>'1st Quarter 2013'!QBS108</f>
        <v>0</v>
      </c>
      <c r="QBT106" s="115">
        <f>'1st Quarter 2013'!QBT108</f>
        <v>0</v>
      </c>
      <c r="QBU106" s="115">
        <f>'1st Quarter 2013'!QBU108</f>
        <v>0</v>
      </c>
      <c r="QBV106" s="115">
        <f>'1st Quarter 2013'!QBV108</f>
        <v>0</v>
      </c>
      <c r="QBW106" s="115">
        <f>'1st Quarter 2013'!QBW108</f>
        <v>0</v>
      </c>
      <c r="QBX106" s="115">
        <f>'1st Quarter 2013'!QBX108</f>
        <v>0</v>
      </c>
      <c r="QBY106" s="115">
        <f>'1st Quarter 2013'!QBY108</f>
        <v>0</v>
      </c>
      <c r="QBZ106" s="115">
        <f>'1st Quarter 2013'!QBZ108</f>
        <v>0</v>
      </c>
      <c r="QCA106" s="115">
        <f>'1st Quarter 2013'!QCA108</f>
        <v>0</v>
      </c>
      <c r="QCB106" s="115">
        <f>'1st Quarter 2013'!QCB108</f>
        <v>0</v>
      </c>
      <c r="QCC106" s="115">
        <f>'1st Quarter 2013'!QCC108</f>
        <v>0</v>
      </c>
      <c r="QCD106" s="115">
        <f>'1st Quarter 2013'!QCD108</f>
        <v>0</v>
      </c>
      <c r="QCE106" s="115">
        <f>'1st Quarter 2013'!QCE108</f>
        <v>0</v>
      </c>
      <c r="QCF106" s="115">
        <f>'1st Quarter 2013'!QCF108</f>
        <v>0</v>
      </c>
      <c r="QCG106" s="115">
        <f>'1st Quarter 2013'!QCG108</f>
        <v>0</v>
      </c>
      <c r="QCH106" s="115">
        <f>'1st Quarter 2013'!QCH108</f>
        <v>0</v>
      </c>
      <c r="QCI106" s="115">
        <f>'1st Quarter 2013'!QCI108</f>
        <v>0</v>
      </c>
      <c r="QCJ106" s="115">
        <f>'1st Quarter 2013'!QCJ108</f>
        <v>0</v>
      </c>
      <c r="QCK106" s="115">
        <f>'1st Quarter 2013'!QCK108</f>
        <v>0</v>
      </c>
      <c r="QCL106" s="115">
        <f>'1st Quarter 2013'!QCL108</f>
        <v>0</v>
      </c>
      <c r="QCM106" s="115">
        <f>'1st Quarter 2013'!QCM108</f>
        <v>0</v>
      </c>
      <c r="QCN106" s="115">
        <f>'1st Quarter 2013'!QCN108</f>
        <v>0</v>
      </c>
      <c r="QCO106" s="115">
        <f>'1st Quarter 2013'!QCO108</f>
        <v>0</v>
      </c>
      <c r="QCP106" s="115">
        <f>'1st Quarter 2013'!QCP108</f>
        <v>0</v>
      </c>
      <c r="QCQ106" s="115">
        <f>'1st Quarter 2013'!QCQ108</f>
        <v>0</v>
      </c>
      <c r="QCR106" s="115">
        <f>'1st Quarter 2013'!QCR108</f>
        <v>0</v>
      </c>
      <c r="QCS106" s="115">
        <f>'1st Quarter 2013'!QCS108</f>
        <v>0</v>
      </c>
      <c r="QCT106" s="115">
        <f>'1st Quarter 2013'!QCT108</f>
        <v>0</v>
      </c>
      <c r="QCU106" s="115">
        <f>'1st Quarter 2013'!QCU108</f>
        <v>0</v>
      </c>
      <c r="QCV106" s="115">
        <f>'1st Quarter 2013'!QCV108</f>
        <v>0</v>
      </c>
      <c r="QCW106" s="115">
        <f>'1st Quarter 2013'!QCW108</f>
        <v>0</v>
      </c>
      <c r="QCX106" s="115">
        <f>'1st Quarter 2013'!QCX108</f>
        <v>0</v>
      </c>
      <c r="QCY106" s="115">
        <f>'1st Quarter 2013'!QCY108</f>
        <v>0</v>
      </c>
      <c r="QCZ106" s="115">
        <f>'1st Quarter 2013'!QCZ108</f>
        <v>0</v>
      </c>
      <c r="QDA106" s="115">
        <f>'1st Quarter 2013'!QDA108</f>
        <v>0</v>
      </c>
      <c r="QDB106" s="115">
        <f>'1st Quarter 2013'!QDB108</f>
        <v>0</v>
      </c>
      <c r="QDC106" s="115">
        <f>'1st Quarter 2013'!QDC108</f>
        <v>0</v>
      </c>
      <c r="QDD106" s="115">
        <f>'1st Quarter 2013'!QDD108</f>
        <v>0</v>
      </c>
      <c r="QDE106" s="115">
        <f>'1st Quarter 2013'!QDE108</f>
        <v>0</v>
      </c>
      <c r="QDF106" s="115">
        <f>'1st Quarter 2013'!QDF108</f>
        <v>0</v>
      </c>
      <c r="QDG106" s="115">
        <f>'1st Quarter 2013'!QDG108</f>
        <v>0</v>
      </c>
      <c r="QDH106" s="115">
        <f>'1st Quarter 2013'!QDH108</f>
        <v>0</v>
      </c>
      <c r="QDI106" s="115">
        <f>'1st Quarter 2013'!QDI108</f>
        <v>0</v>
      </c>
      <c r="QDJ106" s="115">
        <f>'1st Quarter 2013'!QDJ108</f>
        <v>0</v>
      </c>
      <c r="QDK106" s="115">
        <f>'1st Quarter 2013'!QDK108</f>
        <v>0</v>
      </c>
      <c r="QDL106" s="115">
        <f>'1st Quarter 2013'!QDL108</f>
        <v>0</v>
      </c>
      <c r="QDM106" s="115">
        <f>'1st Quarter 2013'!QDM108</f>
        <v>0</v>
      </c>
      <c r="QDN106" s="115">
        <f>'1st Quarter 2013'!QDN108</f>
        <v>0</v>
      </c>
      <c r="QDO106" s="115">
        <f>'1st Quarter 2013'!QDO108</f>
        <v>0</v>
      </c>
      <c r="QDP106" s="115">
        <f>'1st Quarter 2013'!QDP108</f>
        <v>0</v>
      </c>
      <c r="QDQ106" s="115">
        <f>'1st Quarter 2013'!QDQ108</f>
        <v>0</v>
      </c>
      <c r="QDR106" s="115">
        <f>'1st Quarter 2013'!QDR108</f>
        <v>0</v>
      </c>
      <c r="QDS106" s="115">
        <f>'1st Quarter 2013'!QDS108</f>
        <v>0</v>
      </c>
      <c r="QDT106" s="115">
        <f>'1st Quarter 2013'!QDT108</f>
        <v>0</v>
      </c>
      <c r="QDU106" s="115">
        <f>'1st Quarter 2013'!QDU108</f>
        <v>0</v>
      </c>
      <c r="QDV106" s="115">
        <f>'1st Quarter 2013'!QDV108</f>
        <v>0</v>
      </c>
      <c r="QDW106" s="115">
        <f>'1st Quarter 2013'!QDW108</f>
        <v>0</v>
      </c>
      <c r="QDX106" s="115">
        <f>'1st Quarter 2013'!QDX108</f>
        <v>0</v>
      </c>
      <c r="QDY106" s="115">
        <f>'1st Quarter 2013'!QDY108</f>
        <v>0</v>
      </c>
      <c r="QDZ106" s="115">
        <f>'1st Quarter 2013'!QDZ108</f>
        <v>0</v>
      </c>
      <c r="QEA106" s="115">
        <f>'1st Quarter 2013'!QEA108</f>
        <v>0</v>
      </c>
      <c r="QEB106" s="115">
        <f>'1st Quarter 2013'!QEB108</f>
        <v>0</v>
      </c>
      <c r="QEC106" s="115">
        <f>'1st Quarter 2013'!QEC108</f>
        <v>0</v>
      </c>
      <c r="QED106" s="115">
        <f>'1st Quarter 2013'!QED108</f>
        <v>0</v>
      </c>
      <c r="QEE106" s="115">
        <f>'1st Quarter 2013'!QEE108</f>
        <v>0</v>
      </c>
      <c r="QEF106" s="115">
        <f>'1st Quarter 2013'!QEF108</f>
        <v>0</v>
      </c>
      <c r="QEG106" s="115">
        <f>'1st Quarter 2013'!QEG108</f>
        <v>0</v>
      </c>
      <c r="QEH106" s="115">
        <f>'1st Quarter 2013'!QEH108</f>
        <v>0</v>
      </c>
      <c r="QEI106" s="115">
        <f>'1st Quarter 2013'!QEI108</f>
        <v>0</v>
      </c>
      <c r="QEJ106" s="115">
        <f>'1st Quarter 2013'!QEJ108</f>
        <v>0</v>
      </c>
      <c r="QEK106" s="115">
        <f>'1st Quarter 2013'!QEK108</f>
        <v>0</v>
      </c>
      <c r="QEL106" s="115">
        <f>'1st Quarter 2013'!QEL108</f>
        <v>0</v>
      </c>
      <c r="QEM106" s="115">
        <f>'1st Quarter 2013'!QEM108</f>
        <v>0</v>
      </c>
      <c r="QEN106" s="115">
        <f>'1st Quarter 2013'!QEN108</f>
        <v>0</v>
      </c>
      <c r="QEO106" s="115">
        <f>'1st Quarter 2013'!QEO108</f>
        <v>0</v>
      </c>
      <c r="QEP106" s="115">
        <f>'1st Quarter 2013'!QEP108</f>
        <v>0</v>
      </c>
      <c r="QEQ106" s="115">
        <f>'1st Quarter 2013'!QEQ108</f>
        <v>0</v>
      </c>
      <c r="QER106" s="115">
        <f>'1st Quarter 2013'!QER108</f>
        <v>0</v>
      </c>
      <c r="QES106" s="115">
        <f>'1st Quarter 2013'!QES108</f>
        <v>0</v>
      </c>
      <c r="QET106" s="115">
        <f>'1st Quarter 2013'!QET108</f>
        <v>0</v>
      </c>
      <c r="QEU106" s="115">
        <f>'1st Quarter 2013'!QEU108</f>
        <v>0</v>
      </c>
      <c r="QEV106" s="115">
        <f>'1st Quarter 2013'!QEV108</f>
        <v>0</v>
      </c>
      <c r="QEW106" s="115">
        <f>'1st Quarter 2013'!QEW108</f>
        <v>0</v>
      </c>
      <c r="QEX106" s="115">
        <f>'1st Quarter 2013'!QEX108</f>
        <v>0</v>
      </c>
      <c r="QEY106" s="115">
        <f>'1st Quarter 2013'!QEY108</f>
        <v>0</v>
      </c>
      <c r="QEZ106" s="115">
        <f>'1st Quarter 2013'!QEZ108</f>
        <v>0</v>
      </c>
      <c r="QFA106" s="115">
        <f>'1st Quarter 2013'!QFA108</f>
        <v>0</v>
      </c>
      <c r="QFB106" s="115">
        <f>'1st Quarter 2013'!QFB108</f>
        <v>0</v>
      </c>
      <c r="QFC106" s="115">
        <f>'1st Quarter 2013'!QFC108</f>
        <v>0</v>
      </c>
      <c r="QFD106" s="115">
        <f>'1st Quarter 2013'!QFD108</f>
        <v>0</v>
      </c>
      <c r="QFE106" s="115">
        <f>'1st Quarter 2013'!QFE108</f>
        <v>0</v>
      </c>
      <c r="QFF106" s="115">
        <f>'1st Quarter 2013'!QFF108</f>
        <v>0</v>
      </c>
      <c r="QFG106" s="115">
        <f>'1st Quarter 2013'!QFG108</f>
        <v>0</v>
      </c>
      <c r="QFH106" s="115">
        <f>'1st Quarter 2013'!QFH108</f>
        <v>0</v>
      </c>
      <c r="QFI106" s="115">
        <f>'1st Quarter 2013'!QFI108</f>
        <v>0</v>
      </c>
      <c r="QFJ106" s="115">
        <f>'1st Quarter 2013'!QFJ108</f>
        <v>0</v>
      </c>
      <c r="QFK106" s="115">
        <f>'1st Quarter 2013'!QFK108</f>
        <v>0</v>
      </c>
      <c r="QFL106" s="115">
        <f>'1st Quarter 2013'!QFL108</f>
        <v>0</v>
      </c>
      <c r="QFM106" s="115">
        <f>'1st Quarter 2013'!QFM108</f>
        <v>0</v>
      </c>
      <c r="QFN106" s="115">
        <f>'1st Quarter 2013'!QFN108</f>
        <v>0</v>
      </c>
      <c r="QFO106" s="115">
        <f>'1st Quarter 2013'!QFO108</f>
        <v>0</v>
      </c>
      <c r="QFP106" s="115">
        <f>'1st Quarter 2013'!QFP108</f>
        <v>0</v>
      </c>
      <c r="QFQ106" s="115">
        <f>'1st Quarter 2013'!QFQ108</f>
        <v>0</v>
      </c>
      <c r="QFR106" s="115">
        <f>'1st Quarter 2013'!QFR108</f>
        <v>0</v>
      </c>
      <c r="QFS106" s="115">
        <f>'1st Quarter 2013'!QFS108</f>
        <v>0</v>
      </c>
      <c r="QFT106" s="115">
        <f>'1st Quarter 2013'!QFT108</f>
        <v>0</v>
      </c>
      <c r="QFU106" s="115">
        <f>'1st Quarter 2013'!QFU108</f>
        <v>0</v>
      </c>
      <c r="QFV106" s="115">
        <f>'1st Quarter 2013'!QFV108</f>
        <v>0</v>
      </c>
      <c r="QFW106" s="115">
        <f>'1st Quarter 2013'!QFW108</f>
        <v>0</v>
      </c>
      <c r="QFX106" s="115">
        <f>'1st Quarter 2013'!QFX108</f>
        <v>0</v>
      </c>
      <c r="QFY106" s="115">
        <f>'1st Quarter 2013'!QFY108</f>
        <v>0</v>
      </c>
      <c r="QFZ106" s="115">
        <f>'1st Quarter 2013'!QFZ108</f>
        <v>0</v>
      </c>
      <c r="QGA106" s="115">
        <f>'1st Quarter 2013'!QGA108</f>
        <v>0</v>
      </c>
      <c r="QGB106" s="115">
        <f>'1st Quarter 2013'!QGB108</f>
        <v>0</v>
      </c>
      <c r="QGC106" s="115">
        <f>'1st Quarter 2013'!QGC108</f>
        <v>0</v>
      </c>
      <c r="QGD106" s="115">
        <f>'1st Quarter 2013'!QGD108</f>
        <v>0</v>
      </c>
      <c r="QGE106" s="115">
        <f>'1st Quarter 2013'!QGE108</f>
        <v>0</v>
      </c>
      <c r="QGF106" s="115">
        <f>'1st Quarter 2013'!QGF108</f>
        <v>0</v>
      </c>
      <c r="QGG106" s="115">
        <f>'1st Quarter 2013'!QGG108</f>
        <v>0</v>
      </c>
      <c r="QGH106" s="115">
        <f>'1st Quarter 2013'!QGH108</f>
        <v>0</v>
      </c>
      <c r="QGI106" s="115">
        <f>'1st Quarter 2013'!QGI108</f>
        <v>0</v>
      </c>
      <c r="QGJ106" s="115">
        <f>'1st Quarter 2013'!QGJ108</f>
        <v>0</v>
      </c>
      <c r="QGK106" s="115">
        <f>'1st Quarter 2013'!QGK108</f>
        <v>0</v>
      </c>
      <c r="QGL106" s="115">
        <f>'1st Quarter 2013'!QGL108</f>
        <v>0</v>
      </c>
      <c r="QGM106" s="115">
        <f>'1st Quarter 2013'!QGM108</f>
        <v>0</v>
      </c>
      <c r="QGN106" s="115">
        <f>'1st Quarter 2013'!QGN108</f>
        <v>0</v>
      </c>
      <c r="QGO106" s="115">
        <f>'1st Quarter 2013'!QGO108</f>
        <v>0</v>
      </c>
      <c r="QGP106" s="115">
        <f>'1st Quarter 2013'!QGP108</f>
        <v>0</v>
      </c>
      <c r="QGQ106" s="115">
        <f>'1st Quarter 2013'!QGQ108</f>
        <v>0</v>
      </c>
      <c r="QGR106" s="115">
        <f>'1st Quarter 2013'!QGR108</f>
        <v>0</v>
      </c>
      <c r="QGS106" s="115">
        <f>'1st Quarter 2013'!QGS108</f>
        <v>0</v>
      </c>
      <c r="QGT106" s="115">
        <f>'1st Quarter 2013'!QGT108</f>
        <v>0</v>
      </c>
      <c r="QGU106" s="115">
        <f>'1st Quarter 2013'!QGU108</f>
        <v>0</v>
      </c>
      <c r="QGV106" s="115">
        <f>'1st Quarter 2013'!QGV108</f>
        <v>0</v>
      </c>
      <c r="QGW106" s="115">
        <f>'1st Quarter 2013'!QGW108</f>
        <v>0</v>
      </c>
      <c r="QGX106" s="115">
        <f>'1st Quarter 2013'!QGX108</f>
        <v>0</v>
      </c>
      <c r="QGY106" s="115">
        <f>'1st Quarter 2013'!QGY108</f>
        <v>0</v>
      </c>
      <c r="QGZ106" s="115">
        <f>'1st Quarter 2013'!QGZ108</f>
        <v>0</v>
      </c>
      <c r="QHA106" s="115">
        <f>'1st Quarter 2013'!QHA108</f>
        <v>0</v>
      </c>
      <c r="QHB106" s="115">
        <f>'1st Quarter 2013'!QHB108</f>
        <v>0</v>
      </c>
      <c r="QHC106" s="115">
        <f>'1st Quarter 2013'!QHC108</f>
        <v>0</v>
      </c>
      <c r="QHD106" s="115">
        <f>'1st Quarter 2013'!QHD108</f>
        <v>0</v>
      </c>
      <c r="QHE106" s="115">
        <f>'1st Quarter 2013'!QHE108</f>
        <v>0</v>
      </c>
      <c r="QHF106" s="115">
        <f>'1st Quarter 2013'!QHF108</f>
        <v>0</v>
      </c>
      <c r="QHG106" s="115">
        <f>'1st Quarter 2013'!QHG108</f>
        <v>0</v>
      </c>
      <c r="QHH106" s="115">
        <f>'1st Quarter 2013'!QHH108</f>
        <v>0</v>
      </c>
      <c r="QHI106" s="115">
        <f>'1st Quarter 2013'!QHI108</f>
        <v>0</v>
      </c>
      <c r="QHJ106" s="115">
        <f>'1st Quarter 2013'!QHJ108</f>
        <v>0</v>
      </c>
      <c r="QHK106" s="115">
        <f>'1st Quarter 2013'!QHK108</f>
        <v>0</v>
      </c>
      <c r="QHL106" s="115">
        <f>'1st Quarter 2013'!QHL108</f>
        <v>0</v>
      </c>
      <c r="QHM106" s="115">
        <f>'1st Quarter 2013'!QHM108</f>
        <v>0</v>
      </c>
      <c r="QHN106" s="115">
        <f>'1st Quarter 2013'!QHN108</f>
        <v>0</v>
      </c>
      <c r="QHO106" s="115">
        <f>'1st Quarter 2013'!QHO108</f>
        <v>0</v>
      </c>
      <c r="QHP106" s="115">
        <f>'1st Quarter 2013'!QHP108</f>
        <v>0</v>
      </c>
      <c r="QHQ106" s="115">
        <f>'1st Quarter 2013'!QHQ108</f>
        <v>0</v>
      </c>
      <c r="QHR106" s="115">
        <f>'1st Quarter 2013'!QHR108</f>
        <v>0</v>
      </c>
      <c r="QHS106" s="115">
        <f>'1st Quarter 2013'!QHS108</f>
        <v>0</v>
      </c>
      <c r="QHT106" s="115">
        <f>'1st Quarter 2013'!QHT108</f>
        <v>0</v>
      </c>
      <c r="QHU106" s="115">
        <f>'1st Quarter 2013'!QHU108</f>
        <v>0</v>
      </c>
      <c r="QHV106" s="115">
        <f>'1st Quarter 2013'!QHV108</f>
        <v>0</v>
      </c>
      <c r="QHW106" s="115">
        <f>'1st Quarter 2013'!QHW108</f>
        <v>0</v>
      </c>
      <c r="QHX106" s="115">
        <f>'1st Quarter 2013'!QHX108</f>
        <v>0</v>
      </c>
      <c r="QHY106" s="115">
        <f>'1st Quarter 2013'!QHY108</f>
        <v>0</v>
      </c>
      <c r="QHZ106" s="115">
        <f>'1st Quarter 2013'!QHZ108</f>
        <v>0</v>
      </c>
      <c r="QIA106" s="115">
        <f>'1st Quarter 2013'!QIA108</f>
        <v>0</v>
      </c>
      <c r="QIB106" s="115">
        <f>'1st Quarter 2013'!QIB108</f>
        <v>0</v>
      </c>
      <c r="QIC106" s="115">
        <f>'1st Quarter 2013'!QIC108</f>
        <v>0</v>
      </c>
      <c r="QID106" s="115">
        <f>'1st Quarter 2013'!QID108</f>
        <v>0</v>
      </c>
      <c r="QIE106" s="115">
        <f>'1st Quarter 2013'!QIE108</f>
        <v>0</v>
      </c>
      <c r="QIF106" s="115">
        <f>'1st Quarter 2013'!QIF108</f>
        <v>0</v>
      </c>
      <c r="QIG106" s="115">
        <f>'1st Quarter 2013'!QIG108</f>
        <v>0</v>
      </c>
      <c r="QIH106" s="115">
        <f>'1st Quarter 2013'!QIH108</f>
        <v>0</v>
      </c>
      <c r="QII106" s="115">
        <f>'1st Quarter 2013'!QII108</f>
        <v>0</v>
      </c>
      <c r="QIJ106" s="115">
        <f>'1st Quarter 2013'!QIJ108</f>
        <v>0</v>
      </c>
      <c r="QIK106" s="115">
        <f>'1st Quarter 2013'!QIK108</f>
        <v>0</v>
      </c>
      <c r="QIL106" s="115">
        <f>'1st Quarter 2013'!QIL108</f>
        <v>0</v>
      </c>
      <c r="QIM106" s="115">
        <f>'1st Quarter 2013'!QIM108</f>
        <v>0</v>
      </c>
      <c r="QIN106" s="115">
        <f>'1st Quarter 2013'!QIN108</f>
        <v>0</v>
      </c>
      <c r="QIO106" s="115">
        <f>'1st Quarter 2013'!QIO108</f>
        <v>0</v>
      </c>
      <c r="QIP106" s="115">
        <f>'1st Quarter 2013'!QIP108</f>
        <v>0</v>
      </c>
      <c r="QIQ106" s="115">
        <f>'1st Quarter 2013'!QIQ108</f>
        <v>0</v>
      </c>
      <c r="QIR106" s="115">
        <f>'1st Quarter 2013'!QIR108</f>
        <v>0</v>
      </c>
      <c r="QIS106" s="115">
        <f>'1st Quarter 2013'!QIS108</f>
        <v>0</v>
      </c>
      <c r="QIT106" s="115">
        <f>'1st Quarter 2013'!QIT108</f>
        <v>0</v>
      </c>
      <c r="QIU106" s="115">
        <f>'1st Quarter 2013'!QIU108</f>
        <v>0</v>
      </c>
      <c r="QIV106" s="115">
        <f>'1st Quarter 2013'!QIV108</f>
        <v>0</v>
      </c>
      <c r="QIW106" s="115">
        <f>'1st Quarter 2013'!QIW108</f>
        <v>0</v>
      </c>
      <c r="QIX106" s="115">
        <f>'1st Quarter 2013'!QIX108</f>
        <v>0</v>
      </c>
      <c r="QIY106" s="115">
        <f>'1st Quarter 2013'!QIY108</f>
        <v>0</v>
      </c>
      <c r="QIZ106" s="115">
        <f>'1st Quarter 2013'!QIZ108</f>
        <v>0</v>
      </c>
      <c r="QJA106" s="115">
        <f>'1st Quarter 2013'!QJA108</f>
        <v>0</v>
      </c>
      <c r="QJB106" s="115">
        <f>'1st Quarter 2013'!QJB108</f>
        <v>0</v>
      </c>
      <c r="QJC106" s="115">
        <f>'1st Quarter 2013'!QJC108</f>
        <v>0</v>
      </c>
      <c r="QJD106" s="115">
        <f>'1st Quarter 2013'!QJD108</f>
        <v>0</v>
      </c>
      <c r="QJE106" s="115">
        <f>'1st Quarter 2013'!QJE108</f>
        <v>0</v>
      </c>
      <c r="QJF106" s="115">
        <f>'1st Quarter 2013'!QJF108</f>
        <v>0</v>
      </c>
      <c r="QJG106" s="115">
        <f>'1st Quarter 2013'!QJG108</f>
        <v>0</v>
      </c>
      <c r="QJH106" s="115">
        <f>'1st Quarter 2013'!QJH108</f>
        <v>0</v>
      </c>
      <c r="QJI106" s="115">
        <f>'1st Quarter 2013'!QJI108</f>
        <v>0</v>
      </c>
      <c r="QJJ106" s="115">
        <f>'1st Quarter 2013'!QJJ108</f>
        <v>0</v>
      </c>
      <c r="QJK106" s="115">
        <f>'1st Quarter 2013'!QJK108</f>
        <v>0</v>
      </c>
      <c r="QJL106" s="115">
        <f>'1st Quarter 2013'!QJL108</f>
        <v>0</v>
      </c>
      <c r="QJM106" s="115">
        <f>'1st Quarter 2013'!QJM108</f>
        <v>0</v>
      </c>
      <c r="QJN106" s="115">
        <f>'1st Quarter 2013'!QJN108</f>
        <v>0</v>
      </c>
      <c r="QJO106" s="115">
        <f>'1st Quarter 2013'!QJO108</f>
        <v>0</v>
      </c>
      <c r="QJP106" s="115">
        <f>'1st Quarter 2013'!QJP108</f>
        <v>0</v>
      </c>
      <c r="QJQ106" s="115">
        <f>'1st Quarter 2013'!QJQ108</f>
        <v>0</v>
      </c>
      <c r="QJR106" s="115">
        <f>'1st Quarter 2013'!QJR108</f>
        <v>0</v>
      </c>
      <c r="QJS106" s="115">
        <f>'1st Quarter 2013'!QJS108</f>
        <v>0</v>
      </c>
      <c r="QJT106" s="115">
        <f>'1st Quarter 2013'!QJT108</f>
        <v>0</v>
      </c>
      <c r="QJU106" s="115">
        <f>'1st Quarter 2013'!QJU108</f>
        <v>0</v>
      </c>
      <c r="QJV106" s="115">
        <f>'1st Quarter 2013'!QJV108</f>
        <v>0</v>
      </c>
      <c r="QJW106" s="115">
        <f>'1st Quarter 2013'!QJW108</f>
        <v>0</v>
      </c>
      <c r="QJX106" s="115">
        <f>'1st Quarter 2013'!QJX108</f>
        <v>0</v>
      </c>
      <c r="QJY106" s="115">
        <f>'1st Quarter 2013'!QJY108</f>
        <v>0</v>
      </c>
      <c r="QJZ106" s="115">
        <f>'1st Quarter 2013'!QJZ108</f>
        <v>0</v>
      </c>
      <c r="QKA106" s="115">
        <f>'1st Quarter 2013'!QKA108</f>
        <v>0</v>
      </c>
      <c r="QKB106" s="115">
        <f>'1st Quarter 2013'!QKB108</f>
        <v>0</v>
      </c>
      <c r="QKC106" s="115">
        <f>'1st Quarter 2013'!QKC108</f>
        <v>0</v>
      </c>
      <c r="QKD106" s="115">
        <f>'1st Quarter 2013'!QKD108</f>
        <v>0</v>
      </c>
      <c r="QKE106" s="115">
        <f>'1st Quarter 2013'!QKE108</f>
        <v>0</v>
      </c>
      <c r="QKF106" s="115">
        <f>'1st Quarter 2013'!QKF108</f>
        <v>0</v>
      </c>
      <c r="QKG106" s="115">
        <f>'1st Quarter 2013'!QKG108</f>
        <v>0</v>
      </c>
      <c r="QKH106" s="115">
        <f>'1st Quarter 2013'!QKH108</f>
        <v>0</v>
      </c>
      <c r="QKI106" s="115">
        <f>'1st Quarter 2013'!QKI108</f>
        <v>0</v>
      </c>
      <c r="QKJ106" s="115">
        <f>'1st Quarter 2013'!QKJ108</f>
        <v>0</v>
      </c>
      <c r="QKK106" s="115">
        <f>'1st Quarter 2013'!QKK108</f>
        <v>0</v>
      </c>
      <c r="QKL106" s="115">
        <f>'1st Quarter 2013'!QKL108</f>
        <v>0</v>
      </c>
      <c r="QKM106" s="115">
        <f>'1st Quarter 2013'!QKM108</f>
        <v>0</v>
      </c>
      <c r="QKN106" s="115">
        <f>'1st Quarter 2013'!QKN108</f>
        <v>0</v>
      </c>
      <c r="QKO106" s="115">
        <f>'1st Quarter 2013'!QKO108</f>
        <v>0</v>
      </c>
      <c r="QKP106" s="115">
        <f>'1st Quarter 2013'!QKP108</f>
        <v>0</v>
      </c>
      <c r="QKQ106" s="115">
        <f>'1st Quarter 2013'!QKQ108</f>
        <v>0</v>
      </c>
      <c r="QKR106" s="115">
        <f>'1st Quarter 2013'!QKR108</f>
        <v>0</v>
      </c>
      <c r="QKS106" s="115">
        <f>'1st Quarter 2013'!QKS108</f>
        <v>0</v>
      </c>
      <c r="QKT106" s="115">
        <f>'1st Quarter 2013'!QKT108</f>
        <v>0</v>
      </c>
      <c r="QKU106" s="115">
        <f>'1st Quarter 2013'!QKU108</f>
        <v>0</v>
      </c>
      <c r="QKV106" s="115">
        <f>'1st Quarter 2013'!QKV108</f>
        <v>0</v>
      </c>
      <c r="QKW106" s="115">
        <f>'1st Quarter 2013'!QKW108</f>
        <v>0</v>
      </c>
      <c r="QKX106" s="115">
        <f>'1st Quarter 2013'!QKX108</f>
        <v>0</v>
      </c>
      <c r="QKY106" s="115">
        <f>'1st Quarter 2013'!QKY108</f>
        <v>0</v>
      </c>
      <c r="QKZ106" s="115">
        <f>'1st Quarter 2013'!QKZ108</f>
        <v>0</v>
      </c>
      <c r="QLA106" s="115">
        <f>'1st Quarter 2013'!QLA108</f>
        <v>0</v>
      </c>
      <c r="QLB106" s="115">
        <f>'1st Quarter 2013'!QLB108</f>
        <v>0</v>
      </c>
      <c r="QLC106" s="115">
        <f>'1st Quarter 2013'!QLC108</f>
        <v>0</v>
      </c>
      <c r="QLD106" s="115">
        <f>'1st Quarter 2013'!QLD108</f>
        <v>0</v>
      </c>
      <c r="QLE106" s="115">
        <f>'1st Quarter 2013'!QLE108</f>
        <v>0</v>
      </c>
      <c r="QLF106" s="115">
        <f>'1st Quarter 2013'!QLF108</f>
        <v>0</v>
      </c>
      <c r="QLG106" s="115">
        <f>'1st Quarter 2013'!QLG108</f>
        <v>0</v>
      </c>
      <c r="QLH106" s="115">
        <f>'1st Quarter 2013'!QLH108</f>
        <v>0</v>
      </c>
      <c r="QLI106" s="115">
        <f>'1st Quarter 2013'!QLI108</f>
        <v>0</v>
      </c>
      <c r="QLJ106" s="115">
        <f>'1st Quarter 2013'!QLJ108</f>
        <v>0</v>
      </c>
      <c r="QLK106" s="115">
        <f>'1st Quarter 2013'!QLK108</f>
        <v>0</v>
      </c>
      <c r="QLL106" s="115">
        <f>'1st Quarter 2013'!QLL108</f>
        <v>0</v>
      </c>
      <c r="QLM106" s="115">
        <f>'1st Quarter 2013'!QLM108</f>
        <v>0</v>
      </c>
      <c r="QLN106" s="115">
        <f>'1st Quarter 2013'!QLN108</f>
        <v>0</v>
      </c>
      <c r="QLO106" s="115">
        <f>'1st Quarter 2013'!QLO108</f>
        <v>0</v>
      </c>
      <c r="QLP106" s="115">
        <f>'1st Quarter 2013'!QLP108</f>
        <v>0</v>
      </c>
      <c r="QLQ106" s="115">
        <f>'1st Quarter 2013'!QLQ108</f>
        <v>0</v>
      </c>
      <c r="QLR106" s="115">
        <f>'1st Quarter 2013'!QLR108</f>
        <v>0</v>
      </c>
      <c r="QLS106" s="115">
        <f>'1st Quarter 2013'!QLS108</f>
        <v>0</v>
      </c>
      <c r="QLT106" s="115">
        <f>'1st Quarter 2013'!QLT108</f>
        <v>0</v>
      </c>
      <c r="QLU106" s="115">
        <f>'1st Quarter 2013'!QLU108</f>
        <v>0</v>
      </c>
      <c r="QLV106" s="115">
        <f>'1st Quarter 2013'!QLV108</f>
        <v>0</v>
      </c>
      <c r="QLW106" s="115">
        <f>'1st Quarter 2013'!QLW108</f>
        <v>0</v>
      </c>
      <c r="QLX106" s="115">
        <f>'1st Quarter 2013'!QLX108</f>
        <v>0</v>
      </c>
      <c r="QLY106" s="115">
        <f>'1st Quarter 2013'!QLY108</f>
        <v>0</v>
      </c>
      <c r="QLZ106" s="115">
        <f>'1st Quarter 2013'!QLZ108</f>
        <v>0</v>
      </c>
      <c r="QMA106" s="115">
        <f>'1st Quarter 2013'!QMA108</f>
        <v>0</v>
      </c>
      <c r="QMB106" s="115">
        <f>'1st Quarter 2013'!QMB108</f>
        <v>0</v>
      </c>
      <c r="QMC106" s="115">
        <f>'1st Quarter 2013'!QMC108</f>
        <v>0</v>
      </c>
      <c r="QMD106" s="115">
        <f>'1st Quarter 2013'!QMD108</f>
        <v>0</v>
      </c>
      <c r="QME106" s="115">
        <f>'1st Quarter 2013'!QME108</f>
        <v>0</v>
      </c>
      <c r="QMF106" s="115">
        <f>'1st Quarter 2013'!QMF108</f>
        <v>0</v>
      </c>
      <c r="QMG106" s="115">
        <f>'1st Quarter 2013'!QMG108</f>
        <v>0</v>
      </c>
      <c r="QMH106" s="115">
        <f>'1st Quarter 2013'!QMH108</f>
        <v>0</v>
      </c>
      <c r="QMI106" s="115">
        <f>'1st Quarter 2013'!QMI108</f>
        <v>0</v>
      </c>
      <c r="QMJ106" s="115">
        <f>'1st Quarter 2013'!QMJ108</f>
        <v>0</v>
      </c>
      <c r="QMK106" s="115">
        <f>'1st Quarter 2013'!QMK108</f>
        <v>0</v>
      </c>
      <c r="QML106" s="115">
        <f>'1st Quarter 2013'!QML108</f>
        <v>0</v>
      </c>
      <c r="QMM106" s="115">
        <f>'1st Quarter 2013'!QMM108</f>
        <v>0</v>
      </c>
      <c r="QMN106" s="115">
        <f>'1st Quarter 2013'!QMN108</f>
        <v>0</v>
      </c>
      <c r="QMO106" s="115">
        <f>'1st Quarter 2013'!QMO108</f>
        <v>0</v>
      </c>
      <c r="QMP106" s="115">
        <f>'1st Quarter 2013'!QMP108</f>
        <v>0</v>
      </c>
      <c r="QMQ106" s="115">
        <f>'1st Quarter 2013'!QMQ108</f>
        <v>0</v>
      </c>
      <c r="QMR106" s="115">
        <f>'1st Quarter 2013'!QMR108</f>
        <v>0</v>
      </c>
      <c r="QMS106" s="115">
        <f>'1st Quarter 2013'!QMS108</f>
        <v>0</v>
      </c>
      <c r="QMT106" s="115">
        <f>'1st Quarter 2013'!QMT108</f>
        <v>0</v>
      </c>
      <c r="QMU106" s="115">
        <f>'1st Quarter 2013'!QMU108</f>
        <v>0</v>
      </c>
      <c r="QMV106" s="115">
        <f>'1st Quarter 2013'!QMV108</f>
        <v>0</v>
      </c>
      <c r="QMW106" s="115">
        <f>'1st Quarter 2013'!QMW108</f>
        <v>0</v>
      </c>
      <c r="QMX106" s="115">
        <f>'1st Quarter 2013'!QMX108</f>
        <v>0</v>
      </c>
      <c r="QMY106" s="115">
        <f>'1st Quarter 2013'!QMY108</f>
        <v>0</v>
      </c>
      <c r="QMZ106" s="115">
        <f>'1st Quarter 2013'!QMZ108</f>
        <v>0</v>
      </c>
      <c r="QNA106" s="115">
        <f>'1st Quarter 2013'!QNA108</f>
        <v>0</v>
      </c>
      <c r="QNB106" s="115">
        <f>'1st Quarter 2013'!QNB108</f>
        <v>0</v>
      </c>
      <c r="QNC106" s="115">
        <f>'1st Quarter 2013'!QNC108</f>
        <v>0</v>
      </c>
      <c r="QND106" s="115">
        <f>'1st Quarter 2013'!QND108</f>
        <v>0</v>
      </c>
      <c r="QNE106" s="115">
        <f>'1st Quarter 2013'!QNE108</f>
        <v>0</v>
      </c>
      <c r="QNF106" s="115">
        <f>'1st Quarter 2013'!QNF108</f>
        <v>0</v>
      </c>
      <c r="QNG106" s="115">
        <f>'1st Quarter 2013'!QNG108</f>
        <v>0</v>
      </c>
      <c r="QNH106" s="115">
        <f>'1st Quarter 2013'!QNH108</f>
        <v>0</v>
      </c>
      <c r="QNI106" s="115">
        <f>'1st Quarter 2013'!QNI108</f>
        <v>0</v>
      </c>
      <c r="QNJ106" s="115">
        <f>'1st Quarter 2013'!QNJ108</f>
        <v>0</v>
      </c>
      <c r="QNK106" s="115">
        <f>'1st Quarter 2013'!QNK108</f>
        <v>0</v>
      </c>
      <c r="QNL106" s="115">
        <f>'1st Quarter 2013'!QNL108</f>
        <v>0</v>
      </c>
      <c r="QNM106" s="115">
        <f>'1st Quarter 2013'!QNM108</f>
        <v>0</v>
      </c>
      <c r="QNN106" s="115">
        <f>'1st Quarter 2013'!QNN108</f>
        <v>0</v>
      </c>
      <c r="QNO106" s="115">
        <f>'1st Quarter 2013'!QNO108</f>
        <v>0</v>
      </c>
      <c r="QNP106" s="115">
        <f>'1st Quarter 2013'!QNP108</f>
        <v>0</v>
      </c>
      <c r="QNQ106" s="115">
        <f>'1st Quarter 2013'!QNQ108</f>
        <v>0</v>
      </c>
      <c r="QNR106" s="115">
        <f>'1st Quarter 2013'!QNR108</f>
        <v>0</v>
      </c>
      <c r="QNS106" s="115">
        <f>'1st Quarter 2013'!QNS108</f>
        <v>0</v>
      </c>
      <c r="QNT106" s="115">
        <f>'1st Quarter 2013'!QNT108</f>
        <v>0</v>
      </c>
      <c r="QNU106" s="115">
        <f>'1st Quarter 2013'!QNU108</f>
        <v>0</v>
      </c>
      <c r="QNV106" s="115">
        <f>'1st Quarter 2013'!QNV108</f>
        <v>0</v>
      </c>
      <c r="QNW106" s="115">
        <f>'1st Quarter 2013'!QNW108</f>
        <v>0</v>
      </c>
      <c r="QNX106" s="115">
        <f>'1st Quarter 2013'!QNX108</f>
        <v>0</v>
      </c>
      <c r="QNY106" s="115">
        <f>'1st Quarter 2013'!QNY108</f>
        <v>0</v>
      </c>
      <c r="QNZ106" s="115">
        <f>'1st Quarter 2013'!QNZ108</f>
        <v>0</v>
      </c>
      <c r="QOA106" s="115">
        <f>'1st Quarter 2013'!QOA108</f>
        <v>0</v>
      </c>
      <c r="QOB106" s="115">
        <f>'1st Quarter 2013'!QOB108</f>
        <v>0</v>
      </c>
      <c r="QOC106" s="115">
        <f>'1st Quarter 2013'!QOC108</f>
        <v>0</v>
      </c>
      <c r="QOD106" s="115">
        <f>'1st Quarter 2013'!QOD108</f>
        <v>0</v>
      </c>
      <c r="QOE106" s="115">
        <f>'1st Quarter 2013'!QOE108</f>
        <v>0</v>
      </c>
      <c r="QOF106" s="115">
        <f>'1st Quarter 2013'!QOF108</f>
        <v>0</v>
      </c>
      <c r="QOG106" s="115">
        <f>'1st Quarter 2013'!QOG108</f>
        <v>0</v>
      </c>
      <c r="QOH106" s="115">
        <f>'1st Quarter 2013'!QOH108</f>
        <v>0</v>
      </c>
      <c r="QOI106" s="115">
        <f>'1st Quarter 2013'!QOI108</f>
        <v>0</v>
      </c>
      <c r="QOJ106" s="115">
        <f>'1st Quarter 2013'!QOJ108</f>
        <v>0</v>
      </c>
      <c r="QOK106" s="115">
        <f>'1st Quarter 2013'!QOK108</f>
        <v>0</v>
      </c>
      <c r="QOL106" s="115">
        <f>'1st Quarter 2013'!QOL108</f>
        <v>0</v>
      </c>
      <c r="QOM106" s="115">
        <f>'1st Quarter 2013'!QOM108</f>
        <v>0</v>
      </c>
      <c r="QON106" s="115">
        <f>'1st Quarter 2013'!QON108</f>
        <v>0</v>
      </c>
      <c r="QOO106" s="115">
        <f>'1st Quarter 2013'!QOO108</f>
        <v>0</v>
      </c>
      <c r="QOP106" s="115">
        <f>'1st Quarter 2013'!QOP108</f>
        <v>0</v>
      </c>
      <c r="QOQ106" s="115">
        <f>'1st Quarter 2013'!QOQ108</f>
        <v>0</v>
      </c>
      <c r="QOR106" s="115">
        <f>'1st Quarter 2013'!QOR108</f>
        <v>0</v>
      </c>
      <c r="QOS106" s="115">
        <f>'1st Quarter 2013'!QOS108</f>
        <v>0</v>
      </c>
      <c r="QOT106" s="115">
        <f>'1st Quarter 2013'!QOT108</f>
        <v>0</v>
      </c>
      <c r="QOU106" s="115">
        <f>'1st Quarter 2013'!QOU108</f>
        <v>0</v>
      </c>
      <c r="QOV106" s="115">
        <f>'1st Quarter 2013'!QOV108</f>
        <v>0</v>
      </c>
      <c r="QOW106" s="115">
        <f>'1st Quarter 2013'!QOW108</f>
        <v>0</v>
      </c>
      <c r="QOX106" s="115">
        <f>'1st Quarter 2013'!QOX108</f>
        <v>0</v>
      </c>
      <c r="QOY106" s="115">
        <f>'1st Quarter 2013'!QOY108</f>
        <v>0</v>
      </c>
      <c r="QOZ106" s="115">
        <f>'1st Quarter 2013'!QOZ108</f>
        <v>0</v>
      </c>
      <c r="QPA106" s="115">
        <f>'1st Quarter 2013'!QPA108</f>
        <v>0</v>
      </c>
      <c r="QPB106" s="115">
        <f>'1st Quarter 2013'!QPB108</f>
        <v>0</v>
      </c>
      <c r="QPC106" s="115">
        <f>'1st Quarter 2013'!QPC108</f>
        <v>0</v>
      </c>
      <c r="QPD106" s="115">
        <f>'1st Quarter 2013'!QPD108</f>
        <v>0</v>
      </c>
      <c r="QPE106" s="115">
        <f>'1st Quarter 2013'!QPE108</f>
        <v>0</v>
      </c>
      <c r="QPF106" s="115">
        <f>'1st Quarter 2013'!QPF108</f>
        <v>0</v>
      </c>
      <c r="QPG106" s="115">
        <f>'1st Quarter 2013'!QPG108</f>
        <v>0</v>
      </c>
      <c r="QPH106" s="115">
        <f>'1st Quarter 2013'!QPH108</f>
        <v>0</v>
      </c>
      <c r="QPI106" s="115">
        <f>'1st Quarter 2013'!QPI108</f>
        <v>0</v>
      </c>
      <c r="QPJ106" s="115">
        <f>'1st Quarter 2013'!QPJ108</f>
        <v>0</v>
      </c>
      <c r="QPK106" s="115">
        <f>'1st Quarter 2013'!QPK108</f>
        <v>0</v>
      </c>
      <c r="QPL106" s="115">
        <f>'1st Quarter 2013'!QPL108</f>
        <v>0</v>
      </c>
      <c r="QPM106" s="115">
        <f>'1st Quarter 2013'!QPM108</f>
        <v>0</v>
      </c>
      <c r="QPN106" s="115">
        <f>'1st Quarter 2013'!QPN108</f>
        <v>0</v>
      </c>
      <c r="QPO106" s="115">
        <f>'1st Quarter 2013'!QPO108</f>
        <v>0</v>
      </c>
      <c r="QPP106" s="115">
        <f>'1st Quarter 2013'!QPP108</f>
        <v>0</v>
      </c>
      <c r="QPQ106" s="115">
        <f>'1st Quarter 2013'!QPQ108</f>
        <v>0</v>
      </c>
      <c r="QPR106" s="115">
        <f>'1st Quarter 2013'!QPR108</f>
        <v>0</v>
      </c>
      <c r="QPS106" s="115">
        <f>'1st Quarter 2013'!QPS108</f>
        <v>0</v>
      </c>
      <c r="QPT106" s="115">
        <f>'1st Quarter 2013'!QPT108</f>
        <v>0</v>
      </c>
      <c r="QPU106" s="115">
        <f>'1st Quarter 2013'!QPU108</f>
        <v>0</v>
      </c>
      <c r="QPV106" s="115">
        <f>'1st Quarter 2013'!QPV108</f>
        <v>0</v>
      </c>
      <c r="QPW106" s="115">
        <f>'1st Quarter 2013'!QPW108</f>
        <v>0</v>
      </c>
      <c r="QPX106" s="115">
        <f>'1st Quarter 2013'!QPX108</f>
        <v>0</v>
      </c>
      <c r="QPY106" s="115">
        <f>'1st Quarter 2013'!QPY108</f>
        <v>0</v>
      </c>
      <c r="QPZ106" s="115">
        <f>'1st Quarter 2013'!QPZ108</f>
        <v>0</v>
      </c>
      <c r="QQA106" s="115">
        <f>'1st Quarter 2013'!QQA108</f>
        <v>0</v>
      </c>
      <c r="QQB106" s="115">
        <f>'1st Quarter 2013'!QQB108</f>
        <v>0</v>
      </c>
      <c r="QQC106" s="115">
        <f>'1st Quarter 2013'!QQC108</f>
        <v>0</v>
      </c>
      <c r="QQD106" s="115">
        <f>'1st Quarter 2013'!QQD108</f>
        <v>0</v>
      </c>
      <c r="QQE106" s="115">
        <f>'1st Quarter 2013'!QQE108</f>
        <v>0</v>
      </c>
      <c r="QQF106" s="115">
        <f>'1st Quarter 2013'!QQF108</f>
        <v>0</v>
      </c>
      <c r="QQG106" s="115">
        <f>'1st Quarter 2013'!QQG108</f>
        <v>0</v>
      </c>
      <c r="QQH106" s="115">
        <f>'1st Quarter 2013'!QQH108</f>
        <v>0</v>
      </c>
      <c r="QQI106" s="115">
        <f>'1st Quarter 2013'!QQI108</f>
        <v>0</v>
      </c>
      <c r="QQJ106" s="115">
        <f>'1st Quarter 2013'!QQJ108</f>
        <v>0</v>
      </c>
      <c r="QQK106" s="115">
        <f>'1st Quarter 2013'!QQK108</f>
        <v>0</v>
      </c>
      <c r="QQL106" s="115">
        <f>'1st Quarter 2013'!QQL108</f>
        <v>0</v>
      </c>
      <c r="QQM106" s="115">
        <f>'1st Quarter 2013'!QQM108</f>
        <v>0</v>
      </c>
      <c r="QQN106" s="115">
        <f>'1st Quarter 2013'!QQN108</f>
        <v>0</v>
      </c>
      <c r="QQO106" s="115">
        <f>'1st Quarter 2013'!QQO108</f>
        <v>0</v>
      </c>
      <c r="QQP106" s="115">
        <f>'1st Quarter 2013'!QQP108</f>
        <v>0</v>
      </c>
      <c r="QQQ106" s="115">
        <f>'1st Quarter 2013'!QQQ108</f>
        <v>0</v>
      </c>
      <c r="QQR106" s="115">
        <f>'1st Quarter 2013'!QQR108</f>
        <v>0</v>
      </c>
      <c r="QQS106" s="115">
        <f>'1st Quarter 2013'!QQS108</f>
        <v>0</v>
      </c>
      <c r="QQT106" s="115">
        <f>'1st Quarter 2013'!QQT108</f>
        <v>0</v>
      </c>
      <c r="QQU106" s="115">
        <f>'1st Quarter 2013'!QQU108</f>
        <v>0</v>
      </c>
      <c r="QQV106" s="115">
        <f>'1st Quarter 2013'!QQV108</f>
        <v>0</v>
      </c>
      <c r="QQW106" s="115">
        <f>'1st Quarter 2013'!QQW108</f>
        <v>0</v>
      </c>
      <c r="QQX106" s="115">
        <f>'1st Quarter 2013'!QQX108</f>
        <v>0</v>
      </c>
      <c r="QQY106" s="115">
        <f>'1st Quarter 2013'!QQY108</f>
        <v>0</v>
      </c>
      <c r="QQZ106" s="115">
        <f>'1st Quarter 2013'!QQZ108</f>
        <v>0</v>
      </c>
      <c r="QRA106" s="115">
        <f>'1st Quarter 2013'!QRA108</f>
        <v>0</v>
      </c>
      <c r="QRB106" s="115">
        <f>'1st Quarter 2013'!QRB108</f>
        <v>0</v>
      </c>
      <c r="QRC106" s="115">
        <f>'1st Quarter 2013'!QRC108</f>
        <v>0</v>
      </c>
      <c r="QRD106" s="115">
        <f>'1st Quarter 2013'!QRD108</f>
        <v>0</v>
      </c>
      <c r="QRE106" s="115">
        <f>'1st Quarter 2013'!QRE108</f>
        <v>0</v>
      </c>
      <c r="QRF106" s="115">
        <f>'1st Quarter 2013'!QRF108</f>
        <v>0</v>
      </c>
      <c r="QRG106" s="115">
        <f>'1st Quarter 2013'!QRG108</f>
        <v>0</v>
      </c>
      <c r="QRH106" s="115">
        <f>'1st Quarter 2013'!QRH108</f>
        <v>0</v>
      </c>
      <c r="QRI106" s="115">
        <f>'1st Quarter 2013'!QRI108</f>
        <v>0</v>
      </c>
      <c r="QRJ106" s="115">
        <f>'1st Quarter 2013'!QRJ108</f>
        <v>0</v>
      </c>
      <c r="QRK106" s="115">
        <f>'1st Quarter 2013'!QRK108</f>
        <v>0</v>
      </c>
      <c r="QRL106" s="115">
        <f>'1st Quarter 2013'!QRL108</f>
        <v>0</v>
      </c>
      <c r="QRM106" s="115">
        <f>'1st Quarter 2013'!QRM108</f>
        <v>0</v>
      </c>
      <c r="QRN106" s="115">
        <f>'1st Quarter 2013'!QRN108</f>
        <v>0</v>
      </c>
      <c r="QRO106" s="115">
        <f>'1st Quarter 2013'!QRO108</f>
        <v>0</v>
      </c>
      <c r="QRP106" s="115">
        <f>'1st Quarter 2013'!QRP108</f>
        <v>0</v>
      </c>
      <c r="QRQ106" s="115">
        <f>'1st Quarter 2013'!QRQ108</f>
        <v>0</v>
      </c>
      <c r="QRR106" s="115">
        <f>'1st Quarter 2013'!QRR108</f>
        <v>0</v>
      </c>
      <c r="QRS106" s="115">
        <f>'1st Quarter 2013'!QRS108</f>
        <v>0</v>
      </c>
      <c r="QRT106" s="115">
        <f>'1st Quarter 2013'!QRT108</f>
        <v>0</v>
      </c>
      <c r="QRU106" s="115">
        <f>'1st Quarter 2013'!QRU108</f>
        <v>0</v>
      </c>
      <c r="QRV106" s="115">
        <f>'1st Quarter 2013'!QRV108</f>
        <v>0</v>
      </c>
      <c r="QRW106" s="115">
        <f>'1st Quarter 2013'!QRW108</f>
        <v>0</v>
      </c>
      <c r="QRX106" s="115">
        <f>'1st Quarter 2013'!QRX108</f>
        <v>0</v>
      </c>
      <c r="QRY106" s="115">
        <f>'1st Quarter 2013'!QRY108</f>
        <v>0</v>
      </c>
      <c r="QRZ106" s="115">
        <f>'1st Quarter 2013'!QRZ108</f>
        <v>0</v>
      </c>
      <c r="QSA106" s="115">
        <f>'1st Quarter 2013'!QSA108</f>
        <v>0</v>
      </c>
      <c r="QSB106" s="115">
        <f>'1st Quarter 2013'!QSB108</f>
        <v>0</v>
      </c>
      <c r="QSC106" s="115">
        <f>'1st Quarter 2013'!QSC108</f>
        <v>0</v>
      </c>
      <c r="QSD106" s="115">
        <f>'1st Quarter 2013'!QSD108</f>
        <v>0</v>
      </c>
      <c r="QSE106" s="115">
        <f>'1st Quarter 2013'!QSE108</f>
        <v>0</v>
      </c>
      <c r="QSF106" s="115">
        <f>'1st Quarter 2013'!QSF108</f>
        <v>0</v>
      </c>
      <c r="QSG106" s="115">
        <f>'1st Quarter 2013'!QSG108</f>
        <v>0</v>
      </c>
      <c r="QSH106" s="115">
        <f>'1st Quarter 2013'!QSH108</f>
        <v>0</v>
      </c>
      <c r="QSI106" s="115">
        <f>'1st Quarter 2013'!QSI108</f>
        <v>0</v>
      </c>
      <c r="QSJ106" s="115">
        <f>'1st Quarter 2013'!QSJ108</f>
        <v>0</v>
      </c>
      <c r="QSK106" s="115">
        <f>'1st Quarter 2013'!QSK108</f>
        <v>0</v>
      </c>
      <c r="QSL106" s="115">
        <f>'1st Quarter 2013'!QSL108</f>
        <v>0</v>
      </c>
      <c r="QSM106" s="115">
        <f>'1st Quarter 2013'!QSM108</f>
        <v>0</v>
      </c>
      <c r="QSN106" s="115">
        <f>'1st Quarter 2013'!QSN108</f>
        <v>0</v>
      </c>
      <c r="QSO106" s="115">
        <f>'1st Quarter 2013'!QSO108</f>
        <v>0</v>
      </c>
      <c r="QSP106" s="115">
        <f>'1st Quarter 2013'!QSP108</f>
        <v>0</v>
      </c>
      <c r="QSQ106" s="115">
        <f>'1st Quarter 2013'!QSQ108</f>
        <v>0</v>
      </c>
      <c r="QSR106" s="115">
        <f>'1st Quarter 2013'!QSR108</f>
        <v>0</v>
      </c>
      <c r="QSS106" s="115">
        <f>'1st Quarter 2013'!QSS108</f>
        <v>0</v>
      </c>
      <c r="QST106" s="115">
        <f>'1st Quarter 2013'!QST108</f>
        <v>0</v>
      </c>
      <c r="QSU106" s="115">
        <f>'1st Quarter 2013'!QSU108</f>
        <v>0</v>
      </c>
      <c r="QSV106" s="115">
        <f>'1st Quarter 2013'!QSV108</f>
        <v>0</v>
      </c>
      <c r="QSW106" s="115">
        <f>'1st Quarter 2013'!QSW108</f>
        <v>0</v>
      </c>
      <c r="QSX106" s="115">
        <f>'1st Quarter 2013'!QSX108</f>
        <v>0</v>
      </c>
      <c r="QSY106" s="115">
        <f>'1st Quarter 2013'!QSY108</f>
        <v>0</v>
      </c>
      <c r="QSZ106" s="115">
        <f>'1st Quarter 2013'!QSZ108</f>
        <v>0</v>
      </c>
      <c r="QTA106" s="115">
        <f>'1st Quarter 2013'!QTA108</f>
        <v>0</v>
      </c>
      <c r="QTB106" s="115">
        <f>'1st Quarter 2013'!QTB108</f>
        <v>0</v>
      </c>
      <c r="QTC106" s="115">
        <f>'1st Quarter 2013'!QTC108</f>
        <v>0</v>
      </c>
      <c r="QTD106" s="115">
        <f>'1st Quarter 2013'!QTD108</f>
        <v>0</v>
      </c>
      <c r="QTE106" s="115">
        <f>'1st Quarter 2013'!QTE108</f>
        <v>0</v>
      </c>
      <c r="QTF106" s="115">
        <f>'1st Quarter 2013'!QTF108</f>
        <v>0</v>
      </c>
      <c r="QTG106" s="115">
        <f>'1st Quarter 2013'!QTG108</f>
        <v>0</v>
      </c>
      <c r="QTH106" s="115">
        <f>'1st Quarter 2013'!QTH108</f>
        <v>0</v>
      </c>
      <c r="QTI106" s="115">
        <f>'1st Quarter 2013'!QTI108</f>
        <v>0</v>
      </c>
      <c r="QTJ106" s="115">
        <f>'1st Quarter 2013'!QTJ108</f>
        <v>0</v>
      </c>
      <c r="QTK106" s="115">
        <f>'1st Quarter 2013'!QTK108</f>
        <v>0</v>
      </c>
      <c r="QTL106" s="115">
        <f>'1st Quarter 2013'!QTL108</f>
        <v>0</v>
      </c>
      <c r="QTM106" s="115">
        <f>'1st Quarter 2013'!QTM108</f>
        <v>0</v>
      </c>
      <c r="QTN106" s="115">
        <f>'1st Quarter 2013'!QTN108</f>
        <v>0</v>
      </c>
      <c r="QTO106" s="115">
        <f>'1st Quarter 2013'!QTO108</f>
        <v>0</v>
      </c>
      <c r="QTP106" s="115">
        <f>'1st Quarter 2013'!QTP108</f>
        <v>0</v>
      </c>
      <c r="QTQ106" s="115">
        <f>'1st Quarter 2013'!QTQ108</f>
        <v>0</v>
      </c>
      <c r="QTR106" s="115">
        <f>'1st Quarter 2013'!QTR108</f>
        <v>0</v>
      </c>
      <c r="QTS106" s="115">
        <f>'1st Quarter 2013'!QTS108</f>
        <v>0</v>
      </c>
      <c r="QTT106" s="115">
        <f>'1st Quarter 2013'!QTT108</f>
        <v>0</v>
      </c>
      <c r="QTU106" s="115">
        <f>'1st Quarter 2013'!QTU108</f>
        <v>0</v>
      </c>
      <c r="QTV106" s="115">
        <f>'1st Quarter 2013'!QTV108</f>
        <v>0</v>
      </c>
      <c r="QTW106" s="115">
        <f>'1st Quarter 2013'!QTW108</f>
        <v>0</v>
      </c>
      <c r="QTX106" s="115">
        <f>'1st Quarter 2013'!QTX108</f>
        <v>0</v>
      </c>
      <c r="QTY106" s="115">
        <f>'1st Quarter 2013'!QTY108</f>
        <v>0</v>
      </c>
      <c r="QTZ106" s="115">
        <f>'1st Quarter 2013'!QTZ108</f>
        <v>0</v>
      </c>
      <c r="QUA106" s="115">
        <f>'1st Quarter 2013'!QUA108</f>
        <v>0</v>
      </c>
      <c r="QUB106" s="115">
        <f>'1st Quarter 2013'!QUB108</f>
        <v>0</v>
      </c>
      <c r="QUC106" s="115">
        <f>'1st Quarter 2013'!QUC108</f>
        <v>0</v>
      </c>
      <c r="QUD106" s="115">
        <f>'1st Quarter 2013'!QUD108</f>
        <v>0</v>
      </c>
      <c r="QUE106" s="115">
        <f>'1st Quarter 2013'!QUE108</f>
        <v>0</v>
      </c>
      <c r="QUF106" s="115">
        <f>'1st Quarter 2013'!QUF108</f>
        <v>0</v>
      </c>
      <c r="QUG106" s="115">
        <f>'1st Quarter 2013'!QUG108</f>
        <v>0</v>
      </c>
      <c r="QUH106" s="115">
        <f>'1st Quarter 2013'!QUH108</f>
        <v>0</v>
      </c>
      <c r="QUI106" s="115">
        <f>'1st Quarter 2013'!QUI108</f>
        <v>0</v>
      </c>
      <c r="QUJ106" s="115">
        <f>'1st Quarter 2013'!QUJ108</f>
        <v>0</v>
      </c>
      <c r="QUK106" s="115">
        <f>'1st Quarter 2013'!QUK108</f>
        <v>0</v>
      </c>
      <c r="QUL106" s="115">
        <f>'1st Quarter 2013'!QUL108</f>
        <v>0</v>
      </c>
      <c r="QUM106" s="115">
        <f>'1st Quarter 2013'!QUM108</f>
        <v>0</v>
      </c>
      <c r="QUN106" s="115">
        <f>'1st Quarter 2013'!QUN108</f>
        <v>0</v>
      </c>
      <c r="QUO106" s="115">
        <f>'1st Quarter 2013'!QUO108</f>
        <v>0</v>
      </c>
      <c r="QUP106" s="115">
        <f>'1st Quarter 2013'!QUP108</f>
        <v>0</v>
      </c>
      <c r="QUQ106" s="115">
        <f>'1st Quarter 2013'!QUQ108</f>
        <v>0</v>
      </c>
      <c r="QUR106" s="115">
        <f>'1st Quarter 2013'!QUR108</f>
        <v>0</v>
      </c>
      <c r="QUS106" s="115">
        <f>'1st Quarter 2013'!QUS108</f>
        <v>0</v>
      </c>
      <c r="QUT106" s="115">
        <f>'1st Quarter 2013'!QUT108</f>
        <v>0</v>
      </c>
      <c r="QUU106" s="115">
        <f>'1st Quarter 2013'!QUU108</f>
        <v>0</v>
      </c>
      <c r="QUV106" s="115">
        <f>'1st Quarter 2013'!QUV108</f>
        <v>0</v>
      </c>
      <c r="QUW106" s="115">
        <f>'1st Quarter 2013'!QUW108</f>
        <v>0</v>
      </c>
      <c r="QUX106" s="115">
        <f>'1st Quarter 2013'!QUX108</f>
        <v>0</v>
      </c>
      <c r="QUY106" s="115">
        <f>'1st Quarter 2013'!QUY108</f>
        <v>0</v>
      </c>
      <c r="QUZ106" s="115">
        <f>'1st Quarter 2013'!QUZ108</f>
        <v>0</v>
      </c>
      <c r="QVA106" s="115">
        <f>'1st Quarter 2013'!QVA108</f>
        <v>0</v>
      </c>
      <c r="QVB106" s="115">
        <f>'1st Quarter 2013'!QVB108</f>
        <v>0</v>
      </c>
      <c r="QVC106" s="115">
        <f>'1st Quarter 2013'!QVC108</f>
        <v>0</v>
      </c>
      <c r="QVD106" s="115">
        <f>'1st Quarter 2013'!QVD108</f>
        <v>0</v>
      </c>
      <c r="QVE106" s="115">
        <f>'1st Quarter 2013'!QVE108</f>
        <v>0</v>
      </c>
      <c r="QVF106" s="115">
        <f>'1st Quarter 2013'!QVF108</f>
        <v>0</v>
      </c>
      <c r="QVG106" s="115">
        <f>'1st Quarter 2013'!QVG108</f>
        <v>0</v>
      </c>
      <c r="QVH106" s="115">
        <f>'1st Quarter 2013'!QVH108</f>
        <v>0</v>
      </c>
      <c r="QVI106" s="115">
        <f>'1st Quarter 2013'!QVI108</f>
        <v>0</v>
      </c>
      <c r="QVJ106" s="115">
        <f>'1st Quarter 2013'!QVJ108</f>
        <v>0</v>
      </c>
      <c r="QVK106" s="115">
        <f>'1st Quarter 2013'!QVK108</f>
        <v>0</v>
      </c>
      <c r="QVL106" s="115">
        <f>'1st Quarter 2013'!QVL108</f>
        <v>0</v>
      </c>
      <c r="QVM106" s="115">
        <f>'1st Quarter 2013'!QVM108</f>
        <v>0</v>
      </c>
      <c r="QVN106" s="115">
        <f>'1st Quarter 2013'!QVN108</f>
        <v>0</v>
      </c>
      <c r="QVO106" s="115">
        <f>'1st Quarter 2013'!QVO108</f>
        <v>0</v>
      </c>
      <c r="QVP106" s="115">
        <f>'1st Quarter 2013'!QVP108</f>
        <v>0</v>
      </c>
      <c r="QVQ106" s="115">
        <f>'1st Quarter 2013'!QVQ108</f>
        <v>0</v>
      </c>
      <c r="QVR106" s="115">
        <f>'1st Quarter 2013'!QVR108</f>
        <v>0</v>
      </c>
      <c r="QVS106" s="115">
        <f>'1st Quarter 2013'!QVS108</f>
        <v>0</v>
      </c>
      <c r="QVT106" s="115">
        <f>'1st Quarter 2013'!QVT108</f>
        <v>0</v>
      </c>
      <c r="QVU106" s="115">
        <f>'1st Quarter 2013'!QVU108</f>
        <v>0</v>
      </c>
      <c r="QVV106" s="115">
        <f>'1st Quarter 2013'!QVV108</f>
        <v>0</v>
      </c>
      <c r="QVW106" s="115">
        <f>'1st Quarter 2013'!QVW108</f>
        <v>0</v>
      </c>
      <c r="QVX106" s="115">
        <f>'1st Quarter 2013'!QVX108</f>
        <v>0</v>
      </c>
      <c r="QVY106" s="115">
        <f>'1st Quarter 2013'!QVY108</f>
        <v>0</v>
      </c>
      <c r="QVZ106" s="115">
        <f>'1st Quarter 2013'!QVZ108</f>
        <v>0</v>
      </c>
      <c r="QWA106" s="115">
        <f>'1st Quarter 2013'!QWA108</f>
        <v>0</v>
      </c>
      <c r="QWB106" s="115">
        <f>'1st Quarter 2013'!QWB108</f>
        <v>0</v>
      </c>
      <c r="QWC106" s="115">
        <f>'1st Quarter 2013'!QWC108</f>
        <v>0</v>
      </c>
      <c r="QWD106" s="115">
        <f>'1st Quarter 2013'!QWD108</f>
        <v>0</v>
      </c>
      <c r="QWE106" s="115">
        <f>'1st Quarter 2013'!QWE108</f>
        <v>0</v>
      </c>
      <c r="QWF106" s="115">
        <f>'1st Quarter 2013'!QWF108</f>
        <v>0</v>
      </c>
      <c r="QWG106" s="115">
        <f>'1st Quarter 2013'!QWG108</f>
        <v>0</v>
      </c>
      <c r="QWH106" s="115">
        <f>'1st Quarter 2013'!QWH108</f>
        <v>0</v>
      </c>
      <c r="QWI106" s="115">
        <f>'1st Quarter 2013'!QWI108</f>
        <v>0</v>
      </c>
      <c r="QWJ106" s="115">
        <f>'1st Quarter 2013'!QWJ108</f>
        <v>0</v>
      </c>
      <c r="QWK106" s="115">
        <f>'1st Quarter 2013'!QWK108</f>
        <v>0</v>
      </c>
      <c r="QWL106" s="115">
        <f>'1st Quarter 2013'!QWL108</f>
        <v>0</v>
      </c>
      <c r="QWM106" s="115">
        <f>'1st Quarter 2013'!QWM108</f>
        <v>0</v>
      </c>
      <c r="QWN106" s="115">
        <f>'1st Quarter 2013'!QWN108</f>
        <v>0</v>
      </c>
      <c r="QWO106" s="115">
        <f>'1st Quarter 2013'!QWO108</f>
        <v>0</v>
      </c>
      <c r="QWP106" s="115">
        <f>'1st Quarter 2013'!QWP108</f>
        <v>0</v>
      </c>
      <c r="QWQ106" s="115">
        <f>'1st Quarter 2013'!QWQ108</f>
        <v>0</v>
      </c>
      <c r="QWR106" s="115">
        <f>'1st Quarter 2013'!QWR108</f>
        <v>0</v>
      </c>
      <c r="QWS106" s="115">
        <f>'1st Quarter 2013'!QWS108</f>
        <v>0</v>
      </c>
      <c r="QWT106" s="115">
        <f>'1st Quarter 2013'!QWT108</f>
        <v>0</v>
      </c>
      <c r="QWU106" s="115">
        <f>'1st Quarter 2013'!QWU108</f>
        <v>0</v>
      </c>
      <c r="QWV106" s="115">
        <f>'1st Quarter 2013'!QWV108</f>
        <v>0</v>
      </c>
      <c r="QWW106" s="115">
        <f>'1st Quarter 2013'!QWW108</f>
        <v>0</v>
      </c>
      <c r="QWX106" s="115">
        <f>'1st Quarter 2013'!QWX108</f>
        <v>0</v>
      </c>
      <c r="QWY106" s="115">
        <f>'1st Quarter 2013'!QWY108</f>
        <v>0</v>
      </c>
      <c r="QWZ106" s="115">
        <f>'1st Quarter 2013'!QWZ108</f>
        <v>0</v>
      </c>
      <c r="QXA106" s="115">
        <f>'1st Quarter 2013'!QXA108</f>
        <v>0</v>
      </c>
      <c r="QXB106" s="115">
        <f>'1st Quarter 2013'!QXB108</f>
        <v>0</v>
      </c>
      <c r="QXC106" s="115">
        <f>'1st Quarter 2013'!QXC108</f>
        <v>0</v>
      </c>
      <c r="QXD106" s="115">
        <f>'1st Quarter 2013'!QXD108</f>
        <v>0</v>
      </c>
      <c r="QXE106" s="115">
        <f>'1st Quarter 2013'!QXE108</f>
        <v>0</v>
      </c>
      <c r="QXF106" s="115">
        <f>'1st Quarter 2013'!QXF108</f>
        <v>0</v>
      </c>
      <c r="QXG106" s="115">
        <f>'1st Quarter 2013'!QXG108</f>
        <v>0</v>
      </c>
      <c r="QXH106" s="115">
        <f>'1st Quarter 2013'!QXH108</f>
        <v>0</v>
      </c>
      <c r="QXI106" s="115">
        <f>'1st Quarter 2013'!QXI108</f>
        <v>0</v>
      </c>
      <c r="QXJ106" s="115">
        <f>'1st Quarter 2013'!QXJ108</f>
        <v>0</v>
      </c>
      <c r="QXK106" s="115">
        <f>'1st Quarter 2013'!QXK108</f>
        <v>0</v>
      </c>
      <c r="QXL106" s="115">
        <f>'1st Quarter 2013'!QXL108</f>
        <v>0</v>
      </c>
      <c r="QXM106" s="115">
        <f>'1st Quarter 2013'!QXM108</f>
        <v>0</v>
      </c>
      <c r="QXN106" s="115">
        <f>'1st Quarter 2013'!QXN108</f>
        <v>0</v>
      </c>
      <c r="QXO106" s="115">
        <f>'1st Quarter 2013'!QXO108</f>
        <v>0</v>
      </c>
      <c r="QXP106" s="115">
        <f>'1st Quarter 2013'!QXP108</f>
        <v>0</v>
      </c>
      <c r="QXQ106" s="115">
        <f>'1st Quarter 2013'!QXQ108</f>
        <v>0</v>
      </c>
      <c r="QXR106" s="115">
        <f>'1st Quarter 2013'!QXR108</f>
        <v>0</v>
      </c>
      <c r="QXS106" s="115">
        <f>'1st Quarter 2013'!QXS108</f>
        <v>0</v>
      </c>
      <c r="QXT106" s="115">
        <f>'1st Quarter 2013'!QXT108</f>
        <v>0</v>
      </c>
      <c r="QXU106" s="115">
        <f>'1st Quarter 2013'!QXU108</f>
        <v>0</v>
      </c>
      <c r="QXV106" s="115">
        <f>'1st Quarter 2013'!QXV108</f>
        <v>0</v>
      </c>
      <c r="QXW106" s="115">
        <f>'1st Quarter 2013'!QXW108</f>
        <v>0</v>
      </c>
      <c r="QXX106" s="115">
        <f>'1st Quarter 2013'!QXX108</f>
        <v>0</v>
      </c>
      <c r="QXY106" s="115">
        <f>'1st Quarter 2013'!QXY108</f>
        <v>0</v>
      </c>
      <c r="QXZ106" s="115">
        <f>'1st Quarter 2013'!QXZ108</f>
        <v>0</v>
      </c>
      <c r="QYA106" s="115">
        <f>'1st Quarter 2013'!QYA108</f>
        <v>0</v>
      </c>
      <c r="QYB106" s="115">
        <f>'1st Quarter 2013'!QYB108</f>
        <v>0</v>
      </c>
      <c r="QYC106" s="115">
        <f>'1st Quarter 2013'!QYC108</f>
        <v>0</v>
      </c>
      <c r="QYD106" s="115">
        <f>'1st Quarter 2013'!QYD108</f>
        <v>0</v>
      </c>
      <c r="QYE106" s="115">
        <f>'1st Quarter 2013'!QYE108</f>
        <v>0</v>
      </c>
      <c r="QYF106" s="115">
        <f>'1st Quarter 2013'!QYF108</f>
        <v>0</v>
      </c>
      <c r="QYG106" s="115">
        <f>'1st Quarter 2013'!QYG108</f>
        <v>0</v>
      </c>
      <c r="QYH106" s="115">
        <f>'1st Quarter 2013'!QYH108</f>
        <v>0</v>
      </c>
      <c r="QYI106" s="115">
        <f>'1st Quarter 2013'!QYI108</f>
        <v>0</v>
      </c>
      <c r="QYJ106" s="115">
        <f>'1st Quarter 2013'!QYJ108</f>
        <v>0</v>
      </c>
      <c r="QYK106" s="115">
        <f>'1st Quarter 2013'!QYK108</f>
        <v>0</v>
      </c>
      <c r="QYL106" s="115">
        <f>'1st Quarter 2013'!QYL108</f>
        <v>0</v>
      </c>
      <c r="QYM106" s="115">
        <f>'1st Quarter 2013'!QYM108</f>
        <v>0</v>
      </c>
      <c r="QYN106" s="115">
        <f>'1st Quarter 2013'!QYN108</f>
        <v>0</v>
      </c>
      <c r="QYO106" s="115">
        <f>'1st Quarter 2013'!QYO108</f>
        <v>0</v>
      </c>
      <c r="QYP106" s="115">
        <f>'1st Quarter 2013'!QYP108</f>
        <v>0</v>
      </c>
      <c r="QYQ106" s="115">
        <f>'1st Quarter 2013'!QYQ108</f>
        <v>0</v>
      </c>
      <c r="QYR106" s="115">
        <f>'1st Quarter 2013'!QYR108</f>
        <v>0</v>
      </c>
      <c r="QYS106" s="115">
        <f>'1st Quarter 2013'!QYS108</f>
        <v>0</v>
      </c>
      <c r="QYT106" s="115">
        <f>'1st Quarter 2013'!QYT108</f>
        <v>0</v>
      </c>
      <c r="QYU106" s="115">
        <f>'1st Quarter 2013'!QYU108</f>
        <v>0</v>
      </c>
      <c r="QYV106" s="115">
        <f>'1st Quarter 2013'!QYV108</f>
        <v>0</v>
      </c>
      <c r="QYW106" s="115">
        <f>'1st Quarter 2013'!QYW108</f>
        <v>0</v>
      </c>
      <c r="QYX106" s="115">
        <f>'1st Quarter 2013'!QYX108</f>
        <v>0</v>
      </c>
      <c r="QYY106" s="115">
        <f>'1st Quarter 2013'!QYY108</f>
        <v>0</v>
      </c>
      <c r="QYZ106" s="115">
        <f>'1st Quarter 2013'!QYZ108</f>
        <v>0</v>
      </c>
      <c r="QZA106" s="115">
        <f>'1st Quarter 2013'!QZA108</f>
        <v>0</v>
      </c>
      <c r="QZB106" s="115">
        <f>'1st Quarter 2013'!QZB108</f>
        <v>0</v>
      </c>
      <c r="QZC106" s="115">
        <f>'1st Quarter 2013'!QZC108</f>
        <v>0</v>
      </c>
      <c r="QZD106" s="115">
        <f>'1st Quarter 2013'!QZD108</f>
        <v>0</v>
      </c>
      <c r="QZE106" s="115">
        <f>'1st Quarter 2013'!QZE108</f>
        <v>0</v>
      </c>
      <c r="QZF106" s="115">
        <f>'1st Quarter 2013'!QZF108</f>
        <v>0</v>
      </c>
      <c r="QZG106" s="115">
        <f>'1st Quarter 2013'!QZG108</f>
        <v>0</v>
      </c>
      <c r="QZH106" s="115">
        <f>'1st Quarter 2013'!QZH108</f>
        <v>0</v>
      </c>
      <c r="QZI106" s="115">
        <f>'1st Quarter 2013'!QZI108</f>
        <v>0</v>
      </c>
      <c r="QZJ106" s="115">
        <f>'1st Quarter 2013'!QZJ108</f>
        <v>0</v>
      </c>
      <c r="QZK106" s="115">
        <f>'1st Quarter 2013'!QZK108</f>
        <v>0</v>
      </c>
      <c r="QZL106" s="115">
        <f>'1st Quarter 2013'!QZL108</f>
        <v>0</v>
      </c>
      <c r="QZM106" s="115">
        <f>'1st Quarter 2013'!QZM108</f>
        <v>0</v>
      </c>
      <c r="QZN106" s="115">
        <f>'1st Quarter 2013'!QZN108</f>
        <v>0</v>
      </c>
      <c r="QZO106" s="115">
        <f>'1st Quarter 2013'!QZO108</f>
        <v>0</v>
      </c>
      <c r="QZP106" s="115">
        <f>'1st Quarter 2013'!QZP108</f>
        <v>0</v>
      </c>
      <c r="QZQ106" s="115">
        <f>'1st Quarter 2013'!QZQ108</f>
        <v>0</v>
      </c>
      <c r="QZR106" s="115">
        <f>'1st Quarter 2013'!QZR108</f>
        <v>0</v>
      </c>
      <c r="QZS106" s="115">
        <f>'1st Quarter 2013'!QZS108</f>
        <v>0</v>
      </c>
      <c r="QZT106" s="115">
        <f>'1st Quarter 2013'!QZT108</f>
        <v>0</v>
      </c>
      <c r="QZU106" s="115">
        <f>'1st Quarter 2013'!QZU108</f>
        <v>0</v>
      </c>
      <c r="QZV106" s="115">
        <f>'1st Quarter 2013'!QZV108</f>
        <v>0</v>
      </c>
      <c r="QZW106" s="115">
        <f>'1st Quarter 2013'!QZW108</f>
        <v>0</v>
      </c>
      <c r="QZX106" s="115">
        <f>'1st Quarter 2013'!QZX108</f>
        <v>0</v>
      </c>
      <c r="QZY106" s="115">
        <f>'1st Quarter 2013'!QZY108</f>
        <v>0</v>
      </c>
      <c r="QZZ106" s="115">
        <f>'1st Quarter 2013'!QZZ108</f>
        <v>0</v>
      </c>
      <c r="RAA106" s="115">
        <f>'1st Quarter 2013'!RAA108</f>
        <v>0</v>
      </c>
      <c r="RAB106" s="115">
        <f>'1st Quarter 2013'!RAB108</f>
        <v>0</v>
      </c>
      <c r="RAC106" s="115">
        <f>'1st Quarter 2013'!RAC108</f>
        <v>0</v>
      </c>
      <c r="RAD106" s="115">
        <f>'1st Quarter 2013'!RAD108</f>
        <v>0</v>
      </c>
      <c r="RAE106" s="115">
        <f>'1st Quarter 2013'!RAE108</f>
        <v>0</v>
      </c>
      <c r="RAF106" s="115">
        <f>'1st Quarter 2013'!RAF108</f>
        <v>0</v>
      </c>
      <c r="RAG106" s="115">
        <f>'1st Quarter 2013'!RAG108</f>
        <v>0</v>
      </c>
      <c r="RAH106" s="115">
        <f>'1st Quarter 2013'!RAH108</f>
        <v>0</v>
      </c>
      <c r="RAI106" s="115">
        <f>'1st Quarter 2013'!RAI108</f>
        <v>0</v>
      </c>
      <c r="RAJ106" s="115">
        <f>'1st Quarter 2013'!RAJ108</f>
        <v>0</v>
      </c>
      <c r="RAK106" s="115">
        <f>'1st Quarter 2013'!RAK108</f>
        <v>0</v>
      </c>
      <c r="RAL106" s="115">
        <f>'1st Quarter 2013'!RAL108</f>
        <v>0</v>
      </c>
      <c r="RAM106" s="115">
        <f>'1st Quarter 2013'!RAM108</f>
        <v>0</v>
      </c>
      <c r="RAN106" s="115">
        <f>'1st Quarter 2013'!RAN108</f>
        <v>0</v>
      </c>
      <c r="RAO106" s="115">
        <f>'1st Quarter 2013'!RAO108</f>
        <v>0</v>
      </c>
      <c r="RAP106" s="115">
        <f>'1st Quarter 2013'!RAP108</f>
        <v>0</v>
      </c>
      <c r="RAQ106" s="115">
        <f>'1st Quarter 2013'!RAQ108</f>
        <v>0</v>
      </c>
      <c r="RAR106" s="115">
        <f>'1st Quarter 2013'!RAR108</f>
        <v>0</v>
      </c>
      <c r="RAS106" s="115">
        <f>'1st Quarter 2013'!RAS108</f>
        <v>0</v>
      </c>
      <c r="RAT106" s="115">
        <f>'1st Quarter 2013'!RAT108</f>
        <v>0</v>
      </c>
      <c r="RAU106" s="115">
        <f>'1st Quarter 2013'!RAU108</f>
        <v>0</v>
      </c>
      <c r="RAV106" s="115">
        <f>'1st Quarter 2013'!RAV108</f>
        <v>0</v>
      </c>
      <c r="RAW106" s="115">
        <f>'1st Quarter 2013'!RAW108</f>
        <v>0</v>
      </c>
      <c r="RAX106" s="115">
        <f>'1st Quarter 2013'!RAX108</f>
        <v>0</v>
      </c>
      <c r="RAY106" s="115">
        <f>'1st Quarter 2013'!RAY108</f>
        <v>0</v>
      </c>
      <c r="RAZ106" s="115">
        <f>'1st Quarter 2013'!RAZ108</f>
        <v>0</v>
      </c>
      <c r="RBA106" s="115">
        <f>'1st Quarter 2013'!RBA108</f>
        <v>0</v>
      </c>
      <c r="RBB106" s="115">
        <f>'1st Quarter 2013'!RBB108</f>
        <v>0</v>
      </c>
      <c r="RBC106" s="115">
        <f>'1st Quarter 2013'!RBC108</f>
        <v>0</v>
      </c>
      <c r="RBD106" s="115">
        <f>'1st Quarter 2013'!RBD108</f>
        <v>0</v>
      </c>
      <c r="RBE106" s="115">
        <f>'1st Quarter 2013'!RBE108</f>
        <v>0</v>
      </c>
      <c r="RBF106" s="115">
        <f>'1st Quarter 2013'!RBF108</f>
        <v>0</v>
      </c>
      <c r="RBG106" s="115">
        <f>'1st Quarter 2013'!RBG108</f>
        <v>0</v>
      </c>
      <c r="RBH106" s="115">
        <f>'1st Quarter 2013'!RBH108</f>
        <v>0</v>
      </c>
      <c r="RBI106" s="115">
        <f>'1st Quarter 2013'!RBI108</f>
        <v>0</v>
      </c>
      <c r="RBJ106" s="115">
        <f>'1st Quarter 2013'!RBJ108</f>
        <v>0</v>
      </c>
      <c r="RBK106" s="115">
        <f>'1st Quarter 2013'!RBK108</f>
        <v>0</v>
      </c>
      <c r="RBL106" s="115">
        <f>'1st Quarter 2013'!RBL108</f>
        <v>0</v>
      </c>
      <c r="RBM106" s="115">
        <f>'1st Quarter 2013'!RBM108</f>
        <v>0</v>
      </c>
      <c r="RBN106" s="115">
        <f>'1st Quarter 2013'!RBN108</f>
        <v>0</v>
      </c>
      <c r="RBO106" s="115">
        <f>'1st Quarter 2013'!RBO108</f>
        <v>0</v>
      </c>
      <c r="RBP106" s="115">
        <f>'1st Quarter 2013'!RBP108</f>
        <v>0</v>
      </c>
      <c r="RBQ106" s="115">
        <f>'1st Quarter 2013'!RBQ108</f>
        <v>0</v>
      </c>
      <c r="RBR106" s="115">
        <f>'1st Quarter 2013'!RBR108</f>
        <v>0</v>
      </c>
      <c r="RBS106" s="115">
        <f>'1st Quarter 2013'!RBS108</f>
        <v>0</v>
      </c>
      <c r="RBT106" s="115">
        <f>'1st Quarter 2013'!RBT108</f>
        <v>0</v>
      </c>
      <c r="RBU106" s="115">
        <f>'1st Quarter 2013'!RBU108</f>
        <v>0</v>
      </c>
      <c r="RBV106" s="115">
        <f>'1st Quarter 2013'!RBV108</f>
        <v>0</v>
      </c>
      <c r="RBW106" s="115">
        <f>'1st Quarter 2013'!RBW108</f>
        <v>0</v>
      </c>
      <c r="RBX106" s="115">
        <f>'1st Quarter 2013'!RBX108</f>
        <v>0</v>
      </c>
      <c r="RBY106" s="115">
        <f>'1st Quarter 2013'!RBY108</f>
        <v>0</v>
      </c>
      <c r="RBZ106" s="115">
        <f>'1st Quarter 2013'!RBZ108</f>
        <v>0</v>
      </c>
      <c r="RCA106" s="115">
        <f>'1st Quarter 2013'!RCA108</f>
        <v>0</v>
      </c>
      <c r="RCB106" s="115">
        <f>'1st Quarter 2013'!RCB108</f>
        <v>0</v>
      </c>
      <c r="RCC106" s="115">
        <f>'1st Quarter 2013'!RCC108</f>
        <v>0</v>
      </c>
      <c r="RCD106" s="115">
        <f>'1st Quarter 2013'!RCD108</f>
        <v>0</v>
      </c>
      <c r="RCE106" s="115">
        <f>'1st Quarter 2013'!RCE108</f>
        <v>0</v>
      </c>
      <c r="RCF106" s="115">
        <f>'1st Quarter 2013'!RCF108</f>
        <v>0</v>
      </c>
      <c r="RCG106" s="115">
        <f>'1st Quarter 2013'!RCG108</f>
        <v>0</v>
      </c>
      <c r="RCH106" s="115">
        <f>'1st Quarter 2013'!RCH108</f>
        <v>0</v>
      </c>
      <c r="RCI106" s="115">
        <f>'1st Quarter 2013'!RCI108</f>
        <v>0</v>
      </c>
      <c r="RCJ106" s="115">
        <f>'1st Quarter 2013'!RCJ108</f>
        <v>0</v>
      </c>
      <c r="RCK106" s="115">
        <f>'1st Quarter 2013'!RCK108</f>
        <v>0</v>
      </c>
      <c r="RCL106" s="115">
        <f>'1st Quarter 2013'!RCL108</f>
        <v>0</v>
      </c>
      <c r="RCM106" s="115">
        <f>'1st Quarter 2013'!RCM108</f>
        <v>0</v>
      </c>
      <c r="RCN106" s="115">
        <f>'1st Quarter 2013'!RCN108</f>
        <v>0</v>
      </c>
      <c r="RCO106" s="115">
        <f>'1st Quarter 2013'!RCO108</f>
        <v>0</v>
      </c>
      <c r="RCP106" s="115">
        <f>'1st Quarter 2013'!RCP108</f>
        <v>0</v>
      </c>
      <c r="RCQ106" s="115">
        <f>'1st Quarter 2013'!RCQ108</f>
        <v>0</v>
      </c>
      <c r="RCR106" s="115">
        <f>'1st Quarter 2013'!RCR108</f>
        <v>0</v>
      </c>
      <c r="RCS106" s="115">
        <f>'1st Quarter 2013'!RCS108</f>
        <v>0</v>
      </c>
      <c r="RCT106" s="115">
        <f>'1st Quarter 2013'!RCT108</f>
        <v>0</v>
      </c>
      <c r="RCU106" s="115">
        <f>'1st Quarter 2013'!RCU108</f>
        <v>0</v>
      </c>
      <c r="RCV106" s="115">
        <f>'1st Quarter 2013'!RCV108</f>
        <v>0</v>
      </c>
      <c r="RCW106" s="115">
        <f>'1st Quarter 2013'!RCW108</f>
        <v>0</v>
      </c>
      <c r="RCX106" s="115">
        <f>'1st Quarter 2013'!RCX108</f>
        <v>0</v>
      </c>
      <c r="RCY106" s="115">
        <f>'1st Quarter 2013'!RCY108</f>
        <v>0</v>
      </c>
      <c r="RCZ106" s="115">
        <f>'1st Quarter 2013'!RCZ108</f>
        <v>0</v>
      </c>
      <c r="RDA106" s="115">
        <f>'1st Quarter 2013'!RDA108</f>
        <v>0</v>
      </c>
      <c r="RDB106" s="115">
        <f>'1st Quarter 2013'!RDB108</f>
        <v>0</v>
      </c>
      <c r="RDC106" s="115">
        <f>'1st Quarter 2013'!RDC108</f>
        <v>0</v>
      </c>
      <c r="RDD106" s="115">
        <f>'1st Quarter 2013'!RDD108</f>
        <v>0</v>
      </c>
      <c r="RDE106" s="115">
        <f>'1st Quarter 2013'!RDE108</f>
        <v>0</v>
      </c>
      <c r="RDF106" s="115">
        <f>'1st Quarter 2013'!RDF108</f>
        <v>0</v>
      </c>
      <c r="RDG106" s="115">
        <f>'1st Quarter 2013'!RDG108</f>
        <v>0</v>
      </c>
      <c r="RDH106" s="115">
        <f>'1st Quarter 2013'!RDH108</f>
        <v>0</v>
      </c>
      <c r="RDI106" s="115">
        <f>'1st Quarter 2013'!RDI108</f>
        <v>0</v>
      </c>
      <c r="RDJ106" s="115">
        <f>'1st Quarter 2013'!RDJ108</f>
        <v>0</v>
      </c>
      <c r="RDK106" s="115">
        <f>'1st Quarter 2013'!RDK108</f>
        <v>0</v>
      </c>
      <c r="RDL106" s="115">
        <f>'1st Quarter 2013'!RDL108</f>
        <v>0</v>
      </c>
      <c r="RDM106" s="115">
        <f>'1st Quarter 2013'!RDM108</f>
        <v>0</v>
      </c>
      <c r="RDN106" s="115">
        <f>'1st Quarter 2013'!RDN108</f>
        <v>0</v>
      </c>
      <c r="RDO106" s="115">
        <f>'1st Quarter 2013'!RDO108</f>
        <v>0</v>
      </c>
      <c r="RDP106" s="115">
        <f>'1st Quarter 2013'!RDP108</f>
        <v>0</v>
      </c>
      <c r="RDQ106" s="115">
        <f>'1st Quarter 2013'!RDQ108</f>
        <v>0</v>
      </c>
      <c r="RDR106" s="115">
        <f>'1st Quarter 2013'!RDR108</f>
        <v>0</v>
      </c>
      <c r="RDS106" s="115">
        <f>'1st Quarter 2013'!RDS108</f>
        <v>0</v>
      </c>
      <c r="RDT106" s="115">
        <f>'1st Quarter 2013'!RDT108</f>
        <v>0</v>
      </c>
      <c r="RDU106" s="115">
        <f>'1st Quarter 2013'!RDU108</f>
        <v>0</v>
      </c>
      <c r="RDV106" s="115">
        <f>'1st Quarter 2013'!RDV108</f>
        <v>0</v>
      </c>
      <c r="RDW106" s="115">
        <f>'1st Quarter 2013'!RDW108</f>
        <v>0</v>
      </c>
      <c r="RDX106" s="115">
        <f>'1st Quarter 2013'!RDX108</f>
        <v>0</v>
      </c>
      <c r="RDY106" s="115">
        <f>'1st Quarter 2013'!RDY108</f>
        <v>0</v>
      </c>
      <c r="RDZ106" s="115">
        <f>'1st Quarter 2013'!RDZ108</f>
        <v>0</v>
      </c>
      <c r="REA106" s="115">
        <f>'1st Quarter 2013'!REA108</f>
        <v>0</v>
      </c>
      <c r="REB106" s="115">
        <f>'1st Quarter 2013'!REB108</f>
        <v>0</v>
      </c>
      <c r="REC106" s="115">
        <f>'1st Quarter 2013'!REC108</f>
        <v>0</v>
      </c>
      <c r="RED106" s="115">
        <f>'1st Quarter 2013'!RED108</f>
        <v>0</v>
      </c>
      <c r="REE106" s="115">
        <f>'1st Quarter 2013'!REE108</f>
        <v>0</v>
      </c>
      <c r="REF106" s="115">
        <f>'1st Quarter 2013'!REF108</f>
        <v>0</v>
      </c>
      <c r="REG106" s="115">
        <f>'1st Quarter 2013'!REG108</f>
        <v>0</v>
      </c>
      <c r="REH106" s="115">
        <f>'1st Quarter 2013'!REH108</f>
        <v>0</v>
      </c>
      <c r="REI106" s="115">
        <f>'1st Quarter 2013'!REI108</f>
        <v>0</v>
      </c>
      <c r="REJ106" s="115">
        <f>'1st Quarter 2013'!REJ108</f>
        <v>0</v>
      </c>
      <c r="REK106" s="115">
        <f>'1st Quarter 2013'!REK108</f>
        <v>0</v>
      </c>
      <c r="REL106" s="115">
        <f>'1st Quarter 2013'!REL108</f>
        <v>0</v>
      </c>
      <c r="REM106" s="115">
        <f>'1st Quarter 2013'!REM108</f>
        <v>0</v>
      </c>
      <c r="REN106" s="115">
        <f>'1st Quarter 2013'!REN108</f>
        <v>0</v>
      </c>
      <c r="REO106" s="115">
        <f>'1st Quarter 2013'!REO108</f>
        <v>0</v>
      </c>
      <c r="REP106" s="115">
        <f>'1st Quarter 2013'!REP108</f>
        <v>0</v>
      </c>
      <c r="REQ106" s="115">
        <f>'1st Quarter 2013'!REQ108</f>
        <v>0</v>
      </c>
      <c r="RER106" s="115">
        <f>'1st Quarter 2013'!RER108</f>
        <v>0</v>
      </c>
      <c r="RES106" s="115">
        <f>'1st Quarter 2013'!RES108</f>
        <v>0</v>
      </c>
      <c r="RET106" s="115">
        <f>'1st Quarter 2013'!RET108</f>
        <v>0</v>
      </c>
      <c r="REU106" s="115">
        <f>'1st Quarter 2013'!REU108</f>
        <v>0</v>
      </c>
      <c r="REV106" s="115">
        <f>'1st Quarter 2013'!REV108</f>
        <v>0</v>
      </c>
      <c r="REW106" s="115">
        <f>'1st Quarter 2013'!REW108</f>
        <v>0</v>
      </c>
      <c r="REX106" s="115">
        <f>'1st Quarter 2013'!REX108</f>
        <v>0</v>
      </c>
      <c r="REY106" s="115">
        <f>'1st Quarter 2013'!REY108</f>
        <v>0</v>
      </c>
      <c r="REZ106" s="115">
        <f>'1st Quarter 2013'!REZ108</f>
        <v>0</v>
      </c>
      <c r="RFA106" s="115">
        <f>'1st Quarter 2013'!RFA108</f>
        <v>0</v>
      </c>
      <c r="RFB106" s="115">
        <f>'1st Quarter 2013'!RFB108</f>
        <v>0</v>
      </c>
      <c r="RFC106" s="115">
        <f>'1st Quarter 2013'!RFC108</f>
        <v>0</v>
      </c>
      <c r="RFD106" s="115">
        <f>'1st Quarter 2013'!RFD108</f>
        <v>0</v>
      </c>
      <c r="RFE106" s="115">
        <f>'1st Quarter 2013'!RFE108</f>
        <v>0</v>
      </c>
      <c r="RFF106" s="115">
        <f>'1st Quarter 2013'!RFF108</f>
        <v>0</v>
      </c>
      <c r="RFG106" s="115">
        <f>'1st Quarter 2013'!RFG108</f>
        <v>0</v>
      </c>
      <c r="RFH106" s="115">
        <f>'1st Quarter 2013'!RFH108</f>
        <v>0</v>
      </c>
      <c r="RFI106" s="115">
        <f>'1st Quarter 2013'!RFI108</f>
        <v>0</v>
      </c>
      <c r="RFJ106" s="115">
        <f>'1st Quarter 2013'!RFJ108</f>
        <v>0</v>
      </c>
      <c r="RFK106" s="115">
        <f>'1st Quarter 2013'!RFK108</f>
        <v>0</v>
      </c>
      <c r="RFL106" s="115">
        <f>'1st Quarter 2013'!RFL108</f>
        <v>0</v>
      </c>
      <c r="RFM106" s="115">
        <f>'1st Quarter 2013'!RFM108</f>
        <v>0</v>
      </c>
      <c r="RFN106" s="115">
        <f>'1st Quarter 2013'!RFN108</f>
        <v>0</v>
      </c>
      <c r="RFO106" s="115">
        <f>'1st Quarter 2013'!RFO108</f>
        <v>0</v>
      </c>
      <c r="RFP106" s="115">
        <f>'1st Quarter 2013'!RFP108</f>
        <v>0</v>
      </c>
      <c r="RFQ106" s="115">
        <f>'1st Quarter 2013'!RFQ108</f>
        <v>0</v>
      </c>
      <c r="RFR106" s="115">
        <f>'1st Quarter 2013'!RFR108</f>
        <v>0</v>
      </c>
      <c r="RFS106" s="115">
        <f>'1st Quarter 2013'!RFS108</f>
        <v>0</v>
      </c>
      <c r="RFT106" s="115">
        <f>'1st Quarter 2013'!RFT108</f>
        <v>0</v>
      </c>
      <c r="RFU106" s="115">
        <f>'1st Quarter 2013'!RFU108</f>
        <v>0</v>
      </c>
      <c r="RFV106" s="115">
        <f>'1st Quarter 2013'!RFV108</f>
        <v>0</v>
      </c>
      <c r="RFW106" s="115">
        <f>'1st Quarter 2013'!RFW108</f>
        <v>0</v>
      </c>
      <c r="RFX106" s="115">
        <f>'1st Quarter 2013'!RFX108</f>
        <v>0</v>
      </c>
      <c r="RFY106" s="115">
        <f>'1st Quarter 2013'!RFY108</f>
        <v>0</v>
      </c>
      <c r="RFZ106" s="115">
        <f>'1st Quarter 2013'!RFZ108</f>
        <v>0</v>
      </c>
      <c r="RGA106" s="115">
        <f>'1st Quarter 2013'!RGA108</f>
        <v>0</v>
      </c>
      <c r="RGB106" s="115">
        <f>'1st Quarter 2013'!RGB108</f>
        <v>0</v>
      </c>
      <c r="RGC106" s="115">
        <f>'1st Quarter 2013'!RGC108</f>
        <v>0</v>
      </c>
      <c r="RGD106" s="115">
        <f>'1st Quarter 2013'!RGD108</f>
        <v>0</v>
      </c>
      <c r="RGE106" s="115">
        <f>'1st Quarter 2013'!RGE108</f>
        <v>0</v>
      </c>
      <c r="RGF106" s="115">
        <f>'1st Quarter 2013'!RGF108</f>
        <v>0</v>
      </c>
      <c r="RGG106" s="115">
        <f>'1st Quarter 2013'!RGG108</f>
        <v>0</v>
      </c>
      <c r="RGH106" s="115">
        <f>'1st Quarter 2013'!RGH108</f>
        <v>0</v>
      </c>
      <c r="RGI106" s="115">
        <f>'1st Quarter 2013'!RGI108</f>
        <v>0</v>
      </c>
      <c r="RGJ106" s="115">
        <f>'1st Quarter 2013'!RGJ108</f>
        <v>0</v>
      </c>
      <c r="RGK106" s="115">
        <f>'1st Quarter 2013'!RGK108</f>
        <v>0</v>
      </c>
      <c r="RGL106" s="115">
        <f>'1st Quarter 2013'!RGL108</f>
        <v>0</v>
      </c>
      <c r="RGM106" s="115">
        <f>'1st Quarter 2013'!RGM108</f>
        <v>0</v>
      </c>
      <c r="RGN106" s="115">
        <f>'1st Quarter 2013'!RGN108</f>
        <v>0</v>
      </c>
      <c r="RGO106" s="115">
        <f>'1st Quarter 2013'!RGO108</f>
        <v>0</v>
      </c>
      <c r="RGP106" s="115">
        <f>'1st Quarter 2013'!RGP108</f>
        <v>0</v>
      </c>
      <c r="RGQ106" s="115">
        <f>'1st Quarter 2013'!RGQ108</f>
        <v>0</v>
      </c>
      <c r="RGR106" s="115">
        <f>'1st Quarter 2013'!RGR108</f>
        <v>0</v>
      </c>
      <c r="RGS106" s="115">
        <f>'1st Quarter 2013'!RGS108</f>
        <v>0</v>
      </c>
      <c r="RGT106" s="115">
        <f>'1st Quarter 2013'!RGT108</f>
        <v>0</v>
      </c>
      <c r="RGU106" s="115">
        <f>'1st Quarter 2013'!RGU108</f>
        <v>0</v>
      </c>
      <c r="RGV106" s="115">
        <f>'1st Quarter 2013'!RGV108</f>
        <v>0</v>
      </c>
      <c r="RGW106" s="115">
        <f>'1st Quarter 2013'!RGW108</f>
        <v>0</v>
      </c>
      <c r="RGX106" s="115">
        <f>'1st Quarter 2013'!RGX108</f>
        <v>0</v>
      </c>
      <c r="RGY106" s="115">
        <f>'1st Quarter 2013'!RGY108</f>
        <v>0</v>
      </c>
      <c r="RGZ106" s="115">
        <f>'1st Quarter 2013'!RGZ108</f>
        <v>0</v>
      </c>
      <c r="RHA106" s="115">
        <f>'1st Quarter 2013'!RHA108</f>
        <v>0</v>
      </c>
      <c r="RHB106" s="115">
        <f>'1st Quarter 2013'!RHB108</f>
        <v>0</v>
      </c>
      <c r="RHC106" s="115">
        <f>'1st Quarter 2013'!RHC108</f>
        <v>0</v>
      </c>
      <c r="RHD106" s="115">
        <f>'1st Quarter 2013'!RHD108</f>
        <v>0</v>
      </c>
      <c r="RHE106" s="115">
        <f>'1st Quarter 2013'!RHE108</f>
        <v>0</v>
      </c>
      <c r="RHF106" s="115">
        <f>'1st Quarter 2013'!RHF108</f>
        <v>0</v>
      </c>
      <c r="RHG106" s="115">
        <f>'1st Quarter 2013'!RHG108</f>
        <v>0</v>
      </c>
      <c r="RHH106" s="115">
        <f>'1st Quarter 2013'!RHH108</f>
        <v>0</v>
      </c>
      <c r="RHI106" s="115">
        <f>'1st Quarter 2013'!RHI108</f>
        <v>0</v>
      </c>
      <c r="RHJ106" s="115">
        <f>'1st Quarter 2013'!RHJ108</f>
        <v>0</v>
      </c>
      <c r="RHK106" s="115">
        <f>'1st Quarter 2013'!RHK108</f>
        <v>0</v>
      </c>
      <c r="RHL106" s="115">
        <f>'1st Quarter 2013'!RHL108</f>
        <v>0</v>
      </c>
      <c r="RHM106" s="115">
        <f>'1st Quarter 2013'!RHM108</f>
        <v>0</v>
      </c>
      <c r="RHN106" s="115">
        <f>'1st Quarter 2013'!RHN108</f>
        <v>0</v>
      </c>
      <c r="RHO106" s="115">
        <f>'1st Quarter 2013'!RHO108</f>
        <v>0</v>
      </c>
      <c r="RHP106" s="115">
        <f>'1st Quarter 2013'!RHP108</f>
        <v>0</v>
      </c>
      <c r="RHQ106" s="115">
        <f>'1st Quarter 2013'!RHQ108</f>
        <v>0</v>
      </c>
      <c r="RHR106" s="115">
        <f>'1st Quarter 2013'!RHR108</f>
        <v>0</v>
      </c>
      <c r="RHS106" s="115">
        <f>'1st Quarter 2013'!RHS108</f>
        <v>0</v>
      </c>
      <c r="RHT106" s="115">
        <f>'1st Quarter 2013'!RHT108</f>
        <v>0</v>
      </c>
      <c r="RHU106" s="115">
        <f>'1st Quarter 2013'!RHU108</f>
        <v>0</v>
      </c>
      <c r="RHV106" s="115">
        <f>'1st Quarter 2013'!RHV108</f>
        <v>0</v>
      </c>
      <c r="RHW106" s="115">
        <f>'1st Quarter 2013'!RHW108</f>
        <v>0</v>
      </c>
      <c r="RHX106" s="115">
        <f>'1st Quarter 2013'!RHX108</f>
        <v>0</v>
      </c>
      <c r="RHY106" s="115">
        <f>'1st Quarter 2013'!RHY108</f>
        <v>0</v>
      </c>
      <c r="RHZ106" s="115">
        <f>'1st Quarter 2013'!RHZ108</f>
        <v>0</v>
      </c>
      <c r="RIA106" s="115">
        <f>'1st Quarter 2013'!RIA108</f>
        <v>0</v>
      </c>
      <c r="RIB106" s="115">
        <f>'1st Quarter 2013'!RIB108</f>
        <v>0</v>
      </c>
      <c r="RIC106" s="115">
        <f>'1st Quarter 2013'!RIC108</f>
        <v>0</v>
      </c>
      <c r="RID106" s="115">
        <f>'1st Quarter 2013'!RID108</f>
        <v>0</v>
      </c>
      <c r="RIE106" s="115">
        <f>'1st Quarter 2013'!RIE108</f>
        <v>0</v>
      </c>
      <c r="RIF106" s="115">
        <f>'1st Quarter 2013'!RIF108</f>
        <v>0</v>
      </c>
      <c r="RIG106" s="115">
        <f>'1st Quarter 2013'!RIG108</f>
        <v>0</v>
      </c>
      <c r="RIH106" s="115">
        <f>'1st Quarter 2013'!RIH108</f>
        <v>0</v>
      </c>
      <c r="RII106" s="115">
        <f>'1st Quarter 2013'!RII108</f>
        <v>0</v>
      </c>
      <c r="RIJ106" s="115">
        <f>'1st Quarter 2013'!RIJ108</f>
        <v>0</v>
      </c>
      <c r="RIK106" s="115">
        <f>'1st Quarter 2013'!RIK108</f>
        <v>0</v>
      </c>
      <c r="RIL106" s="115">
        <f>'1st Quarter 2013'!RIL108</f>
        <v>0</v>
      </c>
      <c r="RIM106" s="115">
        <f>'1st Quarter 2013'!RIM108</f>
        <v>0</v>
      </c>
      <c r="RIN106" s="115">
        <f>'1st Quarter 2013'!RIN108</f>
        <v>0</v>
      </c>
      <c r="RIO106" s="115">
        <f>'1st Quarter 2013'!RIO108</f>
        <v>0</v>
      </c>
      <c r="RIP106" s="115">
        <f>'1st Quarter 2013'!RIP108</f>
        <v>0</v>
      </c>
      <c r="RIQ106" s="115">
        <f>'1st Quarter 2013'!RIQ108</f>
        <v>0</v>
      </c>
      <c r="RIR106" s="115">
        <f>'1st Quarter 2013'!RIR108</f>
        <v>0</v>
      </c>
      <c r="RIS106" s="115">
        <f>'1st Quarter 2013'!RIS108</f>
        <v>0</v>
      </c>
      <c r="RIT106" s="115">
        <f>'1st Quarter 2013'!RIT108</f>
        <v>0</v>
      </c>
      <c r="RIU106" s="115">
        <f>'1st Quarter 2013'!RIU108</f>
        <v>0</v>
      </c>
      <c r="RIV106" s="115">
        <f>'1st Quarter 2013'!RIV108</f>
        <v>0</v>
      </c>
      <c r="RIW106" s="115">
        <f>'1st Quarter 2013'!RIW108</f>
        <v>0</v>
      </c>
      <c r="RIX106" s="115">
        <f>'1st Quarter 2013'!RIX108</f>
        <v>0</v>
      </c>
      <c r="RIY106" s="115">
        <f>'1st Quarter 2013'!RIY108</f>
        <v>0</v>
      </c>
      <c r="RIZ106" s="115">
        <f>'1st Quarter 2013'!RIZ108</f>
        <v>0</v>
      </c>
      <c r="RJA106" s="115">
        <f>'1st Quarter 2013'!RJA108</f>
        <v>0</v>
      </c>
      <c r="RJB106" s="115">
        <f>'1st Quarter 2013'!RJB108</f>
        <v>0</v>
      </c>
      <c r="RJC106" s="115">
        <f>'1st Quarter 2013'!RJC108</f>
        <v>0</v>
      </c>
      <c r="RJD106" s="115">
        <f>'1st Quarter 2013'!RJD108</f>
        <v>0</v>
      </c>
      <c r="RJE106" s="115">
        <f>'1st Quarter 2013'!RJE108</f>
        <v>0</v>
      </c>
      <c r="RJF106" s="115">
        <f>'1st Quarter 2013'!RJF108</f>
        <v>0</v>
      </c>
      <c r="RJG106" s="115">
        <f>'1st Quarter 2013'!RJG108</f>
        <v>0</v>
      </c>
      <c r="RJH106" s="115">
        <f>'1st Quarter 2013'!RJH108</f>
        <v>0</v>
      </c>
      <c r="RJI106" s="115">
        <f>'1st Quarter 2013'!RJI108</f>
        <v>0</v>
      </c>
      <c r="RJJ106" s="115">
        <f>'1st Quarter 2013'!RJJ108</f>
        <v>0</v>
      </c>
      <c r="RJK106" s="115">
        <f>'1st Quarter 2013'!RJK108</f>
        <v>0</v>
      </c>
      <c r="RJL106" s="115">
        <f>'1st Quarter 2013'!RJL108</f>
        <v>0</v>
      </c>
      <c r="RJM106" s="115">
        <f>'1st Quarter 2013'!RJM108</f>
        <v>0</v>
      </c>
      <c r="RJN106" s="115">
        <f>'1st Quarter 2013'!RJN108</f>
        <v>0</v>
      </c>
      <c r="RJO106" s="115">
        <f>'1st Quarter 2013'!RJO108</f>
        <v>0</v>
      </c>
      <c r="RJP106" s="115">
        <f>'1st Quarter 2013'!RJP108</f>
        <v>0</v>
      </c>
      <c r="RJQ106" s="115">
        <f>'1st Quarter 2013'!RJQ108</f>
        <v>0</v>
      </c>
      <c r="RJR106" s="115">
        <f>'1st Quarter 2013'!RJR108</f>
        <v>0</v>
      </c>
      <c r="RJS106" s="115">
        <f>'1st Quarter 2013'!RJS108</f>
        <v>0</v>
      </c>
      <c r="RJT106" s="115">
        <f>'1st Quarter 2013'!RJT108</f>
        <v>0</v>
      </c>
      <c r="RJU106" s="115">
        <f>'1st Quarter 2013'!RJU108</f>
        <v>0</v>
      </c>
      <c r="RJV106" s="115">
        <f>'1st Quarter 2013'!RJV108</f>
        <v>0</v>
      </c>
      <c r="RJW106" s="115">
        <f>'1st Quarter 2013'!RJW108</f>
        <v>0</v>
      </c>
      <c r="RJX106" s="115">
        <f>'1st Quarter 2013'!RJX108</f>
        <v>0</v>
      </c>
      <c r="RJY106" s="115">
        <f>'1st Quarter 2013'!RJY108</f>
        <v>0</v>
      </c>
      <c r="RJZ106" s="115">
        <f>'1st Quarter 2013'!RJZ108</f>
        <v>0</v>
      </c>
      <c r="RKA106" s="115">
        <f>'1st Quarter 2013'!RKA108</f>
        <v>0</v>
      </c>
      <c r="RKB106" s="115">
        <f>'1st Quarter 2013'!RKB108</f>
        <v>0</v>
      </c>
      <c r="RKC106" s="115">
        <f>'1st Quarter 2013'!RKC108</f>
        <v>0</v>
      </c>
      <c r="RKD106" s="115">
        <f>'1st Quarter 2013'!RKD108</f>
        <v>0</v>
      </c>
      <c r="RKE106" s="115">
        <f>'1st Quarter 2013'!RKE108</f>
        <v>0</v>
      </c>
      <c r="RKF106" s="115">
        <f>'1st Quarter 2013'!RKF108</f>
        <v>0</v>
      </c>
      <c r="RKG106" s="115">
        <f>'1st Quarter 2013'!RKG108</f>
        <v>0</v>
      </c>
      <c r="RKH106" s="115">
        <f>'1st Quarter 2013'!RKH108</f>
        <v>0</v>
      </c>
      <c r="RKI106" s="115">
        <f>'1st Quarter 2013'!RKI108</f>
        <v>0</v>
      </c>
      <c r="RKJ106" s="115">
        <f>'1st Quarter 2013'!RKJ108</f>
        <v>0</v>
      </c>
      <c r="RKK106" s="115">
        <f>'1st Quarter 2013'!RKK108</f>
        <v>0</v>
      </c>
      <c r="RKL106" s="115">
        <f>'1st Quarter 2013'!RKL108</f>
        <v>0</v>
      </c>
      <c r="RKM106" s="115">
        <f>'1st Quarter 2013'!RKM108</f>
        <v>0</v>
      </c>
      <c r="RKN106" s="115">
        <f>'1st Quarter 2013'!RKN108</f>
        <v>0</v>
      </c>
      <c r="RKO106" s="115">
        <f>'1st Quarter 2013'!RKO108</f>
        <v>0</v>
      </c>
      <c r="RKP106" s="115">
        <f>'1st Quarter 2013'!RKP108</f>
        <v>0</v>
      </c>
      <c r="RKQ106" s="115">
        <f>'1st Quarter 2013'!RKQ108</f>
        <v>0</v>
      </c>
      <c r="RKR106" s="115">
        <f>'1st Quarter 2013'!RKR108</f>
        <v>0</v>
      </c>
      <c r="RKS106" s="115">
        <f>'1st Quarter 2013'!RKS108</f>
        <v>0</v>
      </c>
      <c r="RKT106" s="115">
        <f>'1st Quarter 2013'!RKT108</f>
        <v>0</v>
      </c>
      <c r="RKU106" s="115">
        <f>'1st Quarter 2013'!RKU108</f>
        <v>0</v>
      </c>
      <c r="RKV106" s="115">
        <f>'1st Quarter 2013'!RKV108</f>
        <v>0</v>
      </c>
      <c r="RKW106" s="115">
        <f>'1st Quarter 2013'!RKW108</f>
        <v>0</v>
      </c>
      <c r="RKX106" s="115">
        <f>'1st Quarter 2013'!RKX108</f>
        <v>0</v>
      </c>
      <c r="RKY106" s="115">
        <f>'1st Quarter 2013'!RKY108</f>
        <v>0</v>
      </c>
      <c r="RKZ106" s="115">
        <f>'1st Quarter 2013'!RKZ108</f>
        <v>0</v>
      </c>
      <c r="RLA106" s="115">
        <f>'1st Quarter 2013'!RLA108</f>
        <v>0</v>
      </c>
      <c r="RLB106" s="115">
        <f>'1st Quarter 2013'!RLB108</f>
        <v>0</v>
      </c>
      <c r="RLC106" s="115">
        <f>'1st Quarter 2013'!RLC108</f>
        <v>0</v>
      </c>
      <c r="RLD106" s="115">
        <f>'1st Quarter 2013'!RLD108</f>
        <v>0</v>
      </c>
      <c r="RLE106" s="115">
        <f>'1st Quarter 2013'!RLE108</f>
        <v>0</v>
      </c>
      <c r="RLF106" s="115">
        <f>'1st Quarter 2013'!RLF108</f>
        <v>0</v>
      </c>
      <c r="RLG106" s="115">
        <f>'1st Quarter 2013'!RLG108</f>
        <v>0</v>
      </c>
      <c r="RLH106" s="115">
        <f>'1st Quarter 2013'!RLH108</f>
        <v>0</v>
      </c>
      <c r="RLI106" s="115">
        <f>'1st Quarter 2013'!RLI108</f>
        <v>0</v>
      </c>
      <c r="RLJ106" s="115">
        <f>'1st Quarter 2013'!RLJ108</f>
        <v>0</v>
      </c>
      <c r="RLK106" s="115">
        <f>'1st Quarter 2013'!RLK108</f>
        <v>0</v>
      </c>
      <c r="RLL106" s="115">
        <f>'1st Quarter 2013'!RLL108</f>
        <v>0</v>
      </c>
      <c r="RLM106" s="115">
        <f>'1st Quarter 2013'!RLM108</f>
        <v>0</v>
      </c>
      <c r="RLN106" s="115">
        <f>'1st Quarter 2013'!RLN108</f>
        <v>0</v>
      </c>
      <c r="RLO106" s="115">
        <f>'1st Quarter 2013'!RLO108</f>
        <v>0</v>
      </c>
      <c r="RLP106" s="115">
        <f>'1st Quarter 2013'!RLP108</f>
        <v>0</v>
      </c>
      <c r="RLQ106" s="115">
        <f>'1st Quarter 2013'!RLQ108</f>
        <v>0</v>
      </c>
      <c r="RLR106" s="115">
        <f>'1st Quarter 2013'!RLR108</f>
        <v>0</v>
      </c>
      <c r="RLS106" s="115">
        <f>'1st Quarter 2013'!RLS108</f>
        <v>0</v>
      </c>
      <c r="RLT106" s="115">
        <f>'1st Quarter 2013'!RLT108</f>
        <v>0</v>
      </c>
      <c r="RLU106" s="115">
        <f>'1st Quarter 2013'!RLU108</f>
        <v>0</v>
      </c>
      <c r="RLV106" s="115">
        <f>'1st Quarter 2013'!RLV108</f>
        <v>0</v>
      </c>
      <c r="RLW106" s="115">
        <f>'1st Quarter 2013'!RLW108</f>
        <v>0</v>
      </c>
      <c r="RLX106" s="115">
        <f>'1st Quarter 2013'!RLX108</f>
        <v>0</v>
      </c>
      <c r="RLY106" s="115">
        <f>'1st Quarter 2013'!RLY108</f>
        <v>0</v>
      </c>
      <c r="RLZ106" s="115">
        <f>'1st Quarter 2013'!RLZ108</f>
        <v>0</v>
      </c>
      <c r="RMA106" s="115">
        <f>'1st Quarter 2013'!RMA108</f>
        <v>0</v>
      </c>
      <c r="RMB106" s="115">
        <f>'1st Quarter 2013'!RMB108</f>
        <v>0</v>
      </c>
      <c r="RMC106" s="115">
        <f>'1st Quarter 2013'!RMC108</f>
        <v>0</v>
      </c>
      <c r="RMD106" s="115">
        <f>'1st Quarter 2013'!RMD108</f>
        <v>0</v>
      </c>
      <c r="RME106" s="115">
        <f>'1st Quarter 2013'!RME108</f>
        <v>0</v>
      </c>
      <c r="RMF106" s="115">
        <f>'1st Quarter 2013'!RMF108</f>
        <v>0</v>
      </c>
      <c r="RMG106" s="115">
        <f>'1st Quarter 2013'!RMG108</f>
        <v>0</v>
      </c>
      <c r="RMH106" s="115">
        <f>'1st Quarter 2013'!RMH108</f>
        <v>0</v>
      </c>
      <c r="RMI106" s="115">
        <f>'1st Quarter 2013'!RMI108</f>
        <v>0</v>
      </c>
      <c r="RMJ106" s="115">
        <f>'1st Quarter 2013'!RMJ108</f>
        <v>0</v>
      </c>
      <c r="RMK106" s="115">
        <f>'1st Quarter 2013'!RMK108</f>
        <v>0</v>
      </c>
      <c r="RML106" s="115">
        <f>'1st Quarter 2013'!RML108</f>
        <v>0</v>
      </c>
      <c r="RMM106" s="115">
        <f>'1st Quarter 2013'!RMM108</f>
        <v>0</v>
      </c>
      <c r="RMN106" s="115">
        <f>'1st Quarter 2013'!RMN108</f>
        <v>0</v>
      </c>
      <c r="RMO106" s="115">
        <f>'1st Quarter 2013'!RMO108</f>
        <v>0</v>
      </c>
      <c r="RMP106" s="115">
        <f>'1st Quarter 2013'!RMP108</f>
        <v>0</v>
      </c>
      <c r="RMQ106" s="115">
        <f>'1st Quarter 2013'!RMQ108</f>
        <v>0</v>
      </c>
      <c r="RMR106" s="115">
        <f>'1st Quarter 2013'!RMR108</f>
        <v>0</v>
      </c>
      <c r="RMS106" s="115">
        <f>'1st Quarter 2013'!RMS108</f>
        <v>0</v>
      </c>
      <c r="RMT106" s="115">
        <f>'1st Quarter 2013'!RMT108</f>
        <v>0</v>
      </c>
      <c r="RMU106" s="115">
        <f>'1st Quarter 2013'!RMU108</f>
        <v>0</v>
      </c>
      <c r="RMV106" s="115">
        <f>'1st Quarter 2013'!RMV108</f>
        <v>0</v>
      </c>
      <c r="RMW106" s="115">
        <f>'1st Quarter 2013'!RMW108</f>
        <v>0</v>
      </c>
      <c r="RMX106" s="115">
        <f>'1st Quarter 2013'!RMX108</f>
        <v>0</v>
      </c>
      <c r="RMY106" s="115">
        <f>'1st Quarter 2013'!RMY108</f>
        <v>0</v>
      </c>
      <c r="RMZ106" s="115">
        <f>'1st Quarter 2013'!RMZ108</f>
        <v>0</v>
      </c>
      <c r="RNA106" s="115">
        <f>'1st Quarter 2013'!RNA108</f>
        <v>0</v>
      </c>
      <c r="RNB106" s="115">
        <f>'1st Quarter 2013'!RNB108</f>
        <v>0</v>
      </c>
      <c r="RNC106" s="115">
        <f>'1st Quarter 2013'!RNC108</f>
        <v>0</v>
      </c>
      <c r="RND106" s="115">
        <f>'1st Quarter 2013'!RND108</f>
        <v>0</v>
      </c>
      <c r="RNE106" s="115">
        <f>'1st Quarter 2013'!RNE108</f>
        <v>0</v>
      </c>
      <c r="RNF106" s="115">
        <f>'1st Quarter 2013'!RNF108</f>
        <v>0</v>
      </c>
      <c r="RNG106" s="115">
        <f>'1st Quarter 2013'!RNG108</f>
        <v>0</v>
      </c>
      <c r="RNH106" s="115">
        <f>'1st Quarter 2013'!RNH108</f>
        <v>0</v>
      </c>
      <c r="RNI106" s="115">
        <f>'1st Quarter 2013'!RNI108</f>
        <v>0</v>
      </c>
      <c r="RNJ106" s="115">
        <f>'1st Quarter 2013'!RNJ108</f>
        <v>0</v>
      </c>
      <c r="RNK106" s="115">
        <f>'1st Quarter 2013'!RNK108</f>
        <v>0</v>
      </c>
      <c r="RNL106" s="115">
        <f>'1st Quarter 2013'!RNL108</f>
        <v>0</v>
      </c>
      <c r="RNM106" s="115">
        <f>'1st Quarter 2013'!RNM108</f>
        <v>0</v>
      </c>
      <c r="RNN106" s="115">
        <f>'1st Quarter 2013'!RNN108</f>
        <v>0</v>
      </c>
      <c r="RNO106" s="115">
        <f>'1st Quarter 2013'!RNO108</f>
        <v>0</v>
      </c>
      <c r="RNP106" s="115">
        <f>'1st Quarter 2013'!RNP108</f>
        <v>0</v>
      </c>
      <c r="RNQ106" s="115">
        <f>'1st Quarter 2013'!RNQ108</f>
        <v>0</v>
      </c>
      <c r="RNR106" s="115">
        <f>'1st Quarter 2013'!RNR108</f>
        <v>0</v>
      </c>
      <c r="RNS106" s="115">
        <f>'1st Quarter 2013'!RNS108</f>
        <v>0</v>
      </c>
      <c r="RNT106" s="115">
        <f>'1st Quarter 2013'!RNT108</f>
        <v>0</v>
      </c>
      <c r="RNU106" s="115">
        <f>'1st Quarter 2013'!RNU108</f>
        <v>0</v>
      </c>
      <c r="RNV106" s="115">
        <f>'1st Quarter 2013'!RNV108</f>
        <v>0</v>
      </c>
      <c r="RNW106" s="115">
        <f>'1st Quarter 2013'!RNW108</f>
        <v>0</v>
      </c>
      <c r="RNX106" s="115">
        <f>'1st Quarter 2013'!RNX108</f>
        <v>0</v>
      </c>
      <c r="RNY106" s="115">
        <f>'1st Quarter 2013'!RNY108</f>
        <v>0</v>
      </c>
      <c r="RNZ106" s="115">
        <f>'1st Quarter 2013'!RNZ108</f>
        <v>0</v>
      </c>
      <c r="ROA106" s="115">
        <f>'1st Quarter 2013'!ROA108</f>
        <v>0</v>
      </c>
      <c r="ROB106" s="115">
        <f>'1st Quarter 2013'!ROB108</f>
        <v>0</v>
      </c>
      <c r="ROC106" s="115">
        <f>'1st Quarter 2013'!ROC108</f>
        <v>0</v>
      </c>
      <c r="ROD106" s="115">
        <f>'1st Quarter 2013'!ROD108</f>
        <v>0</v>
      </c>
      <c r="ROE106" s="115">
        <f>'1st Quarter 2013'!ROE108</f>
        <v>0</v>
      </c>
      <c r="ROF106" s="115">
        <f>'1st Quarter 2013'!ROF108</f>
        <v>0</v>
      </c>
      <c r="ROG106" s="115">
        <f>'1st Quarter 2013'!ROG108</f>
        <v>0</v>
      </c>
      <c r="ROH106" s="115">
        <f>'1st Quarter 2013'!ROH108</f>
        <v>0</v>
      </c>
      <c r="ROI106" s="115">
        <f>'1st Quarter 2013'!ROI108</f>
        <v>0</v>
      </c>
      <c r="ROJ106" s="115">
        <f>'1st Quarter 2013'!ROJ108</f>
        <v>0</v>
      </c>
      <c r="ROK106" s="115">
        <f>'1st Quarter 2013'!ROK108</f>
        <v>0</v>
      </c>
      <c r="ROL106" s="115">
        <f>'1st Quarter 2013'!ROL108</f>
        <v>0</v>
      </c>
      <c r="ROM106" s="115">
        <f>'1st Quarter 2013'!ROM108</f>
        <v>0</v>
      </c>
      <c r="RON106" s="115">
        <f>'1st Quarter 2013'!RON108</f>
        <v>0</v>
      </c>
      <c r="ROO106" s="115">
        <f>'1st Quarter 2013'!ROO108</f>
        <v>0</v>
      </c>
      <c r="ROP106" s="115">
        <f>'1st Quarter 2013'!ROP108</f>
        <v>0</v>
      </c>
      <c r="ROQ106" s="115">
        <f>'1st Quarter 2013'!ROQ108</f>
        <v>0</v>
      </c>
      <c r="ROR106" s="115">
        <f>'1st Quarter 2013'!ROR108</f>
        <v>0</v>
      </c>
      <c r="ROS106" s="115">
        <f>'1st Quarter 2013'!ROS108</f>
        <v>0</v>
      </c>
      <c r="ROT106" s="115">
        <f>'1st Quarter 2013'!ROT108</f>
        <v>0</v>
      </c>
      <c r="ROU106" s="115">
        <f>'1st Quarter 2013'!ROU108</f>
        <v>0</v>
      </c>
      <c r="ROV106" s="115">
        <f>'1st Quarter 2013'!ROV108</f>
        <v>0</v>
      </c>
      <c r="ROW106" s="115">
        <f>'1st Quarter 2013'!ROW108</f>
        <v>0</v>
      </c>
      <c r="ROX106" s="115">
        <f>'1st Quarter 2013'!ROX108</f>
        <v>0</v>
      </c>
      <c r="ROY106" s="115">
        <f>'1st Quarter 2013'!ROY108</f>
        <v>0</v>
      </c>
      <c r="ROZ106" s="115">
        <f>'1st Quarter 2013'!ROZ108</f>
        <v>0</v>
      </c>
      <c r="RPA106" s="115">
        <f>'1st Quarter 2013'!RPA108</f>
        <v>0</v>
      </c>
      <c r="RPB106" s="115">
        <f>'1st Quarter 2013'!RPB108</f>
        <v>0</v>
      </c>
      <c r="RPC106" s="115">
        <f>'1st Quarter 2013'!RPC108</f>
        <v>0</v>
      </c>
      <c r="RPD106" s="115">
        <f>'1st Quarter 2013'!RPD108</f>
        <v>0</v>
      </c>
      <c r="RPE106" s="115">
        <f>'1st Quarter 2013'!RPE108</f>
        <v>0</v>
      </c>
      <c r="RPF106" s="115">
        <f>'1st Quarter 2013'!RPF108</f>
        <v>0</v>
      </c>
      <c r="RPG106" s="115">
        <f>'1st Quarter 2013'!RPG108</f>
        <v>0</v>
      </c>
      <c r="RPH106" s="115">
        <f>'1st Quarter 2013'!RPH108</f>
        <v>0</v>
      </c>
      <c r="RPI106" s="115">
        <f>'1st Quarter 2013'!RPI108</f>
        <v>0</v>
      </c>
      <c r="RPJ106" s="115">
        <f>'1st Quarter 2013'!RPJ108</f>
        <v>0</v>
      </c>
      <c r="RPK106" s="115">
        <f>'1st Quarter 2013'!RPK108</f>
        <v>0</v>
      </c>
      <c r="RPL106" s="115">
        <f>'1st Quarter 2013'!RPL108</f>
        <v>0</v>
      </c>
      <c r="RPM106" s="115">
        <f>'1st Quarter 2013'!RPM108</f>
        <v>0</v>
      </c>
      <c r="RPN106" s="115">
        <f>'1st Quarter 2013'!RPN108</f>
        <v>0</v>
      </c>
      <c r="RPO106" s="115">
        <f>'1st Quarter 2013'!RPO108</f>
        <v>0</v>
      </c>
      <c r="RPP106" s="115">
        <f>'1st Quarter 2013'!RPP108</f>
        <v>0</v>
      </c>
      <c r="RPQ106" s="115">
        <f>'1st Quarter 2013'!RPQ108</f>
        <v>0</v>
      </c>
      <c r="RPR106" s="115">
        <f>'1st Quarter 2013'!RPR108</f>
        <v>0</v>
      </c>
      <c r="RPS106" s="115">
        <f>'1st Quarter 2013'!RPS108</f>
        <v>0</v>
      </c>
      <c r="RPT106" s="115">
        <f>'1st Quarter 2013'!RPT108</f>
        <v>0</v>
      </c>
      <c r="RPU106" s="115">
        <f>'1st Quarter 2013'!RPU108</f>
        <v>0</v>
      </c>
      <c r="RPV106" s="115">
        <f>'1st Quarter 2013'!RPV108</f>
        <v>0</v>
      </c>
      <c r="RPW106" s="115">
        <f>'1st Quarter 2013'!RPW108</f>
        <v>0</v>
      </c>
      <c r="RPX106" s="115">
        <f>'1st Quarter 2013'!RPX108</f>
        <v>0</v>
      </c>
      <c r="RPY106" s="115">
        <f>'1st Quarter 2013'!RPY108</f>
        <v>0</v>
      </c>
      <c r="RPZ106" s="115">
        <f>'1st Quarter 2013'!RPZ108</f>
        <v>0</v>
      </c>
      <c r="RQA106" s="115">
        <f>'1st Quarter 2013'!RQA108</f>
        <v>0</v>
      </c>
      <c r="RQB106" s="115">
        <f>'1st Quarter 2013'!RQB108</f>
        <v>0</v>
      </c>
      <c r="RQC106" s="115">
        <f>'1st Quarter 2013'!RQC108</f>
        <v>0</v>
      </c>
      <c r="RQD106" s="115">
        <f>'1st Quarter 2013'!RQD108</f>
        <v>0</v>
      </c>
      <c r="RQE106" s="115">
        <f>'1st Quarter 2013'!RQE108</f>
        <v>0</v>
      </c>
      <c r="RQF106" s="115">
        <f>'1st Quarter 2013'!RQF108</f>
        <v>0</v>
      </c>
      <c r="RQG106" s="115">
        <f>'1st Quarter 2013'!RQG108</f>
        <v>0</v>
      </c>
      <c r="RQH106" s="115">
        <f>'1st Quarter 2013'!RQH108</f>
        <v>0</v>
      </c>
      <c r="RQI106" s="115">
        <f>'1st Quarter 2013'!RQI108</f>
        <v>0</v>
      </c>
      <c r="RQJ106" s="115">
        <f>'1st Quarter 2013'!RQJ108</f>
        <v>0</v>
      </c>
      <c r="RQK106" s="115">
        <f>'1st Quarter 2013'!RQK108</f>
        <v>0</v>
      </c>
      <c r="RQL106" s="115">
        <f>'1st Quarter 2013'!RQL108</f>
        <v>0</v>
      </c>
      <c r="RQM106" s="115">
        <f>'1st Quarter 2013'!RQM108</f>
        <v>0</v>
      </c>
      <c r="RQN106" s="115">
        <f>'1st Quarter 2013'!RQN108</f>
        <v>0</v>
      </c>
      <c r="RQO106" s="115">
        <f>'1st Quarter 2013'!RQO108</f>
        <v>0</v>
      </c>
      <c r="RQP106" s="115">
        <f>'1st Quarter 2013'!RQP108</f>
        <v>0</v>
      </c>
      <c r="RQQ106" s="115">
        <f>'1st Quarter 2013'!RQQ108</f>
        <v>0</v>
      </c>
      <c r="RQR106" s="115">
        <f>'1st Quarter 2013'!RQR108</f>
        <v>0</v>
      </c>
      <c r="RQS106" s="115">
        <f>'1st Quarter 2013'!RQS108</f>
        <v>0</v>
      </c>
      <c r="RQT106" s="115">
        <f>'1st Quarter 2013'!RQT108</f>
        <v>0</v>
      </c>
      <c r="RQU106" s="115">
        <f>'1st Quarter 2013'!RQU108</f>
        <v>0</v>
      </c>
      <c r="RQV106" s="115">
        <f>'1st Quarter 2013'!RQV108</f>
        <v>0</v>
      </c>
      <c r="RQW106" s="115">
        <f>'1st Quarter 2013'!RQW108</f>
        <v>0</v>
      </c>
      <c r="RQX106" s="115">
        <f>'1st Quarter 2013'!RQX108</f>
        <v>0</v>
      </c>
      <c r="RQY106" s="115">
        <f>'1st Quarter 2013'!RQY108</f>
        <v>0</v>
      </c>
      <c r="RQZ106" s="115">
        <f>'1st Quarter 2013'!RQZ108</f>
        <v>0</v>
      </c>
      <c r="RRA106" s="115">
        <f>'1st Quarter 2013'!RRA108</f>
        <v>0</v>
      </c>
      <c r="RRB106" s="115">
        <f>'1st Quarter 2013'!RRB108</f>
        <v>0</v>
      </c>
      <c r="RRC106" s="115">
        <f>'1st Quarter 2013'!RRC108</f>
        <v>0</v>
      </c>
      <c r="RRD106" s="115">
        <f>'1st Quarter 2013'!RRD108</f>
        <v>0</v>
      </c>
      <c r="RRE106" s="115">
        <f>'1st Quarter 2013'!RRE108</f>
        <v>0</v>
      </c>
      <c r="RRF106" s="115">
        <f>'1st Quarter 2013'!RRF108</f>
        <v>0</v>
      </c>
      <c r="RRG106" s="115">
        <f>'1st Quarter 2013'!RRG108</f>
        <v>0</v>
      </c>
      <c r="RRH106" s="115">
        <f>'1st Quarter 2013'!RRH108</f>
        <v>0</v>
      </c>
      <c r="RRI106" s="115">
        <f>'1st Quarter 2013'!RRI108</f>
        <v>0</v>
      </c>
      <c r="RRJ106" s="115">
        <f>'1st Quarter 2013'!RRJ108</f>
        <v>0</v>
      </c>
      <c r="RRK106" s="115">
        <f>'1st Quarter 2013'!RRK108</f>
        <v>0</v>
      </c>
      <c r="RRL106" s="115">
        <f>'1st Quarter 2013'!RRL108</f>
        <v>0</v>
      </c>
      <c r="RRM106" s="115">
        <f>'1st Quarter 2013'!RRM108</f>
        <v>0</v>
      </c>
      <c r="RRN106" s="115">
        <f>'1st Quarter 2013'!RRN108</f>
        <v>0</v>
      </c>
      <c r="RRO106" s="115">
        <f>'1st Quarter 2013'!RRO108</f>
        <v>0</v>
      </c>
      <c r="RRP106" s="115">
        <f>'1st Quarter 2013'!RRP108</f>
        <v>0</v>
      </c>
      <c r="RRQ106" s="115">
        <f>'1st Quarter 2013'!RRQ108</f>
        <v>0</v>
      </c>
      <c r="RRR106" s="115">
        <f>'1st Quarter 2013'!RRR108</f>
        <v>0</v>
      </c>
      <c r="RRS106" s="115">
        <f>'1st Quarter 2013'!RRS108</f>
        <v>0</v>
      </c>
      <c r="RRT106" s="115">
        <f>'1st Quarter 2013'!RRT108</f>
        <v>0</v>
      </c>
      <c r="RRU106" s="115">
        <f>'1st Quarter 2013'!RRU108</f>
        <v>0</v>
      </c>
      <c r="RRV106" s="115">
        <f>'1st Quarter 2013'!RRV108</f>
        <v>0</v>
      </c>
      <c r="RRW106" s="115">
        <f>'1st Quarter 2013'!RRW108</f>
        <v>0</v>
      </c>
      <c r="RRX106" s="115">
        <f>'1st Quarter 2013'!RRX108</f>
        <v>0</v>
      </c>
      <c r="RRY106" s="115">
        <f>'1st Quarter 2013'!RRY108</f>
        <v>0</v>
      </c>
      <c r="RRZ106" s="115">
        <f>'1st Quarter 2013'!RRZ108</f>
        <v>0</v>
      </c>
      <c r="RSA106" s="115">
        <f>'1st Quarter 2013'!RSA108</f>
        <v>0</v>
      </c>
      <c r="RSB106" s="115">
        <f>'1st Quarter 2013'!RSB108</f>
        <v>0</v>
      </c>
      <c r="RSC106" s="115">
        <f>'1st Quarter 2013'!RSC108</f>
        <v>0</v>
      </c>
      <c r="RSD106" s="115">
        <f>'1st Quarter 2013'!RSD108</f>
        <v>0</v>
      </c>
      <c r="RSE106" s="115">
        <f>'1st Quarter 2013'!RSE108</f>
        <v>0</v>
      </c>
      <c r="RSF106" s="115">
        <f>'1st Quarter 2013'!RSF108</f>
        <v>0</v>
      </c>
      <c r="RSG106" s="115">
        <f>'1st Quarter 2013'!RSG108</f>
        <v>0</v>
      </c>
      <c r="RSH106" s="115">
        <f>'1st Quarter 2013'!RSH108</f>
        <v>0</v>
      </c>
      <c r="RSI106" s="115">
        <f>'1st Quarter 2013'!RSI108</f>
        <v>0</v>
      </c>
      <c r="RSJ106" s="115">
        <f>'1st Quarter 2013'!RSJ108</f>
        <v>0</v>
      </c>
      <c r="RSK106" s="115">
        <f>'1st Quarter 2013'!RSK108</f>
        <v>0</v>
      </c>
      <c r="RSL106" s="115">
        <f>'1st Quarter 2013'!RSL108</f>
        <v>0</v>
      </c>
      <c r="RSM106" s="115">
        <f>'1st Quarter 2013'!RSM108</f>
        <v>0</v>
      </c>
      <c r="RSN106" s="115">
        <f>'1st Quarter 2013'!RSN108</f>
        <v>0</v>
      </c>
      <c r="RSO106" s="115">
        <f>'1st Quarter 2013'!RSO108</f>
        <v>0</v>
      </c>
      <c r="RSP106" s="115">
        <f>'1st Quarter 2013'!RSP108</f>
        <v>0</v>
      </c>
      <c r="RSQ106" s="115">
        <f>'1st Quarter 2013'!RSQ108</f>
        <v>0</v>
      </c>
      <c r="RSR106" s="115">
        <f>'1st Quarter 2013'!RSR108</f>
        <v>0</v>
      </c>
      <c r="RSS106" s="115">
        <f>'1st Quarter 2013'!RSS108</f>
        <v>0</v>
      </c>
      <c r="RST106" s="115">
        <f>'1st Quarter 2013'!RST108</f>
        <v>0</v>
      </c>
      <c r="RSU106" s="115">
        <f>'1st Quarter 2013'!RSU108</f>
        <v>0</v>
      </c>
      <c r="RSV106" s="115">
        <f>'1st Quarter 2013'!RSV108</f>
        <v>0</v>
      </c>
      <c r="RSW106" s="115">
        <f>'1st Quarter 2013'!RSW108</f>
        <v>0</v>
      </c>
      <c r="RSX106" s="115">
        <f>'1st Quarter 2013'!RSX108</f>
        <v>0</v>
      </c>
      <c r="RSY106" s="115">
        <f>'1st Quarter 2013'!RSY108</f>
        <v>0</v>
      </c>
      <c r="RSZ106" s="115">
        <f>'1st Quarter 2013'!RSZ108</f>
        <v>0</v>
      </c>
      <c r="RTA106" s="115">
        <f>'1st Quarter 2013'!RTA108</f>
        <v>0</v>
      </c>
      <c r="RTB106" s="115">
        <f>'1st Quarter 2013'!RTB108</f>
        <v>0</v>
      </c>
      <c r="RTC106" s="115">
        <f>'1st Quarter 2013'!RTC108</f>
        <v>0</v>
      </c>
      <c r="RTD106" s="115">
        <f>'1st Quarter 2013'!RTD108</f>
        <v>0</v>
      </c>
      <c r="RTE106" s="115">
        <f>'1st Quarter 2013'!RTE108</f>
        <v>0</v>
      </c>
      <c r="RTF106" s="115">
        <f>'1st Quarter 2013'!RTF108</f>
        <v>0</v>
      </c>
      <c r="RTG106" s="115">
        <f>'1st Quarter 2013'!RTG108</f>
        <v>0</v>
      </c>
      <c r="RTH106" s="115">
        <f>'1st Quarter 2013'!RTH108</f>
        <v>0</v>
      </c>
      <c r="RTI106" s="115">
        <f>'1st Quarter 2013'!RTI108</f>
        <v>0</v>
      </c>
      <c r="RTJ106" s="115">
        <f>'1st Quarter 2013'!RTJ108</f>
        <v>0</v>
      </c>
      <c r="RTK106" s="115">
        <f>'1st Quarter 2013'!RTK108</f>
        <v>0</v>
      </c>
      <c r="RTL106" s="115">
        <f>'1st Quarter 2013'!RTL108</f>
        <v>0</v>
      </c>
      <c r="RTM106" s="115">
        <f>'1st Quarter 2013'!RTM108</f>
        <v>0</v>
      </c>
      <c r="RTN106" s="115">
        <f>'1st Quarter 2013'!RTN108</f>
        <v>0</v>
      </c>
      <c r="RTO106" s="115">
        <f>'1st Quarter 2013'!RTO108</f>
        <v>0</v>
      </c>
      <c r="RTP106" s="115">
        <f>'1st Quarter 2013'!RTP108</f>
        <v>0</v>
      </c>
      <c r="RTQ106" s="115">
        <f>'1st Quarter 2013'!RTQ108</f>
        <v>0</v>
      </c>
      <c r="RTR106" s="115">
        <f>'1st Quarter 2013'!RTR108</f>
        <v>0</v>
      </c>
      <c r="RTS106" s="115">
        <f>'1st Quarter 2013'!RTS108</f>
        <v>0</v>
      </c>
      <c r="RTT106" s="115">
        <f>'1st Quarter 2013'!RTT108</f>
        <v>0</v>
      </c>
      <c r="RTU106" s="115">
        <f>'1st Quarter 2013'!RTU108</f>
        <v>0</v>
      </c>
      <c r="RTV106" s="115">
        <f>'1st Quarter 2013'!RTV108</f>
        <v>0</v>
      </c>
      <c r="RTW106" s="115">
        <f>'1st Quarter 2013'!RTW108</f>
        <v>0</v>
      </c>
      <c r="RTX106" s="115">
        <f>'1st Quarter 2013'!RTX108</f>
        <v>0</v>
      </c>
      <c r="RTY106" s="115">
        <f>'1st Quarter 2013'!RTY108</f>
        <v>0</v>
      </c>
      <c r="RTZ106" s="115">
        <f>'1st Quarter 2013'!RTZ108</f>
        <v>0</v>
      </c>
      <c r="RUA106" s="115">
        <f>'1st Quarter 2013'!RUA108</f>
        <v>0</v>
      </c>
      <c r="RUB106" s="115">
        <f>'1st Quarter 2013'!RUB108</f>
        <v>0</v>
      </c>
      <c r="RUC106" s="115">
        <f>'1st Quarter 2013'!RUC108</f>
        <v>0</v>
      </c>
      <c r="RUD106" s="115">
        <f>'1st Quarter 2013'!RUD108</f>
        <v>0</v>
      </c>
      <c r="RUE106" s="115">
        <f>'1st Quarter 2013'!RUE108</f>
        <v>0</v>
      </c>
      <c r="RUF106" s="115">
        <f>'1st Quarter 2013'!RUF108</f>
        <v>0</v>
      </c>
      <c r="RUG106" s="115">
        <f>'1st Quarter 2013'!RUG108</f>
        <v>0</v>
      </c>
      <c r="RUH106" s="115">
        <f>'1st Quarter 2013'!RUH108</f>
        <v>0</v>
      </c>
      <c r="RUI106" s="115">
        <f>'1st Quarter 2013'!RUI108</f>
        <v>0</v>
      </c>
      <c r="RUJ106" s="115">
        <f>'1st Quarter 2013'!RUJ108</f>
        <v>0</v>
      </c>
      <c r="RUK106" s="115">
        <f>'1st Quarter 2013'!RUK108</f>
        <v>0</v>
      </c>
      <c r="RUL106" s="115">
        <f>'1st Quarter 2013'!RUL108</f>
        <v>0</v>
      </c>
      <c r="RUM106" s="115">
        <f>'1st Quarter 2013'!RUM108</f>
        <v>0</v>
      </c>
      <c r="RUN106" s="115">
        <f>'1st Quarter 2013'!RUN108</f>
        <v>0</v>
      </c>
      <c r="RUO106" s="115">
        <f>'1st Quarter 2013'!RUO108</f>
        <v>0</v>
      </c>
      <c r="RUP106" s="115">
        <f>'1st Quarter 2013'!RUP108</f>
        <v>0</v>
      </c>
      <c r="RUQ106" s="115">
        <f>'1st Quarter 2013'!RUQ108</f>
        <v>0</v>
      </c>
      <c r="RUR106" s="115">
        <f>'1st Quarter 2013'!RUR108</f>
        <v>0</v>
      </c>
      <c r="RUS106" s="115">
        <f>'1st Quarter 2013'!RUS108</f>
        <v>0</v>
      </c>
      <c r="RUT106" s="115">
        <f>'1st Quarter 2013'!RUT108</f>
        <v>0</v>
      </c>
      <c r="RUU106" s="115">
        <f>'1st Quarter 2013'!RUU108</f>
        <v>0</v>
      </c>
      <c r="RUV106" s="115">
        <f>'1st Quarter 2013'!RUV108</f>
        <v>0</v>
      </c>
      <c r="RUW106" s="115">
        <f>'1st Quarter 2013'!RUW108</f>
        <v>0</v>
      </c>
      <c r="RUX106" s="115">
        <f>'1st Quarter 2013'!RUX108</f>
        <v>0</v>
      </c>
      <c r="RUY106" s="115">
        <f>'1st Quarter 2013'!RUY108</f>
        <v>0</v>
      </c>
      <c r="RUZ106" s="115">
        <f>'1st Quarter 2013'!RUZ108</f>
        <v>0</v>
      </c>
      <c r="RVA106" s="115">
        <f>'1st Quarter 2013'!RVA108</f>
        <v>0</v>
      </c>
      <c r="RVB106" s="115">
        <f>'1st Quarter 2013'!RVB108</f>
        <v>0</v>
      </c>
      <c r="RVC106" s="115">
        <f>'1st Quarter 2013'!RVC108</f>
        <v>0</v>
      </c>
      <c r="RVD106" s="115">
        <f>'1st Quarter 2013'!RVD108</f>
        <v>0</v>
      </c>
      <c r="RVE106" s="115">
        <f>'1st Quarter 2013'!RVE108</f>
        <v>0</v>
      </c>
      <c r="RVF106" s="115">
        <f>'1st Quarter 2013'!RVF108</f>
        <v>0</v>
      </c>
      <c r="RVG106" s="115">
        <f>'1st Quarter 2013'!RVG108</f>
        <v>0</v>
      </c>
      <c r="RVH106" s="115">
        <f>'1st Quarter 2013'!RVH108</f>
        <v>0</v>
      </c>
      <c r="RVI106" s="115">
        <f>'1st Quarter 2013'!RVI108</f>
        <v>0</v>
      </c>
      <c r="RVJ106" s="115">
        <f>'1st Quarter 2013'!RVJ108</f>
        <v>0</v>
      </c>
      <c r="RVK106" s="115">
        <f>'1st Quarter 2013'!RVK108</f>
        <v>0</v>
      </c>
      <c r="RVL106" s="115">
        <f>'1st Quarter 2013'!RVL108</f>
        <v>0</v>
      </c>
      <c r="RVM106" s="115">
        <f>'1st Quarter 2013'!RVM108</f>
        <v>0</v>
      </c>
      <c r="RVN106" s="115">
        <f>'1st Quarter 2013'!RVN108</f>
        <v>0</v>
      </c>
      <c r="RVO106" s="115">
        <f>'1st Quarter 2013'!RVO108</f>
        <v>0</v>
      </c>
      <c r="RVP106" s="115">
        <f>'1st Quarter 2013'!RVP108</f>
        <v>0</v>
      </c>
      <c r="RVQ106" s="115">
        <f>'1st Quarter 2013'!RVQ108</f>
        <v>0</v>
      </c>
      <c r="RVR106" s="115">
        <f>'1st Quarter 2013'!RVR108</f>
        <v>0</v>
      </c>
      <c r="RVS106" s="115">
        <f>'1st Quarter 2013'!RVS108</f>
        <v>0</v>
      </c>
      <c r="RVT106" s="115">
        <f>'1st Quarter 2013'!RVT108</f>
        <v>0</v>
      </c>
      <c r="RVU106" s="115">
        <f>'1st Quarter 2013'!RVU108</f>
        <v>0</v>
      </c>
      <c r="RVV106" s="115">
        <f>'1st Quarter 2013'!RVV108</f>
        <v>0</v>
      </c>
      <c r="RVW106" s="115">
        <f>'1st Quarter 2013'!RVW108</f>
        <v>0</v>
      </c>
      <c r="RVX106" s="115">
        <f>'1st Quarter 2013'!RVX108</f>
        <v>0</v>
      </c>
      <c r="RVY106" s="115">
        <f>'1st Quarter 2013'!RVY108</f>
        <v>0</v>
      </c>
      <c r="RVZ106" s="115">
        <f>'1st Quarter 2013'!RVZ108</f>
        <v>0</v>
      </c>
      <c r="RWA106" s="115">
        <f>'1st Quarter 2013'!RWA108</f>
        <v>0</v>
      </c>
      <c r="RWB106" s="115">
        <f>'1st Quarter 2013'!RWB108</f>
        <v>0</v>
      </c>
      <c r="RWC106" s="115">
        <f>'1st Quarter 2013'!RWC108</f>
        <v>0</v>
      </c>
      <c r="RWD106" s="115">
        <f>'1st Quarter 2013'!RWD108</f>
        <v>0</v>
      </c>
      <c r="RWE106" s="115">
        <f>'1st Quarter 2013'!RWE108</f>
        <v>0</v>
      </c>
      <c r="RWF106" s="115">
        <f>'1st Quarter 2013'!RWF108</f>
        <v>0</v>
      </c>
      <c r="RWG106" s="115">
        <f>'1st Quarter 2013'!RWG108</f>
        <v>0</v>
      </c>
      <c r="RWH106" s="115">
        <f>'1st Quarter 2013'!RWH108</f>
        <v>0</v>
      </c>
      <c r="RWI106" s="115">
        <f>'1st Quarter 2013'!RWI108</f>
        <v>0</v>
      </c>
      <c r="RWJ106" s="115">
        <f>'1st Quarter 2013'!RWJ108</f>
        <v>0</v>
      </c>
      <c r="RWK106" s="115">
        <f>'1st Quarter 2013'!RWK108</f>
        <v>0</v>
      </c>
      <c r="RWL106" s="115">
        <f>'1st Quarter 2013'!RWL108</f>
        <v>0</v>
      </c>
      <c r="RWM106" s="115">
        <f>'1st Quarter 2013'!RWM108</f>
        <v>0</v>
      </c>
      <c r="RWN106" s="115">
        <f>'1st Quarter 2013'!RWN108</f>
        <v>0</v>
      </c>
      <c r="RWO106" s="115">
        <f>'1st Quarter 2013'!RWO108</f>
        <v>0</v>
      </c>
      <c r="RWP106" s="115">
        <f>'1st Quarter 2013'!RWP108</f>
        <v>0</v>
      </c>
      <c r="RWQ106" s="115">
        <f>'1st Quarter 2013'!RWQ108</f>
        <v>0</v>
      </c>
      <c r="RWR106" s="115">
        <f>'1st Quarter 2013'!RWR108</f>
        <v>0</v>
      </c>
      <c r="RWS106" s="115">
        <f>'1st Quarter 2013'!RWS108</f>
        <v>0</v>
      </c>
      <c r="RWT106" s="115">
        <f>'1st Quarter 2013'!RWT108</f>
        <v>0</v>
      </c>
      <c r="RWU106" s="115">
        <f>'1st Quarter 2013'!RWU108</f>
        <v>0</v>
      </c>
      <c r="RWV106" s="115">
        <f>'1st Quarter 2013'!RWV108</f>
        <v>0</v>
      </c>
      <c r="RWW106" s="115">
        <f>'1st Quarter 2013'!RWW108</f>
        <v>0</v>
      </c>
      <c r="RWX106" s="115">
        <f>'1st Quarter 2013'!RWX108</f>
        <v>0</v>
      </c>
      <c r="RWY106" s="115">
        <f>'1st Quarter 2013'!RWY108</f>
        <v>0</v>
      </c>
      <c r="RWZ106" s="115">
        <f>'1st Quarter 2013'!RWZ108</f>
        <v>0</v>
      </c>
      <c r="RXA106" s="115">
        <f>'1st Quarter 2013'!RXA108</f>
        <v>0</v>
      </c>
      <c r="RXB106" s="115">
        <f>'1st Quarter 2013'!RXB108</f>
        <v>0</v>
      </c>
      <c r="RXC106" s="115">
        <f>'1st Quarter 2013'!RXC108</f>
        <v>0</v>
      </c>
      <c r="RXD106" s="115">
        <f>'1st Quarter 2013'!RXD108</f>
        <v>0</v>
      </c>
      <c r="RXE106" s="115">
        <f>'1st Quarter 2013'!RXE108</f>
        <v>0</v>
      </c>
      <c r="RXF106" s="115">
        <f>'1st Quarter 2013'!RXF108</f>
        <v>0</v>
      </c>
      <c r="RXG106" s="115">
        <f>'1st Quarter 2013'!RXG108</f>
        <v>0</v>
      </c>
      <c r="RXH106" s="115">
        <f>'1st Quarter 2013'!RXH108</f>
        <v>0</v>
      </c>
      <c r="RXI106" s="115">
        <f>'1st Quarter 2013'!RXI108</f>
        <v>0</v>
      </c>
      <c r="RXJ106" s="115">
        <f>'1st Quarter 2013'!RXJ108</f>
        <v>0</v>
      </c>
      <c r="RXK106" s="115">
        <f>'1st Quarter 2013'!RXK108</f>
        <v>0</v>
      </c>
      <c r="RXL106" s="115">
        <f>'1st Quarter 2013'!RXL108</f>
        <v>0</v>
      </c>
      <c r="RXM106" s="115">
        <f>'1st Quarter 2013'!RXM108</f>
        <v>0</v>
      </c>
      <c r="RXN106" s="115">
        <f>'1st Quarter 2013'!RXN108</f>
        <v>0</v>
      </c>
      <c r="RXO106" s="115">
        <f>'1st Quarter 2013'!RXO108</f>
        <v>0</v>
      </c>
      <c r="RXP106" s="115">
        <f>'1st Quarter 2013'!RXP108</f>
        <v>0</v>
      </c>
      <c r="RXQ106" s="115">
        <f>'1st Quarter 2013'!RXQ108</f>
        <v>0</v>
      </c>
      <c r="RXR106" s="115">
        <f>'1st Quarter 2013'!RXR108</f>
        <v>0</v>
      </c>
      <c r="RXS106" s="115">
        <f>'1st Quarter 2013'!RXS108</f>
        <v>0</v>
      </c>
      <c r="RXT106" s="115">
        <f>'1st Quarter 2013'!RXT108</f>
        <v>0</v>
      </c>
      <c r="RXU106" s="115">
        <f>'1st Quarter 2013'!RXU108</f>
        <v>0</v>
      </c>
      <c r="RXV106" s="115">
        <f>'1st Quarter 2013'!RXV108</f>
        <v>0</v>
      </c>
      <c r="RXW106" s="115">
        <f>'1st Quarter 2013'!RXW108</f>
        <v>0</v>
      </c>
      <c r="RXX106" s="115">
        <f>'1st Quarter 2013'!RXX108</f>
        <v>0</v>
      </c>
      <c r="RXY106" s="115">
        <f>'1st Quarter 2013'!RXY108</f>
        <v>0</v>
      </c>
      <c r="RXZ106" s="115">
        <f>'1st Quarter 2013'!RXZ108</f>
        <v>0</v>
      </c>
      <c r="RYA106" s="115">
        <f>'1st Quarter 2013'!RYA108</f>
        <v>0</v>
      </c>
      <c r="RYB106" s="115">
        <f>'1st Quarter 2013'!RYB108</f>
        <v>0</v>
      </c>
      <c r="RYC106" s="115">
        <f>'1st Quarter 2013'!RYC108</f>
        <v>0</v>
      </c>
      <c r="RYD106" s="115">
        <f>'1st Quarter 2013'!RYD108</f>
        <v>0</v>
      </c>
      <c r="RYE106" s="115">
        <f>'1st Quarter 2013'!RYE108</f>
        <v>0</v>
      </c>
      <c r="RYF106" s="115">
        <f>'1st Quarter 2013'!RYF108</f>
        <v>0</v>
      </c>
      <c r="RYG106" s="115">
        <f>'1st Quarter 2013'!RYG108</f>
        <v>0</v>
      </c>
      <c r="RYH106" s="115">
        <f>'1st Quarter 2013'!RYH108</f>
        <v>0</v>
      </c>
      <c r="RYI106" s="115">
        <f>'1st Quarter 2013'!RYI108</f>
        <v>0</v>
      </c>
      <c r="RYJ106" s="115">
        <f>'1st Quarter 2013'!RYJ108</f>
        <v>0</v>
      </c>
      <c r="RYK106" s="115">
        <f>'1st Quarter 2013'!RYK108</f>
        <v>0</v>
      </c>
      <c r="RYL106" s="115">
        <f>'1st Quarter 2013'!RYL108</f>
        <v>0</v>
      </c>
      <c r="RYM106" s="115">
        <f>'1st Quarter 2013'!RYM108</f>
        <v>0</v>
      </c>
      <c r="RYN106" s="115">
        <f>'1st Quarter 2013'!RYN108</f>
        <v>0</v>
      </c>
      <c r="RYO106" s="115">
        <f>'1st Quarter 2013'!RYO108</f>
        <v>0</v>
      </c>
      <c r="RYP106" s="115">
        <f>'1st Quarter 2013'!RYP108</f>
        <v>0</v>
      </c>
      <c r="RYQ106" s="115">
        <f>'1st Quarter 2013'!RYQ108</f>
        <v>0</v>
      </c>
      <c r="RYR106" s="115">
        <f>'1st Quarter 2013'!RYR108</f>
        <v>0</v>
      </c>
      <c r="RYS106" s="115">
        <f>'1st Quarter 2013'!RYS108</f>
        <v>0</v>
      </c>
      <c r="RYT106" s="115">
        <f>'1st Quarter 2013'!RYT108</f>
        <v>0</v>
      </c>
      <c r="RYU106" s="115">
        <f>'1st Quarter 2013'!RYU108</f>
        <v>0</v>
      </c>
      <c r="RYV106" s="115">
        <f>'1st Quarter 2013'!RYV108</f>
        <v>0</v>
      </c>
      <c r="RYW106" s="115">
        <f>'1st Quarter 2013'!RYW108</f>
        <v>0</v>
      </c>
      <c r="RYX106" s="115">
        <f>'1st Quarter 2013'!RYX108</f>
        <v>0</v>
      </c>
      <c r="RYY106" s="115">
        <f>'1st Quarter 2013'!RYY108</f>
        <v>0</v>
      </c>
      <c r="RYZ106" s="115">
        <f>'1st Quarter 2013'!RYZ108</f>
        <v>0</v>
      </c>
      <c r="RZA106" s="115">
        <f>'1st Quarter 2013'!RZA108</f>
        <v>0</v>
      </c>
      <c r="RZB106" s="115">
        <f>'1st Quarter 2013'!RZB108</f>
        <v>0</v>
      </c>
      <c r="RZC106" s="115">
        <f>'1st Quarter 2013'!RZC108</f>
        <v>0</v>
      </c>
      <c r="RZD106" s="115">
        <f>'1st Quarter 2013'!RZD108</f>
        <v>0</v>
      </c>
      <c r="RZE106" s="115">
        <f>'1st Quarter 2013'!RZE108</f>
        <v>0</v>
      </c>
      <c r="RZF106" s="115">
        <f>'1st Quarter 2013'!RZF108</f>
        <v>0</v>
      </c>
      <c r="RZG106" s="115">
        <f>'1st Quarter 2013'!RZG108</f>
        <v>0</v>
      </c>
      <c r="RZH106" s="115">
        <f>'1st Quarter 2013'!RZH108</f>
        <v>0</v>
      </c>
      <c r="RZI106" s="115">
        <f>'1st Quarter 2013'!RZI108</f>
        <v>0</v>
      </c>
      <c r="RZJ106" s="115">
        <f>'1st Quarter 2013'!RZJ108</f>
        <v>0</v>
      </c>
      <c r="RZK106" s="115">
        <f>'1st Quarter 2013'!RZK108</f>
        <v>0</v>
      </c>
      <c r="RZL106" s="115">
        <f>'1st Quarter 2013'!RZL108</f>
        <v>0</v>
      </c>
      <c r="RZM106" s="115">
        <f>'1st Quarter 2013'!RZM108</f>
        <v>0</v>
      </c>
      <c r="RZN106" s="115">
        <f>'1st Quarter 2013'!RZN108</f>
        <v>0</v>
      </c>
      <c r="RZO106" s="115">
        <f>'1st Quarter 2013'!RZO108</f>
        <v>0</v>
      </c>
      <c r="RZP106" s="115">
        <f>'1st Quarter 2013'!RZP108</f>
        <v>0</v>
      </c>
      <c r="RZQ106" s="115">
        <f>'1st Quarter 2013'!RZQ108</f>
        <v>0</v>
      </c>
      <c r="RZR106" s="115">
        <f>'1st Quarter 2013'!RZR108</f>
        <v>0</v>
      </c>
      <c r="RZS106" s="115">
        <f>'1st Quarter 2013'!RZS108</f>
        <v>0</v>
      </c>
      <c r="RZT106" s="115">
        <f>'1st Quarter 2013'!RZT108</f>
        <v>0</v>
      </c>
      <c r="RZU106" s="115">
        <f>'1st Quarter 2013'!RZU108</f>
        <v>0</v>
      </c>
      <c r="RZV106" s="115">
        <f>'1st Quarter 2013'!RZV108</f>
        <v>0</v>
      </c>
      <c r="RZW106" s="115">
        <f>'1st Quarter 2013'!RZW108</f>
        <v>0</v>
      </c>
      <c r="RZX106" s="115">
        <f>'1st Quarter 2013'!RZX108</f>
        <v>0</v>
      </c>
      <c r="RZY106" s="115">
        <f>'1st Quarter 2013'!RZY108</f>
        <v>0</v>
      </c>
      <c r="RZZ106" s="115">
        <f>'1st Quarter 2013'!RZZ108</f>
        <v>0</v>
      </c>
      <c r="SAA106" s="115">
        <f>'1st Quarter 2013'!SAA108</f>
        <v>0</v>
      </c>
      <c r="SAB106" s="115">
        <f>'1st Quarter 2013'!SAB108</f>
        <v>0</v>
      </c>
      <c r="SAC106" s="115">
        <f>'1st Quarter 2013'!SAC108</f>
        <v>0</v>
      </c>
      <c r="SAD106" s="115">
        <f>'1st Quarter 2013'!SAD108</f>
        <v>0</v>
      </c>
      <c r="SAE106" s="115">
        <f>'1st Quarter 2013'!SAE108</f>
        <v>0</v>
      </c>
      <c r="SAF106" s="115">
        <f>'1st Quarter 2013'!SAF108</f>
        <v>0</v>
      </c>
      <c r="SAG106" s="115">
        <f>'1st Quarter 2013'!SAG108</f>
        <v>0</v>
      </c>
      <c r="SAH106" s="115">
        <f>'1st Quarter 2013'!SAH108</f>
        <v>0</v>
      </c>
      <c r="SAI106" s="115">
        <f>'1st Quarter 2013'!SAI108</f>
        <v>0</v>
      </c>
      <c r="SAJ106" s="115">
        <f>'1st Quarter 2013'!SAJ108</f>
        <v>0</v>
      </c>
      <c r="SAK106" s="115">
        <f>'1st Quarter 2013'!SAK108</f>
        <v>0</v>
      </c>
      <c r="SAL106" s="115">
        <f>'1st Quarter 2013'!SAL108</f>
        <v>0</v>
      </c>
      <c r="SAM106" s="115">
        <f>'1st Quarter 2013'!SAM108</f>
        <v>0</v>
      </c>
      <c r="SAN106" s="115">
        <f>'1st Quarter 2013'!SAN108</f>
        <v>0</v>
      </c>
      <c r="SAO106" s="115">
        <f>'1st Quarter 2013'!SAO108</f>
        <v>0</v>
      </c>
      <c r="SAP106" s="115">
        <f>'1st Quarter 2013'!SAP108</f>
        <v>0</v>
      </c>
      <c r="SAQ106" s="115">
        <f>'1st Quarter 2013'!SAQ108</f>
        <v>0</v>
      </c>
      <c r="SAR106" s="115">
        <f>'1st Quarter 2013'!SAR108</f>
        <v>0</v>
      </c>
      <c r="SAS106" s="115">
        <f>'1st Quarter 2013'!SAS108</f>
        <v>0</v>
      </c>
      <c r="SAT106" s="115">
        <f>'1st Quarter 2013'!SAT108</f>
        <v>0</v>
      </c>
      <c r="SAU106" s="115">
        <f>'1st Quarter 2013'!SAU108</f>
        <v>0</v>
      </c>
      <c r="SAV106" s="115">
        <f>'1st Quarter 2013'!SAV108</f>
        <v>0</v>
      </c>
      <c r="SAW106" s="115">
        <f>'1st Quarter 2013'!SAW108</f>
        <v>0</v>
      </c>
      <c r="SAX106" s="115">
        <f>'1st Quarter 2013'!SAX108</f>
        <v>0</v>
      </c>
      <c r="SAY106" s="115">
        <f>'1st Quarter 2013'!SAY108</f>
        <v>0</v>
      </c>
      <c r="SAZ106" s="115">
        <f>'1st Quarter 2013'!SAZ108</f>
        <v>0</v>
      </c>
      <c r="SBA106" s="115">
        <f>'1st Quarter 2013'!SBA108</f>
        <v>0</v>
      </c>
      <c r="SBB106" s="115">
        <f>'1st Quarter 2013'!SBB108</f>
        <v>0</v>
      </c>
      <c r="SBC106" s="115">
        <f>'1st Quarter 2013'!SBC108</f>
        <v>0</v>
      </c>
      <c r="SBD106" s="115">
        <f>'1st Quarter 2013'!SBD108</f>
        <v>0</v>
      </c>
      <c r="SBE106" s="115">
        <f>'1st Quarter 2013'!SBE108</f>
        <v>0</v>
      </c>
      <c r="SBF106" s="115">
        <f>'1st Quarter 2013'!SBF108</f>
        <v>0</v>
      </c>
      <c r="SBG106" s="115">
        <f>'1st Quarter 2013'!SBG108</f>
        <v>0</v>
      </c>
      <c r="SBH106" s="115">
        <f>'1st Quarter 2013'!SBH108</f>
        <v>0</v>
      </c>
      <c r="SBI106" s="115">
        <f>'1st Quarter 2013'!SBI108</f>
        <v>0</v>
      </c>
      <c r="SBJ106" s="115">
        <f>'1st Quarter 2013'!SBJ108</f>
        <v>0</v>
      </c>
      <c r="SBK106" s="115">
        <f>'1st Quarter 2013'!SBK108</f>
        <v>0</v>
      </c>
      <c r="SBL106" s="115">
        <f>'1st Quarter 2013'!SBL108</f>
        <v>0</v>
      </c>
      <c r="SBM106" s="115">
        <f>'1st Quarter 2013'!SBM108</f>
        <v>0</v>
      </c>
      <c r="SBN106" s="115">
        <f>'1st Quarter 2013'!SBN108</f>
        <v>0</v>
      </c>
      <c r="SBO106" s="115">
        <f>'1st Quarter 2013'!SBO108</f>
        <v>0</v>
      </c>
      <c r="SBP106" s="115">
        <f>'1st Quarter 2013'!SBP108</f>
        <v>0</v>
      </c>
      <c r="SBQ106" s="115">
        <f>'1st Quarter 2013'!SBQ108</f>
        <v>0</v>
      </c>
      <c r="SBR106" s="115">
        <f>'1st Quarter 2013'!SBR108</f>
        <v>0</v>
      </c>
      <c r="SBS106" s="115">
        <f>'1st Quarter 2013'!SBS108</f>
        <v>0</v>
      </c>
      <c r="SBT106" s="115">
        <f>'1st Quarter 2013'!SBT108</f>
        <v>0</v>
      </c>
      <c r="SBU106" s="115">
        <f>'1st Quarter 2013'!SBU108</f>
        <v>0</v>
      </c>
      <c r="SBV106" s="115">
        <f>'1st Quarter 2013'!SBV108</f>
        <v>0</v>
      </c>
      <c r="SBW106" s="115">
        <f>'1st Quarter 2013'!SBW108</f>
        <v>0</v>
      </c>
      <c r="SBX106" s="115">
        <f>'1st Quarter 2013'!SBX108</f>
        <v>0</v>
      </c>
      <c r="SBY106" s="115">
        <f>'1st Quarter 2013'!SBY108</f>
        <v>0</v>
      </c>
      <c r="SBZ106" s="115">
        <f>'1st Quarter 2013'!SBZ108</f>
        <v>0</v>
      </c>
      <c r="SCA106" s="115">
        <f>'1st Quarter 2013'!SCA108</f>
        <v>0</v>
      </c>
      <c r="SCB106" s="115">
        <f>'1st Quarter 2013'!SCB108</f>
        <v>0</v>
      </c>
      <c r="SCC106" s="115">
        <f>'1st Quarter 2013'!SCC108</f>
        <v>0</v>
      </c>
      <c r="SCD106" s="115">
        <f>'1st Quarter 2013'!SCD108</f>
        <v>0</v>
      </c>
      <c r="SCE106" s="115">
        <f>'1st Quarter 2013'!SCE108</f>
        <v>0</v>
      </c>
      <c r="SCF106" s="115">
        <f>'1st Quarter 2013'!SCF108</f>
        <v>0</v>
      </c>
      <c r="SCG106" s="115">
        <f>'1st Quarter 2013'!SCG108</f>
        <v>0</v>
      </c>
      <c r="SCH106" s="115">
        <f>'1st Quarter 2013'!SCH108</f>
        <v>0</v>
      </c>
      <c r="SCI106" s="115">
        <f>'1st Quarter 2013'!SCI108</f>
        <v>0</v>
      </c>
      <c r="SCJ106" s="115">
        <f>'1st Quarter 2013'!SCJ108</f>
        <v>0</v>
      </c>
      <c r="SCK106" s="115">
        <f>'1st Quarter 2013'!SCK108</f>
        <v>0</v>
      </c>
      <c r="SCL106" s="115">
        <f>'1st Quarter 2013'!SCL108</f>
        <v>0</v>
      </c>
      <c r="SCM106" s="115">
        <f>'1st Quarter 2013'!SCM108</f>
        <v>0</v>
      </c>
      <c r="SCN106" s="115">
        <f>'1st Quarter 2013'!SCN108</f>
        <v>0</v>
      </c>
      <c r="SCO106" s="115">
        <f>'1st Quarter 2013'!SCO108</f>
        <v>0</v>
      </c>
      <c r="SCP106" s="115">
        <f>'1st Quarter 2013'!SCP108</f>
        <v>0</v>
      </c>
      <c r="SCQ106" s="115">
        <f>'1st Quarter 2013'!SCQ108</f>
        <v>0</v>
      </c>
      <c r="SCR106" s="115">
        <f>'1st Quarter 2013'!SCR108</f>
        <v>0</v>
      </c>
      <c r="SCS106" s="115">
        <f>'1st Quarter 2013'!SCS108</f>
        <v>0</v>
      </c>
      <c r="SCT106" s="115">
        <f>'1st Quarter 2013'!SCT108</f>
        <v>0</v>
      </c>
      <c r="SCU106" s="115">
        <f>'1st Quarter 2013'!SCU108</f>
        <v>0</v>
      </c>
      <c r="SCV106" s="115">
        <f>'1st Quarter 2013'!SCV108</f>
        <v>0</v>
      </c>
      <c r="SCW106" s="115">
        <f>'1st Quarter 2013'!SCW108</f>
        <v>0</v>
      </c>
      <c r="SCX106" s="115">
        <f>'1st Quarter 2013'!SCX108</f>
        <v>0</v>
      </c>
      <c r="SCY106" s="115">
        <f>'1st Quarter 2013'!SCY108</f>
        <v>0</v>
      </c>
      <c r="SCZ106" s="115">
        <f>'1st Quarter 2013'!SCZ108</f>
        <v>0</v>
      </c>
      <c r="SDA106" s="115">
        <f>'1st Quarter 2013'!SDA108</f>
        <v>0</v>
      </c>
      <c r="SDB106" s="115">
        <f>'1st Quarter 2013'!SDB108</f>
        <v>0</v>
      </c>
      <c r="SDC106" s="115">
        <f>'1st Quarter 2013'!SDC108</f>
        <v>0</v>
      </c>
      <c r="SDD106" s="115">
        <f>'1st Quarter 2013'!SDD108</f>
        <v>0</v>
      </c>
      <c r="SDE106" s="115">
        <f>'1st Quarter 2013'!SDE108</f>
        <v>0</v>
      </c>
      <c r="SDF106" s="115">
        <f>'1st Quarter 2013'!SDF108</f>
        <v>0</v>
      </c>
      <c r="SDG106" s="115">
        <f>'1st Quarter 2013'!SDG108</f>
        <v>0</v>
      </c>
      <c r="SDH106" s="115">
        <f>'1st Quarter 2013'!SDH108</f>
        <v>0</v>
      </c>
      <c r="SDI106" s="115">
        <f>'1st Quarter 2013'!SDI108</f>
        <v>0</v>
      </c>
      <c r="SDJ106" s="115">
        <f>'1st Quarter 2013'!SDJ108</f>
        <v>0</v>
      </c>
      <c r="SDK106" s="115">
        <f>'1st Quarter 2013'!SDK108</f>
        <v>0</v>
      </c>
      <c r="SDL106" s="115">
        <f>'1st Quarter 2013'!SDL108</f>
        <v>0</v>
      </c>
      <c r="SDM106" s="115">
        <f>'1st Quarter 2013'!SDM108</f>
        <v>0</v>
      </c>
      <c r="SDN106" s="115">
        <f>'1st Quarter 2013'!SDN108</f>
        <v>0</v>
      </c>
      <c r="SDO106" s="115">
        <f>'1st Quarter 2013'!SDO108</f>
        <v>0</v>
      </c>
      <c r="SDP106" s="115">
        <f>'1st Quarter 2013'!SDP108</f>
        <v>0</v>
      </c>
      <c r="SDQ106" s="115">
        <f>'1st Quarter 2013'!SDQ108</f>
        <v>0</v>
      </c>
      <c r="SDR106" s="115">
        <f>'1st Quarter 2013'!SDR108</f>
        <v>0</v>
      </c>
      <c r="SDS106" s="115">
        <f>'1st Quarter 2013'!SDS108</f>
        <v>0</v>
      </c>
      <c r="SDT106" s="115">
        <f>'1st Quarter 2013'!SDT108</f>
        <v>0</v>
      </c>
      <c r="SDU106" s="115">
        <f>'1st Quarter 2013'!SDU108</f>
        <v>0</v>
      </c>
      <c r="SDV106" s="115">
        <f>'1st Quarter 2013'!SDV108</f>
        <v>0</v>
      </c>
      <c r="SDW106" s="115">
        <f>'1st Quarter 2013'!SDW108</f>
        <v>0</v>
      </c>
      <c r="SDX106" s="115">
        <f>'1st Quarter 2013'!SDX108</f>
        <v>0</v>
      </c>
      <c r="SDY106" s="115">
        <f>'1st Quarter 2013'!SDY108</f>
        <v>0</v>
      </c>
      <c r="SDZ106" s="115">
        <f>'1st Quarter 2013'!SDZ108</f>
        <v>0</v>
      </c>
      <c r="SEA106" s="115">
        <f>'1st Quarter 2013'!SEA108</f>
        <v>0</v>
      </c>
      <c r="SEB106" s="115">
        <f>'1st Quarter 2013'!SEB108</f>
        <v>0</v>
      </c>
      <c r="SEC106" s="115">
        <f>'1st Quarter 2013'!SEC108</f>
        <v>0</v>
      </c>
      <c r="SED106" s="115">
        <f>'1st Quarter 2013'!SED108</f>
        <v>0</v>
      </c>
      <c r="SEE106" s="115">
        <f>'1st Quarter 2013'!SEE108</f>
        <v>0</v>
      </c>
      <c r="SEF106" s="115">
        <f>'1st Quarter 2013'!SEF108</f>
        <v>0</v>
      </c>
      <c r="SEG106" s="115">
        <f>'1st Quarter 2013'!SEG108</f>
        <v>0</v>
      </c>
      <c r="SEH106" s="115">
        <f>'1st Quarter 2013'!SEH108</f>
        <v>0</v>
      </c>
      <c r="SEI106" s="115">
        <f>'1st Quarter 2013'!SEI108</f>
        <v>0</v>
      </c>
      <c r="SEJ106" s="115">
        <f>'1st Quarter 2013'!SEJ108</f>
        <v>0</v>
      </c>
      <c r="SEK106" s="115">
        <f>'1st Quarter 2013'!SEK108</f>
        <v>0</v>
      </c>
      <c r="SEL106" s="115">
        <f>'1st Quarter 2013'!SEL108</f>
        <v>0</v>
      </c>
      <c r="SEM106" s="115">
        <f>'1st Quarter 2013'!SEM108</f>
        <v>0</v>
      </c>
      <c r="SEN106" s="115">
        <f>'1st Quarter 2013'!SEN108</f>
        <v>0</v>
      </c>
      <c r="SEO106" s="115">
        <f>'1st Quarter 2013'!SEO108</f>
        <v>0</v>
      </c>
      <c r="SEP106" s="115">
        <f>'1st Quarter 2013'!SEP108</f>
        <v>0</v>
      </c>
      <c r="SEQ106" s="115">
        <f>'1st Quarter 2013'!SEQ108</f>
        <v>0</v>
      </c>
      <c r="SER106" s="115">
        <f>'1st Quarter 2013'!SER108</f>
        <v>0</v>
      </c>
      <c r="SES106" s="115">
        <f>'1st Quarter 2013'!SES108</f>
        <v>0</v>
      </c>
      <c r="SET106" s="115">
        <f>'1st Quarter 2013'!SET108</f>
        <v>0</v>
      </c>
      <c r="SEU106" s="115">
        <f>'1st Quarter 2013'!SEU108</f>
        <v>0</v>
      </c>
      <c r="SEV106" s="115">
        <f>'1st Quarter 2013'!SEV108</f>
        <v>0</v>
      </c>
      <c r="SEW106" s="115">
        <f>'1st Quarter 2013'!SEW108</f>
        <v>0</v>
      </c>
      <c r="SEX106" s="115">
        <f>'1st Quarter 2013'!SEX108</f>
        <v>0</v>
      </c>
      <c r="SEY106" s="115">
        <f>'1st Quarter 2013'!SEY108</f>
        <v>0</v>
      </c>
      <c r="SEZ106" s="115">
        <f>'1st Quarter 2013'!SEZ108</f>
        <v>0</v>
      </c>
      <c r="SFA106" s="115">
        <f>'1st Quarter 2013'!SFA108</f>
        <v>0</v>
      </c>
      <c r="SFB106" s="115">
        <f>'1st Quarter 2013'!SFB108</f>
        <v>0</v>
      </c>
      <c r="SFC106" s="115">
        <f>'1st Quarter 2013'!SFC108</f>
        <v>0</v>
      </c>
      <c r="SFD106" s="115">
        <f>'1st Quarter 2013'!SFD108</f>
        <v>0</v>
      </c>
      <c r="SFE106" s="115">
        <f>'1st Quarter 2013'!SFE108</f>
        <v>0</v>
      </c>
      <c r="SFF106" s="115">
        <f>'1st Quarter 2013'!SFF108</f>
        <v>0</v>
      </c>
      <c r="SFG106" s="115">
        <f>'1st Quarter 2013'!SFG108</f>
        <v>0</v>
      </c>
      <c r="SFH106" s="115">
        <f>'1st Quarter 2013'!SFH108</f>
        <v>0</v>
      </c>
      <c r="SFI106" s="115">
        <f>'1st Quarter 2013'!SFI108</f>
        <v>0</v>
      </c>
      <c r="SFJ106" s="115">
        <f>'1st Quarter 2013'!SFJ108</f>
        <v>0</v>
      </c>
      <c r="SFK106" s="115">
        <f>'1st Quarter 2013'!SFK108</f>
        <v>0</v>
      </c>
      <c r="SFL106" s="115">
        <f>'1st Quarter 2013'!SFL108</f>
        <v>0</v>
      </c>
      <c r="SFM106" s="115">
        <f>'1st Quarter 2013'!SFM108</f>
        <v>0</v>
      </c>
      <c r="SFN106" s="115">
        <f>'1st Quarter 2013'!SFN108</f>
        <v>0</v>
      </c>
      <c r="SFO106" s="115">
        <f>'1st Quarter 2013'!SFO108</f>
        <v>0</v>
      </c>
      <c r="SFP106" s="115">
        <f>'1st Quarter 2013'!SFP108</f>
        <v>0</v>
      </c>
      <c r="SFQ106" s="115">
        <f>'1st Quarter 2013'!SFQ108</f>
        <v>0</v>
      </c>
      <c r="SFR106" s="115">
        <f>'1st Quarter 2013'!SFR108</f>
        <v>0</v>
      </c>
      <c r="SFS106" s="115">
        <f>'1st Quarter 2013'!SFS108</f>
        <v>0</v>
      </c>
      <c r="SFT106" s="115">
        <f>'1st Quarter 2013'!SFT108</f>
        <v>0</v>
      </c>
      <c r="SFU106" s="115">
        <f>'1st Quarter 2013'!SFU108</f>
        <v>0</v>
      </c>
      <c r="SFV106" s="115">
        <f>'1st Quarter 2013'!SFV108</f>
        <v>0</v>
      </c>
      <c r="SFW106" s="115">
        <f>'1st Quarter 2013'!SFW108</f>
        <v>0</v>
      </c>
      <c r="SFX106" s="115">
        <f>'1st Quarter 2013'!SFX108</f>
        <v>0</v>
      </c>
      <c r="SFY106" s="115">
        <f>'1st Quarter 2013'!SFY108</f>
        <v>0</v>
      </c>
      <c r="SFZ106" s="115">
        <f>'1st Quarter 2013'!SFZ108</f>
        <v>0</v>
      </c>
      <c r="SGA106" s="115">
        <f>'1st Quarter 2013'!SGA108</f>
        <v>0</v>
      </c>
      <c r="SGB106" s="115">
        <f>'1st Quarter 2013'!SGB108</f>
        <v>0</v>
      </c>
      <c r="SGC106" s="115">
        <f>'1st Quarter 2013'!SGC108</f>
        <v>0</v>
      </c>
      <c r="SGD106" s="115">
        <f>'1st Quarter 2013'!SGD108</f>
        <v>0</v>
      </c>
      <c r="SGE106" s="115">
        <f>'1st Quarter 2013'!SGE108</f>
        <v>0</v>
      </c>
      <c r="SGF106" s="115">
        <f>'1st Quarter 2013'!SGF108</f>
        <v>0</v>
      </c>
      <c r="SGG106" s="115">
        <f>'1st Quarter 2013'!SGG108</f>
        <v>0</v>
      </c>
      <c r="SGH106" s="115">
        <f>'1st Quarter 2013'!SGH108</f>
        <v>0</v>
      </c>
      <c r="SGI106" s="115">
        <f>'1st Quarter 2013'!SGI108</f>
        <v>0</v>
      </c>
      <c r="SGJ106" s="115">
        <f>'1st Quarter 2013'!SGJ108</f>
        <v>0</v>
      </c>
      <c r="SGK106" s="115">
        <f>'1st Quarter 2013'!SGK108</f>
        <v>0</v>
      </c>
      <c r="SGL106" s="115">
        <f>'1st Quarter 2013'!SGL108</f>
        <v>0</v>
      </c>
      <c r="SGM106" s="115">
        <f>'1st Quarter 2013'!SGM108</f>
        <v>0</v>
      </c>
      <c r="SGN106" s="115">
        <f>'1st Quarter 2013'!SGN108</f>
        <v>0</v>
      </c>
      <c r="SGO106" s="115">
        <f>'1st Quarter 2013'!SGO108</f>
        <v>0</v>
      </c>
      <c r="SGP106" s="115">
        <f>'1st Quarter 2013'!SGP108</f>
        <v>0</v>
      </c>
      <c r="SGQ106" s="115">
        <f>'1st Quarter 2013'!SGQ108</f>
        <v>0</v>
      </c>
      <c r="SGR106" s="115">
        <f>'1st Quarter 2013'!SGR108</f>
        <v>0</v>
      </c>
      <c r="SGS106" s="115">
        <f>'1st Quarter 2013'!SGS108</f>
        <v>0</v>
      </c>
      <c r="SGT106" s="115">
        <f>'1st Quarter 2013'!SGT108</f>
        <v>0</v>
      </c>
      <c r="SGU106" s="115">
        <f>'1st Quarter 2013'!SGU108</f>
        <v>0</v>
      </c>
      <c r="SGV106" s="115">
        <f>'1st Quarter 2013'!SGV108</f>
        <v>0</v>
      </c>
      <c r="SGW106" s="115">
        <f>'1st Quarter 2013'!SGW108</f>
        <v>0</v>
      </c>
      <c r="SGX106" s="115">
        <f>'1st Quarter 2013'!SGX108</f>
        <v>0</v>
      </c>
      <c r="SGY106" s="115">
        <f>'1st Quarter 2013'!SGY108</f>
        <v>0</v>
      </c>
      <c r="SGZ106" s="115">
        <f>'1st Quarter 2013'!SGZ108</f>
        <v>0</v>
      </c>
      <c r="SHA106" s="115">
        <f>'1st Quarter 2013'!SHA108</f>
        <v>0</v>
      </c>
      <c r="SHB106" s="115">
        <f>'1st Quarter 2013'!SHB108</f>
        <v>0</v>
      </c>
      <c r="SHC106" s="115">
        <f>'1st Quarter 2013'!SHC108</f>
        <v>0</v>
      </c>
      <c r="SHD106" s="115">
        <f>'1st Quarter 2013'!SHD108</f>
        <v>0</v>
      </c>
      <c r="SHE106" s="115">
        <f>'1st Quarter 2013'!SHE108</f>
        <v>0</v>
      </c>
      <c r="SHF106" s="115">
        <f>'1st Quarter 2013'!SHF108</f>
        <v>0</v>
      </c>
      <c r="SHG106" s="115">
        <f>'1st Quarter 2013'!SHG108</f>
        <v>0</v>
      </c>
      <c r="SHH106" s="115">
        <f>'1st Quarter 2013'!SHH108</f>
        <v>0</v>
      </c>
      <c r="SHI106" s="115">
        <f>'1st Quarter 2013'!SHI108</f>
        <v>0</v>
      </c>
      <c r="SHJ106" s="115">
        <f>'1st Quarter 2013'!SHJ108</f>
        <v>0</v>
      </c>
      <c r="SHK106" s="115">
        <f>'1st Quarter 2013'!SHK108</f>
        <v>0</v>
      </c>
      <c r="SHL106" s="115">
        <f>'1st Quarter 2013'!SHL108</f>
        <v>0</v>
      </c>
      <c r="SHM106" s="115">
        <f>'1st Quarter 2013'!SHM108</f>
        <v>0</v>
      </c>
      <c r="SHN106" s="115">
        <f>'1st Quarter 2013'!SHN108</f>
        <v>0</v>
      </c>
      <c r="SHO106" s="115">
        <f>'1st Quarter 2013'!SHO108</f>
        <v>0</v>
      </c>
      <c r="SHP106" s="115">
        <f>'1st Quarter 2013'!SHP108</f>
        <v>0</v>
      </c>
      <c r="SHQ106" s="115">
        <f>'1st Quarter 2013'!SHQ108</f>
        <v>0</v>
      </c>
      <c r="SHR106" s="115">
        <f>'1st Quarter 2013'!SHR108</f>
        <v>0</v>
      </c>
      <c r="SHS106" s="115">
        <f>'1st Quarter 2013'!SHS108</f>
        <v>0</v>
      </c>
      <c r="SHT106" s="115">
        <f>'1st Quarter 2013'!SHT108</f>
        <v>0</v>
      </c>
      <c r="SHU106" s="115">
        <f>'1st Quarter 2013'!SHU108</f>
        <v>0</v>
      </c>
      <c r="SHV106" s="115">
        <f>'1st Quarter 2013'!SHV108</f>
        <v>0</v>
      </c>
      <c r="SHW106" s="115">
        <f>'1st Quarter 2013'!SHW108</f>
        <v>0</v>
      </c>
      <c r="SHX106" s="115">
        <f>'1st Quarter 2013'!SHX108</f>
        <v>0</v>
      </c>
      <c r="SHY106" s="115">
        <f>'1st Quarter 2013'!SHY108</f>
        <v>0</v>
      </c>
      <c r="SHZ106" s="115">
        <f>'1st Quarter 2013'!SHZ108</f>
        <v>0</v>
      </c>
      <c r="SIA106" s="115">
        <f>'1st Quarter 2013'!SIA108</f>
        <v>0</v>
      </c>
      <c r="SIB106" s="115">
        <f>'1st Quarter 2013'!SIB108</f>
        <v>0</v>
      </c>
      <c r="SIC106" s="115">
        <f>'1st Quarter 2013'!SIC108</f>
        <v>0</v>
      </c>
      <c r="SID106" s="115">
        <f>'1st Quarter 2013'!SID108</f>
        <v>0</v>
      </c>
      <c r="SIE106" s="115">
        <f>'1st Quarter 2013'!SIE108</f>
        <v>0</v>
      </c>
      <c r="SIF106" s="115">
        <f>'1st Quarter 2013'!SIF108</f>
        <v>0</v>
      </c>
      <c r="SIG106" s="115">
        <f>'1st Quarter 2013'!SIG108</f>
        <v>0</v>
      </c>
      <c r="SIH106" s="115">
        <f>'1st Quarter 2013'!SIH108</f>
        <v>0</v>
      </c>
      <c r="SII106" s="115">
        <f>'1st Quarter 2013'!SII108</f>
        <v>0</v>
      </c>
      <c r="SIJ106" s="115">
        <f>'1st Quarter 2013'!SIJ108</f>
        <v>0</v>
      </c>
      <c r="SIK106" s="115">
        <f>'1st Quarter 2013'!SIK108</f>
        <v>0</v>
      </c>
      <c r="SIL106" s="115">
        <f>'1st Quarter 2013'!SIL108</f>
        <v>0</v>
      </c>
      <c r="SIM106" s="115">
        <f>'1st Quarter 2013'!SIM108</f>
        <v>0</v>
      </c>
      <c r="SIN106" s="115">
        <f>'1st Quarter 2013'!SIN108</f>
        <v>0</v>
      </c>
      <c r="SIO106" s="115">
        <f>'1st Quarter 2013'!SIO108</f>
        <v>0</v>
      </c>
      <c r="SIP106" s="115">
        <f>'1st Quarter 2013'!SIP108</f>
        <v>0</v>
      </c>
      <c r="SIQ106" s="115">
        <f>'1st Quarter 2013'!SIQ108</f>
        <v>0</v>
      </c>
      <c r="SIR106" s="115">
        <f>'1st Quarter 2013'!SIR108</f>
        <v>0</v>
      </c>
      <c r="SIS106" s="115">
        <f>'1st Quarter 2013'!SIS108</f>
        <v>0</v>
      </c>
      <c r="SIT106" s="115">
        <f>'1st Quarter 2013'!SIT108</f>
        <v>0</v>
      </c>
      <c r="SIU106" s="115">
        <f>'1st Quarter 2013'!SIU108</f>
        <v>0</v>
      </c>
      <c r="SIV106" s="115">
        <f>'1st Quarter 2013'!SIV108</f>
        <v>0</v>
      </c>
      <c r="SIW106" s="115">
        <f>'1st Quarter 2013'!SIW108</f>
        <v>0</v>
      </c>
      <c r="SIX106" s="115">
        <f>'1st Quarter 2013'!SIX108</f>
        <v>0</v>
      </c>
      <c r="SIY106" s="115">
        <f>'1st Quarter 2013'!SIY108</f>
        <v>0</v>
      </c>
      <c r="SIZ106" s="115">
        <f>'1st Quarter 2013'!SIZ108</f>
        <v>0</v>
      </c>
      <c r="SJA106" s="115">
        <f>'1st Quarter 2013'!SJA108</f>
        <v>0</v>
      </c>
      <c r="SJB106" s="115">
        <f>'1st Quarter 2013'!SJB108</f>
        <v>0</v>
      </c>
      <c r="SJC106" s="115">
        <f>'1st Quarter 2013'!SJC108</f>
        <v>0</v>
      </c>
      <c r="SJD106" s="115">
        <f>'1st Quarter 2013'!SJD108</f>
        <v>0</v>
      </c>
      <c r="SJE106" s="115">
        <f>'1st Quarter 2013'!SJE108</f>
        <v>0</v>
      </c>
      <c r="SJF106" s="115">
        <f>'1st Quarter 2013'!SJF108</f>
        <v>0</v>
      </c>
      <c r="SJG106" s="115">
        <f>'1st Quarter 2013'!SJG108</f>
        <v>0</v>
      </c>
      <c r="SJH106" s="115">
        <f>'1st Quarter 2013'!SJH108</f>
        <v>0</v>
      </c>
      <c r="SJI106" s="115">
        <f>'1st Quarter 2013'!SJI108</f>
        <v>0</v>
      </c>
      <c r="SJJ106" s="115">
        <f>'1st Quarter 2013'!SJJ108</f>
        <v>0</v>
      </c>
      <c r="SJK106" s="115">
        <f>'1st Quarter 2013'!SJK108</f>
        <v>0</v>
      </c>
      <c r="SJL106" s="115">
        <f>'1st Quarter 2013'!SJL108</f>
        <v>0</v>
      </c>
      <c r="SJM106" s="115">
        <f>'1st Quarter 2013'!SJM108</f>
        <v>0</v>
      </c>
      <c r="SJN106" s="115">
        <f>'1st Quarter 2013'!SJN108</f>
        <v>0</v>
      </c>
      <c r="SJO106" s="115">
        <f>'1st Quarter 2013'!SJO108</f>
        <v>0</v>
      </c>
      <c r="SJP106" s="115">
        <f>'1st Quarter 2013'!SJP108</f>
        <v>0</v>
      </c>
      <c r="SJQ106" s="115">
        <f>'1st Quarter 2013'!SJQ108</f>
        <v>0</v>
      </c>
      <c r="SJR106" s="115">
        <f>'1st Quarter 2013'!SJR108</f>
        <v>0</v>
      </c>
      <c r="SJS106" s="115">
        <f>'1st Quarter 2013'!SJS108</f>
        <v>0</v>
      </c>
      <c r="SJT106" s="115">
        <f>'1st Quarter 2013'!SJT108</f>
        <v>0</v>
      </c>
      <c r="SJU106" s="115">
        <f>'1st Quarter 2013'!SJU108</f>
        <v>0</v>
      </c>
      <c r="SJV106" s="115">
        <f>'1st Quarter 2013'!SJV108</f>
        <v>0</v>
      </c>
      <c r="SJW106" s="115">
        <f>'1st Quarter 2013'!SJW108</f>
        <v>0</v>
      </c>
      <c r="SJX106" s="115">
        <f>'1st Quarter 2013'!SJX108</f>
        <v>0</v>
      </c>
      <c r="SJY106" s="115">
        <f>'1st Quarter 2013'!SJY108</f>
        <v>0</v>
      </c>
      <c r="SJZ106" s="115">
        <f>'1st Quarter 2013'!SJZ108</f>
        <v>0</v>
      </c>
      <c r="SKA106" s="115">
        <f>'1st Quarter 2013'!SKA108</f>
        <v>0</v>
      </c>
      <c r="SKB106" s="115">
        <f>'1st Quarter 2013'!SKB108</f>
        <v>0</v>
      </c>
      <c r="SKC106" s="115">
        <f>'1st Quarter 2013'!SKC108</f>
        <v>0</v>
      </c>
      <c r="SKD106" s="115">
        <f>'1st Quarter 2013'!SKD108</f>
        <v>0</v>
      </c>
      <c r="SKE106" s="115">
        <f>'1st Quarter 2013'!SKE108</f>
        <v>0</v>
      </c>
      <c r="SKF106" s="115">
        <f>'1st Quarter 2013'!SKF108</f>
        <v>0</v>
      </c>
      <c r="SKG106" s="115">
        <f>'1st Quarter 2013'!SKG108</f>
        <v>0</v>
      </c>
      <c r="SKH106" s="115">
        <f>'1st Quarter 2013'!SKH108</f>
        <v>0</v>
      </c>
      <c r="SKI106" s="115">
        <f>'1st Quarter 2013'!SKI108</f>
        <v>0</v>
      </c>
      <c r="SKJ106" s="115">
        <f>'1st Quarter 2013'!SKJ108</f>
        <v>0</v>
      </c>
      <c r="SKK106" s="115">
        <f>'1st Quarter 2013'!SKK108</f>
        <v>0</v>
      </c>
      <c r="SKL106" s="115">
        <f>'1st Quarter 2013'!SKL108</f>
        <v>0</v>
      </c>
      <c r="SKM106" s="115">
        <f>'1st Quarter 2013'!SKM108</f>
        <v>0</v>
      </c>
      <c r="SKN106" s="115">
        <f>'1st Quarter 2013'!SKN108</f>
        <v>0</v>
      </c>
      <c r="SKO106" s="115">
        <f>'1st Quarter 2013'!SKO108</f>
        <v>0</v>
      </c>
      <c r="SKP106" s="115">
        <f>'1st Quarter 2013'!SKP108</f>
        <v>0</v>
      </c>
      <c r="SKQ106" s="115">
        <f>'1st Quarter 2013'!SKQ108</f>
        <v>0</v>
      </c>
      <c r="SKR106" s="115">
        <f>'1st Quarter 2013'!SKR108</f>
        <v>0</v>
      </c>
      <c r="SKS106" s="115">
        <f>'1st Quarter 2013'!SKS108</f>
        <v>0</v>
      </c>
      <c r="SKT106" s="115">
        <f>'1st Quarter 2013'!SKT108</f>
        <v>0</v>
      </c>
      <c r="SKU106" s="115">
        <f>'1st Quarter 2013'!SKU108</f>
        <v>0</v>
      </c>
      <c r="SKV106" s="115">
        <f>'1st Quarter 2013'!SKV108</f>
        <v>0</v>
      </c>
      <c r="SKW106" s="115">
        <f>'1st Quarter 2013'!SKW108</f>
        <v>0</v>
      </c>
      <c r="SKX106" s="115">
        <f>'1st Quarter 2013'!SKX108</f>
        <v>0</v>
      </c>
      <c r="SKY106" s="115">
        <f>'1st Quarter 2013'!SKY108</f>
        <v>0</v>
      </c>
      <c r="SKZ106" s="115">
        <f>'1st Quarter 2013'!SKZ108</f>
        <v>0</v>
      </c>
      <c r="SLA106" s="115">
        <f>'1st Quarter 2013'!SLA108</f>
        <v>0</v>
      </c>
      <c r="SLB106" s="115">
        <f>'1st Quarter 2013'!SLB108</f>
        <v>0</v>
      </c>
      <c r="SLC106" s="115">
        <f>'1st Quarter 2013'!SLC108</f>
        <v>0</v>
      </c>
      <c r="SLD106" s="115">
        <f>'1st Quarter 2013'!SLD108</f>
        <v>0</v>
      </c>
      <c r="SLE106" s="115">
        <f>'1st Quarter 2013'!SLE108</f>
        <v>0</v>
      </c>
      <c r="SLF106" s="115">
        <f>'1st Quarter 2013'!SLF108</f>
        <v>0</v>
      </c>
      <c r="SLG106" s="115">
        <f>'1st Quarter 2013'!SLG108</f>
        <v>0</v>
      </c>
      <c r="SLH106" s="115">
        <f>'1st Quarter 2013'!SLH108</f>
        <v>0</v>
      </c>
      <c r="SLI106" s="115">
        <f>'1st Quarter 2013'!SLI108</f>
        <v>0</v>
      </c>
      <c r="SLJ106" s="115">
        <f>'1st Quarter 2013'!SLJ108</f>
        <v>0</v>
      </c>
      <c r="SLK106" s="115">
        <f>'1st Quarter 2013'!SLK108</f>
        <v>0</v>
      </c>
      <c r="SLL106" s="115">
        <f>'1st Quarter 2013'!SLL108</f>
        <v>0</v>
      </c>
      <c r="SLM106" s="115">
        <f>'1st Quarter 2013'!SLM108</f>
        <v>0</v>
      </c>
      <c r="SLN106" s="115">
        <f>'1st Quarter 2013'!SLN108</f>
        <v>0</v>
      </c>
      <c r="SLO106" s="115">
        <f>'1st Quarter 2013'!SLO108</f>
        <v>0</v>
      </c>
      <c r="SLP106" s="115">
        <f>'1st Quarter 2013'!SLP108</f>
        <v>0</v>
      </c>
      <c r="SLQ106" s="115">
        <f>'1st Quarter 2013'!SLQ108</f>
        <v>0</v>
      </c>
      <c r="SLR106" s="115">
        <f>'1st Quarter 2013'!SLR108</f>
        <v>0</v>
      </c>
      <c r="SLS106" s="115">
        <f>'1st Quarter 2013'!SLS108</f>
        <v>0</v>
      </c>
      <c r="SLT106" s="115">
        <f>'1st Quarter 2013'!SLT108</f>
        <v>0</v>
      </c>
      <c r="SLU106" s="115">
        <f>'1st Quarter 2013'!SLU108</f>
        <v>0</v>
      </c>
      <c r="SLV106" s="115">
        <f>'1st Quarter 2013'!SLV108</f>
        <v>0</v>
      </c>
      <c r="SLW106" s="115">
        <f>'1st Quarter 2013'!SLW108</f>
        <v>0</v>
      </c>
      <c r="SLX106" s="115">
        <f>'1st Quarter 2013'!SLX108</f>
        <v>0</v>
      </c>
      <c r="SLY106" s="115">
        <f>'1st Quarter 2013'!SLY108</f>
        <v>0</v>
      </c>
      <c r="SLZ106" s="115">
        <f>'1st Quarter 2013'!SLZ108</f>
        <v>0</v>
      </c>
      <c r="SMA106" s="115">
        <f>'1st Quarter 2013'!SMA108</f>
        <v>0</v>
      </c>
      <c r="SMB106" s="115">
        <f>'1st Quarter 2013'!SMB108</f>
        <v>0</v>
      </c>
      <c r="SMC106" s="115">
        <f>'1st Quarter 2013'!SMC108</f>
        <v>0</v>
      </c>
      <c r="SMD106" s="115">
        <f>'1st Quarter 2013'!SMD108</f>
        <v>0</v>
      </c>
      <c r="SME106" s="115">
        <f>'1st Quarter 2013'!SME108</f>
        <v>0</v>
      </c>
      <c r="SMF106" s="115">
        <f>'1st Quarter 2013'!SMF108</f>
        <v>0</v>
      </c>
      <c r="SMG106" s="115">
        <f>'1st Quarter 2013'!SMG108</f>
        <v>0</v>
      </c>
      <c r="SMH106" s="115">
        <f>'1st Quarter 2013'!SMH108</f>
        <v>0</v>
      </c>
      <c r="SMI106" s="115">
        <f>'1st Quarter 2013'!SMI108</f>
        <v>0</v>
      </c>
      <c r="SMJ106" s="115">
        <f>'1st Quarter 2013'!SMJ108</f>
        <v>0</v>
      </c>
      <c r="SMK106" s="115">
        <f>'1st Quarter 2013'!SMK108</f>
        <v>0</v>
      </c>
      <c r="SML106" s="115">
        <f>'1st Quarter 2013'!SML108</f>
        <v>0</v>
      </c>
      <c r="SMM106" s="115">
        <f>'1st Quarter 2013'!SMM108</f>
        <v>0</v>
      </c>
      <c r="SMN106" s="115">
        <f>'1st Quarter 2013'!SMN108</f>
        <v>0</v>
      </c>
      <c r="SMO106" s="115">
        <f>'1st Quarter 2013'!SMO108</f>
        <v>0</v>
      </c>
      <c r="SMP106" s="115">
        <f>'1st Quarter 2013'!SMP108</f>
        <v>0</v>
      </c>
      <c r="SMQ106" s="115">
        <f>'1st Quarter 2013'!SMQ108</f>
        <v>0</v>
      </c>
      <c r="SMR106" s="115">
        <f>'1st Quarter 2013'!SMR108</f>
        <v>0</v>
      </c>
      <c r="SMS106" s="115">
        <f>'1st Quarter 2013'!SMS108</f>
        <v>0</v>
      </c>
      <c r="SMT106" s="115">
        <f>'1st Quarter 2013'!SMT108</f>
        <v>0</v>
      </c>
      <c r="SMU106" s="115">
        <f>'1st Quarter 2013'!SMU108</f>
        <v>0</v>
      </c>
      <c r="SMV106" s="115">
        <f>'1st Quarter 2013'!SMV108</f>
        <v>0</v>
      </c>
      <c r="SMW106" s="115">
        <f>'1st Quarter 2013'!SMW108</f>
        <v>0</v>
      </c>
      <c r="SMX106" s="115">
        <f>'1st Quarter 2013'!SMX108</f>
        <v>0</v>
      </c>
      <c r="SMY106" s="115">
        <f>'1st Quarter 2013'!SMY108</f>
        <v>0</v>
      </c>
      <c r="SMZ106" s="115">
        <f>'1st Quarter 2013'!SMZ108</f>
        <v>0</v>
      </c>
      <c r="SNA106" s="115">
        <f>'1st Quarter 2013'!SNA108</f>
        <v>0</v>
      </c>
      <c r="SNB106" s="115">
        <f>'1st Quarter 2013'!SNB108</f>
        <v>0</v>
      </c>
      <c r="SNC106" s="115">
        <f>'1st Quarter 2013'!SNC108</f>
        <v>0</v>
      </c>
      <c r="SND106" s="115">
        <f>'1st Quarter 2013'!SND108</f>
        <v>0</v>
      </c>
      <c r="SNE106" s="115">
        <f>'1st Quarter 2013'!SNE108</f>
        <v>0</v>
      </c>
      <c r="SNF106" s="115">
        <f>'1st Quarter 2013'!SNF108</f>
        <v>0</v>
      </c>
      <c r="SNG106" s="115">
        <f>'1st Quarter 2013'!SNG108</f>
        <v>0</v>
      </c>
      <c r="SNH106" s="115">
        <f>'1st Quarter 2013'!SNH108</f>
        <v>0</v>
      </c>
      <c r="SNI106" s="115">
        <f>'1st Quarter 2013'!SNI108</f>
        <v>0</v>
      </c>
      <c r="SNJ106" s="115">
        <f>'1st Quarter 2013'!SNJ108</f>
        <v>0</v>
      </c>
      <c r="SNK106" s="115">
        <f>'1st Quarter 2013'!SNK108</f>
        <v>0</v>
      </c>
      <c r="SNL106" s="115">
        <f>'1st Quarter 2013'!SNL108</f>
        <v>0</v>
      </c>
      <c r="SNM106" s="115">
        <f>'1st Quarter 2013'!SNM108</f>
        <v>0</v>
      </c>
      <c r="SNN106" s="115">
        <f>'1st Quarter 2013'!SNN108</f>
        <v>0</v>
      </c>
      <c r="SNO106" s="115">
        <f>'1st Quarter 2013'!SNO108</f>
        <v>0</v>
      </c>
      <c r="SNP106" s="115">
        <f>'1st Quarter 2013'!SNP108</f>
        <v>0</v>
      </c>
      <c r="SNQ106" s="115">
        <f>'1st Quarter 2013'!SNQ108</f>
        <v>0</v>
      </c>
      <c r="SNR106" s="115">
        <f>'1st Quarter 2013'!SNR108</f>
        <v>0</v>
      </c>
      <c r="SNS106" s="115">
        <f>'1st Quarter 2013'!SNS108</f>
        <v>0</v>
      </c>
      <c r="SNT106" s="115">
        <f>'1st Quarter 2013'!SNT108</f>
        <v>0</v>
      </c>
      <c r="SNU106" s="115">
        <f>'1st Quarter 2013'!SNU108</f>
        <v>0</v>
      </c>
      <c r="SNV106" s="115">
        <f>'1st Quarter 2013'!SNV108</f>
        <v>0</v>
      </c>
      <c r="SNW106" s="115">
        <f>'1st Quarter 2013'!SNW108</f>
        <v>0</v>
      </c>
      <c r="SNX106" s="115">
        <f>'1st Quarter 2013'!SNX108</f>
        <v>0</v>
      </c>
      <c r="SNY106" s="115">
        <f>'1st Quarter 2013'!SNY108</f>
        <v>0</v>
      </c>
      <c r="SNZ106" s="115">
        <f>'1st Quarter 2013'!SNZ108</f>
        <v>0</v>
      </c>
      <c r="SOA106" s="115">
        <f>'1st Quarter 2013'!SOA108</f>
        <v>0</v>
      </c>
      <c r="SOB106" s="115">
        <f>'1st Quarter 2013'!SOB108</f>
        <v>0</v>
      </c>
      <c r="SOC106" s="115">
        <f>'1st Quarter 2013'!SOC108</f>
        <v>0</v>
      </c>
      <c r="SOD106" s="115">
        <f>'1st Quarter 2013'!SOD108</f>
        <v>0</v>
      </c>
      <c r="SOE106" s="115">
        <f>'1st Quarter 2013'!SOE108</f>
        <v>0</v>
      </c>
      <c r="SOF106" s="115">
        <f>'1st Quarter 2013'!SOF108</f>
        <v>0</v>
      </c>
      <c r="SOG106" s="115">
        <f>'1st Quarter 2013'!SOG108</f>
        <v>0</v>
      </c>
      <c r="SOH106" s="115">
        <f>'1st Quarter 2013'!SOH108</f>
        <v>0</v>
      </c>
      <c r="SOI106" s="115">
        <f>'1st Quarter 2013'!SOI108</f>
        <v>0</v>
      </c>
      <c r="SOJ106" s="115">
        <f>'1st Quarter 2013'!SOJ108</f>
        <v>0</v>
      </c>
      <c r="SOK106" s="115">
        <f>'1st Quarter 2013'!SOK108</f>
        <v>0</v>
      </c>
      <c r="SOL106" s="115">
        <f>'1st Quarter 2013'!SOL108</f>
        <v>0</v>
      </c>
      <c r="SOM106" s="115">
        <f>'1st Quarter 2013'!SOM108</f>
        <v>0</v>
      </c>
      <c r="SON106" s="115">
        <f>'1st Quarter 2013'!SON108</f>
        <v>0</v>
      </c>
      <c r="SOO106" s="115">
        <f>'1st Quarter 2013'!SOO108</f>
        <v>0</v>
      </c>
      <c r="SOP106" s="115">
        <f>'1st Quarter 2013'!SOP108</f>
        <v>0</v>
      </c>
      <c r="SOQ106" s="115">
        <f>'1st Quarter 2013'!SOQ108</f>
        <v>0</v>
      </c>
      <c r="SOR106" s="115">
        <f>'1st Quarter 2013'!SOR108</f>
        <v>0</v>
      </c>
      <c r="SOS106" s="115">
        <f>'1st Quarter 2013'!SOS108</f>
        <v>0</v>
      </c>
      <c r="SOT106" s="115">
        <f>'1st Quarter 2013'!SOT108</f>
        <v>0</v>
      </c>
      <c r="SOU106" s="115">
        <f>'1st Quarter 2013'!SOU108</f>
        <v>0</v>
      </c>
      <c r="SOV106" s="115">
        <f>'1st Quarter 2013'!SOV108</f>
        <v>0</v>
      </c>
      <c r="SOW106" s="115">
        <f>'1st Quarter 2013'!SOW108</f>
        <v>0</v>
      </c>
      <c r="SOX106" s="115">
        <f>'1st Quarter 2013'!SOX108</f>
        <v>0</v>
      </c>
      <c r="SOY106" s="115">
        <f>'1st Quarter 2013'!SOY108</f>
        <v>0</v>
      </c>
      <c r="SOZ106" s="115">
        <f>'1st Quarter 2013'!SOZ108</f>
        <v>0</v>
      </c>
      <c r="SPA106" s="115">
        <f>'1st Quarter 2013'!SPA108</f>
        <v>0</v>
      </c>
      <c r="SPB106" s="115">
        <f>'1st Quarter 2013'!SPB108</f>
        <v>0</v>
      </c>
      <c r="SPC106" s="115">
        <f>'1st Quarter 2013'!SPC108</f>
        <v>0</v>
      </c>
      <c r="SPD106" s="115">
        <f>'1st Quarter 2013'!SPD108</f>
        <v>0</v>
      </c>
      <c r="SPE106" s="115">
        <f>'1st Quarter 2013'!SPE108</f>
        <v>0</v>
      </c>
      <c r="SPF106" s="115">
        <f>'1st Quarter 2013'!SPF108</f>
        <v>0</v>
      </c>
      <c r="SPG106" s="115">
        <f>'1st Quarter 2013'!SPG108</f>
        <v>0</v>
      </c>
      <c r="SPH106" s="115">
        <f>'1st Quarter 2013'!SPH108</f>
        <v>0</v>
      </c>
      <c r="SPI106" s="115">
        <f>'1st Quarter 2013'!SPI108</f>
        <v>0</v>
      </c>
      <c r="SPJ106" s="115">
        <f>'1st Quarter 2013'!SPJ108</f>
        <v>0</v>
      </c>
      <c r="SPK106" s="115">
        <f>'1st Quarter 2013'!SPK108</f>
        <v>0</v>
      </c>
      <c r="SPL106" s="115">
        <f>'1st Quarter 2013'!SPL108</f>
        <v>0</v>
      </c>
      <c r="SPM106" s="115">
        <f>'1st Quarter 2013'!SPM108</f>
        <v>0</v>
      </c>
      <c r="SPN106" s="115">
        <f>'1st Quarter 2013'!SPN108</f>
        <v>0</v>
      </c>
      <c r="SPO106" s="115">
        <f>'1st Quarter 2013'!SPO108</f>
        <v>0</v>
      </c>
      <c r="SPP106" s="115">
        <f>'1st Quarter 2013'!SPP108</f>
        <v>0</v>
      </c>
      <c r="SPQ106" s="115">
        <f>'1st Quarter 2013'!SPQ108</f>
        <v>0</v>
      </c>
      <c r="SPR106" s="115">
        <f>'1st Quarter 2013'!SPR108</f>
        <v>0</v>
      </c>
      <c r="SPS106" s="115">
        <f>'1st Quarter 2013'!SPS108</f>
        <v>0</v>
      </c>
      <c r="SPT106" s="115">
        <f>'1st Quarter 2013'!SPT108</f>
        <v>0</v>
      </c>
      <c r="SPU106" s="115">
        <f>'1st Quarter 2013'!SPU108</f>
        <v>0</v>
      </c>
      <c r="SPV106" s="115">
        <f>'1st Quarter 2013'!SPV108</f>
        <v>0</v>
      </c>
      <c r="SPW106" s="115">
        <f>'1st Quarter 2013'!SPW108</f>
        <v>0</v>
      </c>
      <c r="SPX106" s="115">
        <f>'1st Quarter 2013'!SPX108</f>
        <v>0</v>
      </c>
      <c r="SPY106" s="115">
        <f>'1st Quarter 2013'!SPY108</f>
        <v>0</v>
      </c>
      <c r="SPZ106" s="115">
        <f>'1st Quarter 2013'!SPZ108</f>
        <v>0</v>
      </c>
      <c r="SQA106" s="115">
        <f>'1st Quarter 2013'!SQA108</f>
        <v>0</v>
      </c>
      <c r="SQB106" s="115">
        <f>'1st Quarter 2013'!SQB108</f>
        <v>0</v>
      </c>
      <c r="SQC106" s="115">
        <f>'1st Quarter 2013'!SQC108</f>
        <v>0</v>
      </c>
      <c r="SQD106" s="115">
        <f>'1st Quarter 2013'!SQD108</f>
        <v>0</v>
      </c>
      <c r="SQE106" s="115">
        <f>'1st Quarter 2013'!SQE108</f>
        <v>0</v>
      </c>
      <c r="SQF106" s="115">
        <f>'1st Quarter 2013'!SQF108</f>
        <v>0</v>
      </c>
      <c r="SQG106" s="115">
        <f>'1st Quarter 2013'!SQG108</f>
        <v>0</v>
      </c>
      <c r="SQH106" s="115">
        <f>'1st Quarter 2013'!SQH108</f>
        <v>0</v>
      </c>
      <c r="SQI106" s="115">
        <f>'1st Quarter 2013'!SQI108</f>
        <v>0</v>
      </c>
      <c r="SQJ106" s="115">
        <f>'1st Quarter 2013'!SQJ108</f>
        <v>0</v>
      </c>
      <c r="SQK106" s="115">
        <f>'1st Quarter 2013'!SQK108</f>
        <v>0</v>
      </c>
      <c r="SQL106" s="115">
        <f>'1st Quarter 2013'!SQL108</f>
        <v>0</v>
      </c>
      <c r="SQM106" s="115">
        <f>'1st Quarter 2013'!SQM108</f>
        <v>0</v>
      </c>
      <c r="SQN106" s="115">
        <f>'1st Quarter 2013'!SQN108</f>
        <v>0</v>
      </c>
      <c r="SQO106" s="115">
        <f>'1st Quarter 2013'!SQO108</f>
        <v>0</v>
      </c>
      <c r="SQP106" s="115">
        <f>'1st Quarter 2013'!SQP108</f>
        <v>0</v>
      </c>
      <c r="SQQ106" s="115">
        <f>'1st Quarter 2013'!SQQ108</f>
        <v>0</v>
      </c>
      <c r="SQR106" s="115">
        <f>'1st Quarter 2013'!SQR108</f>
        <v>0</v>
      </c>
      <c r="SQS106" s="115">
        <f>'1st Quarter 2013'!SQS108</f>
        <v>0</v>
      </c>
      <c r="SQT106" s="115">
        <f>'1st Quarter 2013'!SQT108</f>
        <v>0</v>
      </c>
      <c r="SQU106" s="115">
        <f>'1st Quarter 2013'!SQU108</f>
        <v>0</v>
      </c>
      <c r="SQV106" s="115">
        <f>'1st Quarter 2013'!SQV108</f>
        <v>0</v>
      </c>
      <c r="SQW106" s="115">
        <f>'1st Quarter 2013'!SQW108</f>
        <v>0</v>
      </c>
      <c r="SQX106" s="115">
        <f>'1st Quarter 2013'!SQX108</f>
        <v>0</v>
      </c>
      <c r="SQY106" s="115">
        <f>'1st Quarter 2013'!SQY108</f>
        <v>0</v>
      </c>
      <c r="SQZ106" s="115">
        <f>'1st Quarter 2013'!SQZ108</f>
        <v>0</v>
      </c>
      <c r="SRA106" s="115">
        <f>'1st Quarter 2013'!SRA108</f>
        <v>0</v>
      </c>
      <c r="SRB106" s="115">
        <f>'1st Quarter 2013'!SRB108</f>
        <v>0</v>
      </c>
      <c r="SRC106" s="115">
        <f>'1st Quarter 2013'!SRC108</f>
        <v>0</v>
      </c>
      <c r="SRD106" s="115">
        <f>'1st Quarter 2013'!SRD108</f>
        <v>0</v>
      </c>
      <c r="SRE106" s="115">
        <f>'1st Quarter 2013'!SRE108</f>
        <v>0</v>
      </c>
      <c r="SRF106" s="115">
        <f>'1st Quarter 2013'!SRF108</f>
        <v>0</v>
      </c>
      <c r="SRG106" s="115">
        <f>'1st Quarter 2013'!SRG108</f>
        <v>0</v>
      </c>
      <c r="SRH106" s="115">
        <f>'1st Quarter 2013'!SRH108</f>
        <v>0</v>
      </c>
      <c r="SRI106" s="115">
        <f>'1st Quarter 2013'!SRI108</f>
        <v>0</v>
      </c>
      <c r="SRJ106" s="115">
        <f>'1st Quarter 2013'!SRJ108</f>
        <v>0</v>
      </c>
      <c r="SRK106" s="115">
        <f>'1st Quarter 2013'!SRK108</f>
        <v>0</v>
      </c>
      <c r="SRL106" s="115">
        <f>'1st Quarter 2013'!SRL108</f>
        <v>0</v>
      </c>
      <c r="SRM106" s="115">
        <f>'1st Quarter 2013'!SRM108</f>
        <v>0</v>
      </c>
      <c r="SRN106" s="115">
        <f>'1st Quarter 2013'!SRN108</f>
        <v>0</v>
      </c>
      <c r="SRO106" s="115">
        <f>'1st Quarter 2013'!SRO108</f>
        <v>0</v>
      </c>
      <c r="SRP106" s="115">
        <f>'1st Quarter 2013'!SRP108</f>
        <v>0</v>
      </c>
      <c r="SRQ106" s="115">
        <f>'1st Quarter 2013'!SRQ108</f>
        <v>0</v>
      </c>
      <c r="SRR106" s="115">
        <f>'1st Quarter 2013'!SRR108</f>
        <v>0</v>
      </c>
      <c r="SRS106" s="115">
        <f>'1st Quarter 2013'!SRS108</f>
        <v>0</v>
      </c>
      <c r="SRT106" s="115">
        <f>'1st Quarter 2013'!SRT108</f>
        <v>0</v>
      </c>
      <c r="SRU106" s="115">
        <f>'1st Quarter 2013'!SRU108</f>
        <v>0</v>
      </c>
      <c r="SRV106" s="115">
        <f>'1st Quarter 2013'!SRV108</f>
        <v>0</v>
      </c>
      <c r="SRW106" s="115">
        <f>'1st Quarter 2013'!SRW108</f>
        <v>0</v>
      </c>
      <c r="SRX106" s="115">
        <f>'1st Quarter 2013'!SRX108</f>
        <v>0</v>
      </c>
      <c r="SRY106" s="115">
        <f>'1st Quarter 2013'!SRY108</f>
        <v>0</v>
      </c>
      <c r="SRZ106" s="115">
        <f>'1st Quarter 2013'!SRZ108</f>
        <v>0</v>
      </c>
      <c r="SSA106" s="115">
        <f>'1st Quarter 2013'!SSA108</f>
        <v>0</v>
      </c>
      <c r="SSB106" s="115">
        <f>'1st Quarter 2013'!SSB108</f>
        <v>0</v>
      </c>
      <c r="SSC106" s="115">
        <f>'1st Quarter 2013'!SSC108</f>
        <v>0</v>
      </c>
      <c r="SSD106" s="115">
        <f>'1st Quarter 2013'!SSD108</f>
        <v>0</v>
      </c>
      <c r="SSE106" s="115">
        <f>'1st Quarter 2013'!SSE108</f>
        <v>0</v>
      </c>
      <c r="SSF106" s="115">
        <f>'1st Quarter 2013'!SSF108</f>
        <v>0</v>
      </c>
      <c r="SSG106" s="115">
        <f>'1st Quarter 2013'!SSG108</f>
        <v>0</v>
      </c>
      <c r="SSH106" s="115">
        <f>'1st Quarter 2013'!SSH108</f>
        <v>0</v>
      </c>
      <c r="SSI106" s="115">
        <f>'1st Quarter 2013'!SSI108</f>
        <v>0</v>
      </c>
      <c r="SSJ106" s="115">
        <f>'1st Quarter 2013'!SSJ108</f>
        <v>0</v>
      </c>
      <c r="SSK106" s="115">
        <f>'1st Quarter 2013'!SSK108</f>
        <v>0</v>
      </c>
      <c r="SSL106" s="115">
        <f>'1st Quarter 2013'!SSL108</f>
        <v>0</v>
      </c>
      <c r="SSM106" s="115">
        <f>'1st Quarter 2013'!SSM108</f>
        <v>0</v>
      </c>
      <c r="SSN106" s="115">
        <f>'1st Quarter 2013'!SSN108</f>
        <v>0</v>
      </c>
      <c r="SSO106" s="115">
        <f>'1st Quarter 2013'!SSO108</f>
        <v>0</v>
      </c>
      <c r="SSP106" s="115">
        <f>'1st Quarter 2013'!SSP108</f>
        <v>0</v>
      </c>
      <c r="SSQ106" s="115">
        <f>'1st Quarter 2013'!SSQ108</f>
        <v>0</v>
      </c>
      <c r="SSR106" s="115">
        <f>'1st Quarter 2013'!SSR108</f>
        <v>0</v>
      </c>
      <c r="SSS106" s="115">
        <f>'1st Quarter 2013'!SSS108</f>
        <v>0</v>
      </c>
      <c r="SST106" s="115">
        <f>'1st Quarter 2013'!SST108</f>
        <v>0</v>
      </c>
      <c r="SSU106" s="115">
        <f>'1st Quarter 2013'!SSU108</f>
        <v>0</v>
      </c>
      <c r="SSV106" s="115">
        <f>'1st Quarter 2013'!SSV108</f>
        <v>0</v>
      </c>
      <c r="SSW106" s="115">
        <f>'1st Quarter 2013'!SSW108</f>
        <v>0</v>
      </c>
      <c r="SSX106" s="115">
        <f>'1st Quarter 2013'!SSX108</f>
        <v>0</v>
      </c>
      <c r="SSY106" s="115">
        <f>'1st Quarter 2013'!SSY108</f>
        <v>0</v>
      </c>
      <c r="SSZ106" s="115">
        <f>'1st Quarter 2013'!SSZ108</f>
        <v>0</v>
      </c>
      <c r="STA106" s="115">
        <f>'1st Quarter 2013'!STA108</f>
        <v>0</v>
      </c>
      <c r="STB106" s="115">
        <f>'1st Quarter 2013'!STB108</f>
        <v>0</v>
      </c>
      <c r="STC106" s="115">
        <f>'1st Quarter 2013'!STC108</f>
        <v>0</v>
      </c>
      <c r="STD106" s="115">
        <f>'1st Quarter 2013'!STD108</f>
        <v>0</v>
      </c>
      <c r="STE106" s="115">
        <f>'1st Quarter 2013'!STE108</f>
        <v>0</v>
      </c>
      <c r="STF106" s="115">
        <f>'1st Quarter 2013'!STF108</f>
        <v>0</v>
      </c>
      <c r="STG106" s="115">
        <f>'1st Quarter 2013'!STG108</f>
        <v>0</v>
      </c>
      <c r="STH106" s="115">
        <f>'1st Quarter 2013'!STH108</f>
        <v>0</v>
      </c>
      <c r="STI106" s="115">
        <f>'1st Quarter 2013'!STI108</f>
        <v>0</v>
      </c>
      <c r="STJ106" s="115">
        <f>'1st Quarter 2013'!STJ108</f>
        <v>0</v>
      </c>
      <c r="STK106" s="115">
        <f>'1st Quarter 2013'!STK108</f>
        <v>0</v>
      </c>
      <c r="STL106" s="115">
        <f>'1st Quarter 2013'!STL108</f>
        <v>0</v>
      </c>
      <c r="STM106" s="115">
        <f>'1st Quarter 2013'!STM108</f>
        <v>0</v>
      </c>
      <c r="STN106" s="115">
        <f>'1st Quarter 2013'!STN108</f>
        <v>0</v>
      </c>
      <c r="STO106" s="115">
        <f>'1st Quarter 2013'!STO108</f>
        <v>0</v>
      </c>
      <c r="STP106" s="115">
        <f>'1st Quarter 2013'!STP108</f>
        <v>0</v>
      </c>
      <c r="STQ106" s="115">
        <f>'1st Quarter 2013'!STQ108</f>
        <v>0</v>
      </c>
      <c r="STR106" s="115">
        <f>'1st Quarter 2013'!STR108</f>
        <v>0</v>
      </c>
      <c r="STS106" s="115">
        <f>'1st Quarter 2013'!STS108</f>
        <v>0</v>
      </c>
      <c r="STT106" s="115">
        <f>'1st Quarter 2013'!STT108</f>
        <v>0</v>
      </c>
      <c r="STU106" s="115">
        <f>'1st Quarter 2013'!STU108</f>
        <v>0</v>
      </c>
      <c r="STV106" s="115">
        <f>'1st Quarter 2013'!STV108</f>
        <v>0</v>
      </c>
      <c r="STW106" s="115">
        <f>'1st Quarter 2013'!STW108</f>
        <v>0</v>
      </c>
      <c r="STX106" s="115">
        <f>'1st Quarter 2013'!STX108</f>
        <v>0</v>
      </c>
      <c r="STY106" s="115">
        <f>'1st Quarter 2013'!STY108</f>
        <v>0</v>
      </c>
      <c r="STZ106" s="115">
        <f>'1st Quarter 2013'!STZ108</f>
        <v>0</v>
      </c>
      <c r="SUA106" s="115">
        <f>'1st Quarter 2013'!SUA108</f>
        <v>0</v>
      </c>
      <c r="SUB106" s="115">
        <f>'1st Quarter 2013'!SUB108</f>
        <v>0</v>
      </c>
      <c r="SUC106" s="115">
        <f>'1st Quarter 2013'!SUC108</f>
        <v>0</v>
      </c>
      <c r="SUD106" s="115">
        <f>'1st Quarter 2013'!SUD108</f>
        <v>0</v>
      </c>
      <c r="SUE106" s="115">
        <f>'1st Quarter 2013'!SUE108</f>
        <v>0</v>
      </c>
      <c r="SUF106" s="115">
        <f>'1st Quarter 2013'!SUF108</f>
        <v>0</v>
      </c>
      <c r="SUG106" s="115">
        <f>'1st Quarter 2013'!SUG108</f>
        <v>0</v>
      </c>
      <c r="SUH106" s="115">
        <f>'1st Quarter 2013'!SUH108</f>
        <v>0</v>
      </c>
      <c r="SUI106" s="115">
        <f>'1st Quarter 2013'!SUI108</f>
        <v>0</v>
      </c>
      <c r="SUJ106" s="115">
        <f>'1st Quarter 2013'!SUJ108</f>
        <v>0</v>
      </c>
      <c r="SUK106" s="115">
        <f>'1st Quarter 2013'!SUK108</f>
        <v>0</v>
      </c>
      <c r="SUL106" s="115">
        <f>'1st Quarter 2013'!SUL108</f>
        <v>0</v>
      </c>
      <c r="SUM106" s="115">
        <f>'1st Quarter 2013'!SUM108</f>
        <v>0</v>
      </c>
      <c r="SUN106" s="115">
        <f>'1st Quarter 2013'!SUN108</f>
        <v>0</v>
      </c>
      <c r="SUO106" s="115">
        <f>'1st Quarter 2013'!SUO108</f>
        <v>0</v>
      </c>
      <c r="SUP106" s="115">
        <f>'1st Quarter 2013'!SUP108</f>
        <v>0</v>
      </c>
      <c r="SUQ106" s="115">
        <f>'1st Quarter 2013'!SUQ108</f>
        <v>0</v>
      </c>
      <c r="SUR106" s="115">
        <f>'1st Quarter 2013'!SUR108</f>
        <v>0</v>
      </c>
      <c r="SUS106" s="115">
        <f>'1st Quarter 2013'!SUS108</f>
        <v>0</v>
      </c>
      <c r="SUT106" s="115">
        <f>'1st Quarter 2013'!SUT108</f>
        <v>0</v>
      </c>
      <c r="SUU106" s="115">
        <f>'1st Quarter 2013'!SUU108</f>
        <v>0</v>
      </c>
      <c r="SUV106" s="115">
        <f>'1st Quarter 2013'!SUV108</f>
        <v>0</v>
      </c>
      <c r="SUW106" s="115">
        <f>'1st Quarter 2013'!SUW108</f>
        <v>0</v>
      </c>
      <c r="SUX106" s="115">
        <f>'1st Quarter 2013'!SUX108</f>
        <v>0</v>
      </c>
      <c r="SUY106" s="115">
        <f>'1st Quarter 2013'!SUY108</f>
        <v>0</v>
      </c>
      <c r="SUZ106" s="115">
        <f>'1st Quarter 2013'!SUZ108</f>
        <v>0</v>
      </c>
      <c r="SVA106" s="115">
        <f>'1st Quarter 2013'!SVA108</f>
        <v>0</v>
      </c>
      <c r="SVB106" s="115">
        <f>'1st Quarter 2013'!SVB108</f>
        <v>0</v>
      </c>
      <c r="SVC106" s="115">
        <f>'1st Quarter 2013'!SVC108</f>
        <v>0</v>
      </c>
      <c r="SVD106" s="115">
        <f>'1st Quarter 2013'!SVD108</f>
        <v>0</v>
      </c>
      <c r="SVE106" s="115">
        <f>'1st Quarter 2013'!SVE108</f>
        <v>0</v>
      </c>
      <c r="SVF106" s="115">
        <f>'1st Quarter 2013'!SVF108</f>
        <v>0</v>
      </c>
      <c r="SVG106" s="115">
        <f>'1st Quarter 2013'!SVG108</f>
        <v>0</v>
      </c>
      <c r="SVH106" s="115">
        <f>'1st Quarter 2013'!SVH108</f>
        <v>0</v>
      </c>
      <c r="SVI106" s="115">
        <f>'1st Quarter 2013'!SVI108</f>
        <v>0</v>
      </c>
      <c r="SVJ106" s="115">
        <f>'1st Quarter 2013'!SVJ108</f>
        <v>0</v>
      </c>
      <c r="SVK106" s="115">
        <f>'1st Quarter 2013'!SVK108</f>
        <v>0</v>
      </c>
      <c r="SVL106" s="115">
        <f>'1st Quarter 2013'!SVL108</f>
        <v>0</v>
      </c>
      <c r="SVM106" s="115">
        <f>'1st Quarter 2013'!SVM108</f>
        <v>0</v>
      </c>
      <c r="SVN106" s="115">
        <f>'1st Quarter 2013'!SVN108</f>
        <v>0</v>
      </c>
      <c r="SVO106" s="115">
        <f>'1st Quarter 2013'!SVO108</f>
        <v>0</v>
      </c>
      <c r="SVP106" s="115">
        <f>'1st Quarter 2013'!SVP108</f>
        <v>0</v>
      </c>
      <c r="SVQ106" s="115">
        <f>'1st Quarter 2013'!SVQ108</f>
        <v>0</v>
      </c>
      <c r="SVR106" s="115">
        <f>'1st Quarter 2013'!SVR108</f>
        <v>0</v>
      </c>
      <c r="SVS106" s="115">
        <f>'1st Quarter 2013'!SVS108</f>
        <v>0</v>
      </c>
      <c r="SVT106" s="115">
        <f>'1st Quarter 2013'!SVT108</f>
        <v>0</v>
      </c>
      <c r="SVU106" s="115">
        <f>'1st Quarter 2013'!SVU108</f>
        <v>0</v>
      </c>
      <c r="SVV106" s="115">
        <f>'1st Quarter 2013'!SVV108</f>
        <v>0</v>
      </c>
      <c r="SVW106" s="115">
        <f>'1st Quarter 2013'!SVW108</f>
        <v>0</v>
      </c>
      <c r="SVX106" s="115">
        <f>'1st Quarter 2013'!SVX108</f>
        <v>0</v>
      </c>
      <c r="SVY106" s="115">
        <f>'1st Quarter 2013'!SVY108</f>
        <v>0</v>
      </c>
      <c r="SVZ106" s="115">
        <f>'1st Quarter 2013'!SVZ108</f>
        <v>0</v>
      </c>
      <c r="SWA106" s="115">
        <f>'1st Quarter 2013'!SWA108</f>
        <v>0</v>
      </c>
      <c r="SWB106" s="115">
        <f>'1st Quarter 2013'!SWB108</f>
        <v>0</v>
      </c>
      <c r="SWC106" s="115">
        <f>'1st Quarter 2013'!SWC108</f>
        <v>0</v>
      </c>
      <c r="SWD106" s="115">
        <f>'1st Quarter 2013'!SWD108</f>
        <v>0</v>
      </c>
      <c r="SWE106" s="115">
        <f>'1st Quarter 2013'!SWE108</f>
        <v>0</v>
      </c>
      <c r="SWF106" s="115">
        <f>'1st Quarter 2013'!SWF108</f>
        <v>0</v>
      </c>
      <c r="SWG106" s="115">
        <f>'1st Quarter 2013'!SWG108</f>
        <v>0</v>
      </c>
      <c r="SWH106" s="115">
        <f>'1st Quarter 2013'!SWH108</f>
        <v>0</v>
      </c>
      <c r="SWI106" s="115">
        <f>'1st Quarter 2013'!SWI108</f>
        <v>0</v>
      </c>
      <c r="SWJ106" s="115">
        <f>'1st Quarter 2013'!SWJ108</f>
        <v>0</v>
      </c>
      <c r="SWK106" s="115">
        <f>'1st Quarter 2013'!SWK108</f>
        <v>0</v>
      </c>
      <c r="SWL106" s="115">
        <f>'1st Quarter 2013'!SWL108</f>
        <v>0</v>
      </c>
      <c r="SWM106" s="115">
        <f>'1st Quarter 2013'!SWM108</f>
        <v>0</v>
      </c>
      <c r="SWN106" s="115">
        <f>'1st Quarter 2013'!SWN108</f>
        <v>0</v>
      </c>
      <c r="SWO106" s="115">
        <f>'1st Quarter 2013'!SWO108</f>
        <v>0</v>
      </c>
      <c r="SWP106" s="115">
        <f>'1st Quarter 2013'!SWP108</f>
        <v>0</v>
      </c>
      <c r="SWQ106" s="115">
        <f>'1st Quarter 2013'!SWQ108</f>
        <v>0</v>
      </c>
      <c r="SWR106" s="115">
        <f>'1st Quarter 2013'!SWR108</f>
        <v>0</v>
      </c>
      <c r="SWS106" s="115">
        <f>'1st Quarter 2013'!SWS108</f>
        <v>0</v>
      </c>
      <c r="SWT106" s="115">
        <f>'1st Quarter 2013'!SWT108</f>
        <v>0</v>
      </c>
      <c r="SWU106" s="115">
        <f>'1st Quarter 2013'!SWU108</f>
        <v>0</v>
      </c>
      <c r="SWV106" s="115">
        <f>'1st Quarter 2013'!SWV108</f>
        <v>0</v>
      </c>
      <c r="SWW106" s="115">
        <f>'1st Quarter 2013'!SWW108</f>
        <v>0</v>
      </c>
      <c r="SWX106" s="115">
        <f>'1st Quarter 2013'!SWX108</f>
        <v>0</v>
      </c>
      <c r="SWY106" s="115">
        <f>'1st Quarter 2013'!SWY108</f>
        <v>0</v>
      </c>
      <c r="SWZ106" s="115">
        <f>'1st Quarter 2013'!SWZ108</f>
        <v>0</v>
      </c>
      <c r="SXA106" s="115">
        <f>'1st Quarter 2013'!SXA108</f>
        <v>0</v>
      </c>
      <c r="SXB106" s="115">
        <f>'1st Quarter 2013'!SXB108</f>
        <v>0</v>
      </c>
      <c r="SXC106" s="115">
        <f>'1st Quarter 2013'!SXC108</f>
        <v>0</v>
      </c>
      <c r="SXD106" s="115">
        <f>'1st Quarter 2013'!SXD108</f>
        <v>0</v>
      </c>
      <c r="SXE106" s="115">
        <f>'1st Quarter 2013'!SXE108</f>
        <v>0</v>
      </c>
      <c r="SXF106" s="115">
        <f>'1st Quarter 2013'!SXF108</f>
        <v>0</v>
      </c>
      <c r="SXG106" s="115">
        <f>'1st Quarter 2013'!SXG108</f>
        <v>0</v>
      </c>
      <c r="SXH106" s="115">
        <f>'1st Quarter 2013'!SXH108</f>
        <v>0</v>
      </c>
      <c r="SXI106" s="115">
        <f>'1st Quarter 2013'!SXI108</f>
        <v>0</v>
      </c>
      <c r="SXJ106" s="115">
        <f>'1st Quarter 2013'!SXJ108</f>
        <v>0</v>
      </c>
      <c r="SXK106" s="115">
        <f>'1st Quarter 2013'!SXK108</f>
        <v>0</v>
      </c>
      <c r="SXL106" s="115">
        <f>'1st Quarter 2013'!SXL108</f>
        <v>0</v>
      </c>
      <c r="SXM106" s="115">
        <f>'1st Quarter 2013'!SXM108</f>
        <v>0</v>
      </c>
      <c r="SXN106" s="115">
        <f>'1st Quarter 2013'!SXN108</f>
        <v>0</v>
      </c>
      <c r="SXO106" s="115">
        <f>'1st Quarter 2013'!SXO108</f>
        <v>0</v>
      </c>
      <c r="SXP106" s="115">
        <f>'1st Quarter 2013'!SXP108</f>
        <v>0</v>
      </c>
      <c r="SXQ106" s="115">
        <f>'1st Quarter 2013'!SXQ108</f>
        <v>0</v>
      </c>
      <c r="SXR106" s="115">
        <f>'1st Quarter 2013'!SXR108</f>
        <v>0</v>
      </c>
      <c r="SXS106" s="115">
        <f>'1st Quarter 2013'!SXS108</f>
        <v>0</v>
      </c>
      <c r="SXT106" s="115">
        <f>'1st Quarter 2013'!SXT108</f>
        <v>0</v>
      </c>
      <c r="SXU106" s="115">
        <f>'1st Quarter 2013'!SXU108</f>
        <v>0</v>
      </c>
      <c r="SXV106" s="115">
        <f>'1st Quarter 2013'!SXV108</f>
        <v>0</v>
      </c>
      <c r="SXW106" s="115">
        <f>'1st Quarter 2013'!SXW108</f>
        <v>0</v>
      </c>
      <c r="SXX106" s="115">
        <f>'1st Quarter 2013'!SXX108</f>
        <v>0</v>
      </c>
      <c r="SXY106" s="115">
        <f>'1st Quarter 2013'!SXY108</f>
        <v>0</v>
      </c>
      <c r="SXZ106" s="115">
        <f>'1st Quarter 2013'!SXZ108</f>
        <v>0</v>
      </c>
      <c r="SYA106" s="115">
        <f>'1st Quarter 2013'!SYA108</f>
        <v>0</v>
      </c>
      <c r="SYB106" s="115">
        <f>'1st Quarter 2013'!SYB108</f>
        <v>0</v>
      </c>
      <c r="SYC106" s="115">
        <f>'1st Quarter 2013'!SYC108</f>
        <v>0</v>
      </c>
      <c r="SYD106" s="115">
        <f>'1st Quarter 2013'!SYD108</f>
        <v>0</v>
      </c>
      <c r="SYE106" s="115">
        <f>'1st Quarter 2013'!SYE108</f>
        <v>0</v>
      </c>
      <c r="SYF106" s="115">
        <f>'1st Quarter 2013'!SYF108</f>
        <v>0</v>
      </c>
      <c r="SYG106" s="115">
        <f>'1st Quarter 2013'!SYG108</f>
        <v>0</v>
      </c>
      <c r="SYH106" s="115">
        <f>'1st Quarter 2013'!SYH108</f>
        <v>0</v>
      </c>
      <c r="SYI106" s="115">
        <f>'1st Quarter 2013'!SYI108</f>
        <v>0</v>
      </c>
      <c r="SYJ106" s="115">
        <f>'1st Quarter 2013'!SYJ108</f>
        <v>0</v>
      </c>
      <c r="SYK106" s="115">
        <f>'1st Quarter 2013'!SYK108</f>
        <v>0</v>
      </c>
      <c r="SYL106" s="115">
        <f>'1st Quarter 2013'!SYL108</f>
        <v>0</v>
      </c>
      <c r="SYM106" s="115">
        <f>'1st Quarter 2013'!SYM108</f>
        <v>0</v>
      </c>
      <c r="SYN106" s="115">
        <f>'1st Quarter 2013'!SYN108</f>
        <v>0</v>
      </c>
      <c r="SYO106" s="115">
        <f>'1st Quarter 2013'!SYO108</f>
        <v>0</v>
      </c>
      <c r="SYP106" s="115">
        <f>'1st Quarter 2013'!SYP108</f>
        <v>0</v>
      </c>
      <c r="SYQ106" s="115">
        <f>'1st Quarter 2013'!SYQ108</f>
        <v>0</v>
      </c>
      <c r="SYR106" s="115">
        <f>'1st Quarter 2013'!SYR108</f>
        <v>0</v>
      </c>
      <c r="SYS106" s="115">
        <f>'1st Quarter 2013'!SYS108</f>
        <v>0</v>
      </c>
      <c r="SYT106" s="115">
        <f>'1st Quarter 2013'!SYT108</f>
        <v>0</v>
      </c>
      <c r="SYU106" s="115">
        <f>'1st Quarter 2013'!SYU108</f>
        <v>0</v>
      </c>
      <c r="SYV106" s="115">
        <f>'1st Quarter 2013'!SYV108</f>
        <v>0</v>
      </c>
      <c r="SYW106" s="115">
        <f>'1st Quarter 2013'!SYW108</f>
        <v>0</v>
      </c>
      <c r="SYX106" s="115">
        <f>'1st Quarter 2013'!SYX108</f>
        <v>0</v>
      </c>
      <c r="SYY106" s="115">
        <f>'1st Quarter 2013'!SYY108</f>
        <v>0</v>
      </c>
      <c r="SYZ106" s="115">
        <f>'1st Quarter 2013'!SYZ108</f>
        <v>0</v>
      </c>
      <c r="SZA106" s="115">
        <f>'1st Quarter 2013'!SZA108</f>
        <v>0</v>
      </c>
      <c r="SZB106" s="115">
        <f>'1st Quarter 2013'!SZB108</f>
        <v>0</v>
      </c>
      <c r="SZC106" s="115">
        <f>'1st Quarter 2013'!SZC108</f>
        <v>0</v>
      </c>
      <c r="SZD106" s="115">
        <f>'1st Quarter 2013'!SZD108</f>
        <v>0</v>
      </c>
      <c r="SZE106" s="115">
        <f>'1st Quarter 2013'!SZE108</f>
        <v>0</v>
      </c>
      <c r="SZF106" s="115">
        <f>'1st Quarter 2013'!SZF108</f>
        <v>0</v>
      </c>
      <c r="SZG106" s="115">
        <f>'1st Quarter 2013'!SZG108</f>
        <v>0</v>
      </c>
      <c r="SZH106" s="115">
        <f>'1st Quarter 2013'!SZH108</f>
        <v>0</v>
      </c>
      <c r="SZI106" s="115">
        <f>'1st Quarter 2013'!SZI108</f>
        <v>0</v>
      </c>
      <c r="SZJ106" s="115">
        <f>'1st Quarter 2013'!SZJ108</f>
        <v>0</v>
      </c>
      <c r="SZK106" s="115">
        <f>'1st Quarter 2013'!SZK108</f>
        <v>0</v>
      </c>
      <c r="SZL106" s="115">
        <f>'1st Quarter 2013'!SZL108</f>
        <v>0</v>
      </c>
      <c r="SZM106" s="115">
        <f>'1st Quarter 2013'!SZM108</f>
        <v>0</v>
      </c>
      <c r="SZN106" s="115">
        <f>'1st Quarter 2013'!SZN108</f>
        <v>0</v>
      </c>
      <c r="SZO106" s="115">
        <f>'1st Quarter 2013'!SZO108</f>
        <v>0</v>
      </c>
      <c r="SZP106" s="115">
        <f>'1st Quarter 2013'!SZP108</f>
        <v>0</v>
      </c>
      <c r="SZQ106" s="115">
        <f>'1st Quarter 2013'!SZQ108</f>
        <v>0</v>
      </c>
      <c r="SZR106" s="115">
        <f>'1st Quarter 2013'!SZR108</f>
        <v>0</v>
      </c>
      <c r="SZS106" s="115">
        <f>'1st Quarter 2013'!SZS108</f>
        <v>0</v>
      </c>
      <c r="SZT106" s="115">
        <f>'1st Quarter 2013'!SZT108</f>
        <v>0</v>
      </c>
      <c r="SZU106" s="115">
        <f>'1st Quarter 2013'!SZU108</f>
        <v>0</v>
      </c>
      <c r="SZV106" s="115">
        <f>'1st Quarter 2013'!SZV108</f>
        <v>0</v>
      </c>
      <c r="SZW106" s="115">
        <f>'1st Quarter 2013'!SZW108</f>
        <v>0</v>
      </c>
      <c r="SZX106" s="115">
        <f>'1st Quarter 2013'!SZX108</f>
        <v>0</v>
      </c>
      <c r="SZY106" s="115">
        <f>'1st Quarter 2013'!SZY108</f>
        <v>0</v>
      </c>
      <c r="SZZ106" s="115">
        <f>'1st Quarter 2013'!SZZ108</f>
        <v>0</v>
      </c>
      <c r="TAA106" s="115">
        <f>'1st Quarter 2013'!TAA108</f>
        <v>0</v>
      </c>
      <c r="TAB106" s="115">
        <f>'1st Quarter 2013'!TAB108</f>
        <v>0</v>
      </c>
      <c r="TAC106" s="115">
        <f>'1st Quarter 2013'!TAC108</f>
        <v>0</v>
      </c>
      <c r="TAD106" s="115">
        <f>'1st Quarter 2013'!TAD108</f>
        <v>0</v>
      </c>
      <c r="TAE106" s="115">
        <f>'1st Quarter 2013'!TAE108</f>
        <v>0</v>
      </c>
      <c r="TAF106" s="115">
        <f>'1st Quarter 2013'!TAF108</f>
        <v>0</v>
      </c>
      <c r="TAG106" s="115">
        <f>'1st Quarter 2013'!TAG108</f>
        <v>0</v>
      </c>
      <c r="TAH106" s="115">
        <f>'1st Quarter 2013'!TAH108</f>
        <v>0</v>
      </c>
      <c r="TAI106" s="115">
        <f>'1st Quarter 2013'!TAI108</f>
        <v>0</v>
      </c>
      <c r="TAJ106" s="115">
        <f>'1st Quarter 2013'!TAJ108</f>
        <v>0</v>
      </c>
      <c r="TAK106" s="115">
        <f>'1st Quarter 2013'!TAK108</f>
        <v>0</v>
      </c>
      <c r="TAL106" s="115">
        <f>'1st Quarter 2013'!TAL108</f>
        <v>0</v>
      </c>
      <c r="TAM106" s="115">
        <f>'1st Quarter 2013'!TAM108</f>
        <v>0</v>
      </c>
      <c r="TAN106" s="115">
        <f>'1st Quarter 2013'!TAN108</f>
        <v>0</v>
      </c>
      <c r="TAO106" s="115">
        <f>'1st Quarter 2013'!TAO108</f>
        <v>0</v>
      </c>
      <c r="TAP106" s="115">
        <f>'1st Quarter 2013'!TAP108</f>
        <v>0</v>
      </c>
      <c r="TAQ106" s="115">
        <f>'1st Quarter 2013'!TAQ108</f>
        <v>0</v>
      </c>
      <c r="TAR106" s="115">
        <f>'1st Quarter 2013'!TAR108</f>
        <v>0</v>
      </c>
      <c r="TAS106" s="115">
        <f>'1st Quarter 2013'!TAS108</f>
        <v>0</v>
      </c>
      <c r="TAT106" s="115">
        <f>'1st Quarter 2013'!TAT108</f>
        <v>0</v>
      </c>
      <c r="TAU106" s="115">
        <f>'1st Quarter 2013'!TAU108</f>
        <v>0</v>
      </c>
      <c r="TAV106" s="115">
        <f>'1st Quarter 2013'!TAV108</f>
        <v>0</v>
      </c>
      <c r="TAW106" s="115">
        <f>'1st Quarter 2013'!TAW108</f>
        <v>0</v>
      </c>
      <c r="TAX106" s="115">
        <f>'1st Quarter 2013'!TAX108</f>
        <v>0</v>
      </c>
      <c r="TAY106" s="115">
        <f>'1st Quarter 2013'!TAY108</f>
        <v>0</v>
      </c>
      <c r="TAZ106" s="115">
        <f>'1st Quarter 2013'!TAZ108</f>
        <v>0</v>
      </c>
      <c r="TBA106" s="115">
        <f>'1st Quarter 2013'!TBA108</f>
        <v>0</v>
      </c>
      <c r="TBB106" s="115">
        <f>'1st Quarter 2013'!TBB108</f>
        <v>0</v>
      </c>
      <c r="TBC106" s="115">
        <f>'1st Quarter 2013'!TBC108</f>
        <v>0</v>
      </c>
      <c r="TBD106" s="115">
        <f>'1st Quarter 2013'!TBD108</f>
        <v>0</v>
      </c>
      <c r="TBE106" s="115">
        <f>'1st Quarter 2013'!TBE108</f>
        <v>0</v>
      </c>
      <c r="TBF106" s="115">
        <f>'1st Quarter 2013'!TBF108</f>
        <v>0</v>
      </c>
      <c r="TBG106" s="115">
        <f>'1st Quarter 2013'!TBG108</f>
        <v>0</v>
      </c>
      <c r="TBH106" s="115">
        <f>'1st Quarter 2013'!TBH108</f>
        <v>0</v>
      </c>
      <c r="TBI106" s="115">
        <f>'1st Quarter 2013'!TBI108</f>
        <v>0</v>
      </c>
      <c r="TBJ106" s="115">
        <f>'1st Quarter 2013'!TBJ108</f>
        <v>0</v>
      </c>
      <c r="TBK106" s="115">
        <f>'1st Quarter 2013'!TBK108</f>
        <v>0</v>
      </c>
      <c r="TBL106" s="115">
        <f>'1st Quarter 2013'!TBL108</f>
        <v>0</v>
      </c>
      <c r="TBM106" s="115">
        <f>'1st Quarter 2013'!TBM108</f>
        <v>0</v>
      </c>
      <c r="TBN106" s="115">
        <f>'1st Quarter 2013'!TBN108</f>
        <v>0</v>
      </c>
      <c r="TBO106" s="115">
        <f>'1st Quarter 2013'!TBO108</f>
        <v>0</v>
      </c>
      <c r="TBP106" s="115">
        <f>'1st Quarter 2013'!TBP108</f>
        <v>0</v>
      </c>
      <c r="TBQ106" s="115">
        <f>'1st Quarter 2013'!TBQ108</f>
        <v>0</v>
      </c>
      <c r="TBR106" s="115">
        <f>'1st Quarter 2013'!TBR108</f>
        <v>0</v>
      </c>
      <c r="TBS106" s="115">
        <f>'1st Quarter 2013'!TBS108</f>
        <v>0</v>
      </c>
      <c r="TBT106" s="115">
        <f>'1st Quarter 2013'!TBT108</f>
        <v>0</v>
      </c>
      <c r="TBU106" s="115">
        <f>'1st Quarter 2013'!TBU108</f>
        <v>0</v>
      </c>
      <c r="TBV106" s="115">
        <f>'1st Quarter 2013'!TBV108</f>
        <v>0</v>
      </c>
      <c r="TBW106" s="115">
        <f>'1st Quarter 2013'!TBW108</f>
        <v>0</v>
      </c>
      <c r="TBX106" s="115">
        <f>'1st Quarter 2013'!TBX108</f>
        <v>0</v>
      </c>
      <c r="TBY106" s="115">
        <f>'1st Quarter 2013'!TBY108</f>
        <v>0</v>
      </c>
      <c r="TBZ106" s="115">
        <f>'1st Quarter 2013'!TBZ108</f>
        <v>0</v>
      </c>
      <c r="TCA106" s="115">
        <f>'1st Quarter 2013'!TCA108</f>
        <v>0</v>
      </c>
      <c r="TCB106" s="115">
        <f>'1st Quarter 2013'!TCB108</f>
        <v>0</v>
      </c>
      <c r="TCC106" s="115">
        <f>'1st Quarter 2013'!TCC108</f>
        <v>0</v>
      </c>
      <c r="TCD106" s="115">
        <f>'1st Quarter 2013'!TCD108</f>
        <v>0</v>
      </c>
      <c r="TCE106" s="115">
        <f>'1st Quarter 2013'!TCE108</f>
        <v>0</v>
      </c>
      <c r="TCF106" s="115">
        <f>'1st Quarter 2013'!TCF108</f>
        <v>0</v>
      </c>
      <c r="TCG106" s="115">
        <f>'1st Quarter 2013'!TCG108</f>
        <v>0</v>
      </c>
      <c r="TCH106" s="115">
        <f>'1st Quarter 2013'!TCH108</f>
        <v>0</v>
      </c>
      <c r="TCI106" s="115">
        <f>'1st Quarter 2013'!TCI108</f>
        <v>0</v>
      </c>
      <c r="TCJ106" s="115">
        <f>'1st Quarter 2013'!TCJ108</f>
        <v>0</v>
      </c>
      <c r="TCK106" s="115">
        <f>'1st Quarter 2013'!TCK108</f>
        <v>0</v>
      </c>
      <c r="TCL106" s="115">
        <f>'1st Quarter 2013'!TCL108</f>
        <v>0</v>
      </c>
      <c r="TCM106" s="115">
        <f>'1st Quarter 2013'!TCM108</f>
        <v>0</v>
      </c>
      <c r="TCN106" s="115">
        <f>'1st Quarter 2013'!TCN108</f>
        <v>0</v>
      </c>
      <c r="TCO106" s="115">
        <f>'1st Quarter 2013'!TCO108</f>
        <v>0</v>
      </c>
      <c r="TCP106" s="115">
        <f>'1st Quarter 2013'!TCP108</f>
        <v>0</v>
      </c>
      <c r="TCQ106" s="115">
        <f>'1st Quarter 2013'!TCQ108</f>
        <v>0</v>
      </c>
      <c r="TCR106" s="115">
        <f>'1st Quarter 2013'!TCR108</f>
        <v>0</v>
      </c>
      <c r="TCS106" s="115">
        <f>'1st Quarter 2013'!TCS108</f>
        <v>0</v>
      </c>
      <c r="TCT106" s="115">
        <f>'1st Quarter 2013'!TCT108</f>
        <v>0</v>
      </c>
      <c r="TCU106" s="115">
        <f>'1st Quarter 2013'!TCU108</f>
        <v>0</v>
      </c>
      <c r="TCV106" s="115">
        <f>'1st Quarter 2013'!TCV108</f>
        <v>0</v>
      </c>
      <c r="TCW106" s="115">
        <f>'1st Quarter 2013'!TCW108</f>
        <v>0</v>
      </c>
      <c r="TCX106" s="115">
        <f>'1st Quarter 2013'!TCX108</f>
        <v>0</v>
      </c>
      <c r="TCY106" s="115">
        <f>'1st Quarter 2013'!TCY108</f>
        <v>0</v>
      </c>
      <c r="TCZ106" s="115">
        <f>'1st Quarter 2013'!TCZ108</f>
        <v>0</v>
      </c>
      <c r="TDA106" s="115">
        <f>'1st Quarter 2013'!TDA108</f>
        <v>0</v>
      </c>
      <c r="TDB106" s="115">
        <f>'1st Quarter 2013'!TDB108</f>
        <v>0</v>
      </c>
      <c r="TDC106" s="115">
        <f>'1st Quarter 2013'!TDC108</f>
        <v>0</v>
      </c>
      <c r="TDD106" s="115">
        <f>'1st Quarter 2013'!TDD108</f>
        <v>0</v>
      </c>
      <c r="TDE106" s="115">
        <f>'1st Quarter 2013'!TDE108</f>
        <v>0</v>
      </c>
      <c r="TDF106" s="115">
        <f>'1st Quarter 2013'!TDF108</f>
        <v>0</v>
      </c>
      <c r="TDG106" s="115">
        <f>'1st Quarter 2013'!TDG108</f>
        <v>0</v>
      </c>
      <c r="TDH106" s="115">
        <f>'1st Quarter 2013'!TDH108</f>
        <v>0</v>
      </c>
      <c r="TDI106" s="115">
        <f>'1st Quarter 2013'!TDI108</f>
        <v>0</v>
      </c>
      <c r="TDJ106" s="115">
        <f>'1st Quarter 2013'!TDJ108</f>
        <v>0</v>
      </c>
      <c r="TDK106" s="115">
        <f>'1st Quarter 2013'!TDK108</f>
        <v>0</v>
      </c>
      <c r="TDL106" s="115">
        <f>'1st Quarter 2013'!TDL108</f>
        <v>0</v>
      </c>
      <c r="TDM106" s="115">
        <f>'1st Quarter 2013'!TDM108</f>
        <v>0</v>
      </c>
      <c r="TDN106" s="115">
        <f>'1st Quarter 2013'!TDN108</f>
        <v>0</v>
      </c>
      <c r="TDO106" s="115">
        <f>'1st Quarter 2013'!TDO108</f>
        <v>0</v>
      </c>
      <c r="TDP106" s="115">
        <f>'1st Quarter 2013'!TDP108</f>
        <v>0</v>
      </c>
      <c r="TDQ106" s="115">
        <f>'1st Quarter 2013'!TDQ108</f>
        <v>0</v>
      </c>
      <c r="TDR106" s="115">
        <f>'1st Quarter 2013'!TDR108</f>
        <v>0</v>
      </c>
      <c r="TDS106" s="115">
        <f>'1st Quarter 2013'!TDS108</f>
        <v>0</v>
      </c>
      <c r="TDT106" s="115">
        <f>'1st Quarter 2013'!TDT108</f>
        <v>0</v>
      </c>
      <c r="TDU106" s="115">
        <f>'1st Quarter 2013'!TDU108</f>
        <v>0</v>
      </c>
      <c r="TDV106" s="115">
        <f>'1st Quarter 2013'!TDV108</f>
        <v>0</v>
      </c>
      <c r="TDW106" s="115">
        <f>'1st Quarter 2013'!TDW108</f>
        <v>0</v>
      </c>
      <c r="TDX106" s="115">
        <f>'1st Quarter 2013'!TDX108</f>
        <v>0</v>
      </c>
      <c r="TDY106" s="115">
        <f>'1st Quarter 2013'!TDY108</f>
        <v>0</v>
      </c>
      <c r="TDZ106" s="115">
        <f>'1st Quarter 2013'!TDZ108</f>
        <v>0</v>
      </c>
      <c r="TEA106" s="115">
        <f>'1st Quarter 2013'!TEA108</f>
        <v>0</v>
      </c>
      <c r="TEB106" s="115">
        <f>'1st Quarter 2013'!TEB108</f>
        <v>0</v>
      </c>
      <c r="TEC106" s="115">
        <f>'1st Quarter 2013'!TEC108</f>
        <v>0</v>
      </c>
      <c r="TED106" s="115">
        <f>'1st Quarter 2013'!TED108</f>
        <v>0</v>
      </c>
      <c r="TEE106" s="115">
        <f>'1st Quarter 2013'!TEE108</f>
        <v>0</v>
      </c>
      <c r="TEF106" s="115">
        <f>'1st Quarter 2013'!TEF108</f>
        <v>0</v>
      </c>
      <c r="TEG106" s="115">
        <f>'1st Quarter 2013'!TEG108</f>
        <v>0</v>
      </c>
      <c r="TEH106" s="115">
        <f>'1st Quarter 2013'!TEH108</f>
        <v>0</v>
      </c>
      <c r="TEI106" s="115">
        <f>'1st Quarter 2013'!TEI108</f>
        <v>0</v>
      </c>
      <c r="TEJ106" s="115">
        <f>'1st Quarter 2013'!TEJ108</f>
        <v>0</v>
      </c>
      <c r="TEK106" s="115">
        <f>'1st Quarter 2013'!TEK108</f>
        <v>0</v>
      </c>
      <c r="TEL106" s="115">
        <f>'1st Quarter 2013'!TEL108</f>
        <v>0</v>
      </c>
      <c r="TEM106" s="115">
        <f>'1st Quarter 2013'!TEM108</f>
        <v>0</v>
      </c>
      <c r="TEN106" s="115">
        <f>'1st Quarter 2013'!TEN108</f>
        <v>0</v>
      </c>
      <c r="TEO106" s="115">
        <f>'1st Quarter 2013'!TEO108</f>
        <v>0</v>
      </c>
      <c r="TEP106" s="115">
        <f>'1st Quarter 2013'!TEP108</f>
        <v>0</v>
      </c>
      <c r="TEQ106" s="115">
        <f>'1st Quarter 2013'!TEQ108</f>
        <v>0</v>
      </c>
      <c r="TER106" s="115">
        <f>'1st Quarter 2013'!TER108</f>
        <v>0</v>
      </c>
      <c r="TES106" s="115">
        <f>'1st Quarter 2013'!TES108</f>
        <v>0</v>
      </c>
      <c r="TET106" s="115">
        <f>'1st Quarter 2013'!TET108</f>
        <v>0</v>
      </c>
      <c r="TEU106" s="115">
        <f>'1st Quarter 2013'!TEU108</f>
        <v>0</v>
      </c>
      <c r="TEV106" s="115">
        <f>'1st Quarter 2013'!TEV108</f>
        <v>0</v>
      </c>
      <c r="TEW106" s="115">
        <f>'1st Quarter 2013'!TEW108</f>
        <v>0</v>
      </c>
      <c r="TEX106" s="115">
        <f>'1st Quarter 2013'!TEX108</f>
        <v>0</v>
      </c>
      <c r="TEY106" s="115">
        <f>'1st Quarter 2013'!TEY108</f>
        <v>0</v>
      </c>
      <c r="TEZ106" s="115">
        <f>'1st Quarter 2013'!TEZ108</f>
        <v>0</v>
      </c>
      <c r="TFA106" s="115">
        <f>'1st Quarter 2013'!TFA108</f>
        <v>0</v>
      </c>
      <c r="TFB106" s="115">
        <f>'1st Quarter 2013'!TFB108</f>
        <v>0</v>
      </c>
      <c r="TFC106" s="115">
        <f>'1st Quarter 2013'!TFC108</f>
        <v>0</v>
      </c>
      <c r="TFD106" s="115">
        <f>'1st Quarter 2013'!TFD108</f>
        <v>0</v>
      </c>
      <c r="TFE106" s="115">
        <f>'1st Quarter 2013'!TFE108</f>
        <v>0</v>
      </c>
      <c r="TFF106" s="115">
        <f>'1st Quarter 2013'!TFF108</f>
        <v>0</v>
      </c>
      <c r="TFG106" s="115">
        <f>'1st Quarter 2013'!TFG108</f>
        <v>0</v>
      </c>
      <c r="TFH106" s="115">
        <f>'1st Quarter 2013'!TFH108</f>
        <v>0</v>
      </c>
      <c r="TFI106" s="115">
        <f>'1st Quarter 2013'!TFI108</f>
        <v>0</v>
      </c>
      <c r="TFJ106" s="115">
        <f>'1st Quarter 2013'!TFJ108</f>
        <v>0</v>
      </c>
      <c r="TFK106" s="115">
        <f>'1st Quarter 2013'!TFK108</f>
        <v>0</v>
      </c>
      <c r="TFL106" s="115">
        <f>'1st Quarter 2013'!TFL108</f>
        <v>0</v>
      </c>
      <c r="TFM106" s="115">
        <f>'1st Quarter 2013'!TFM108</f>
        <v>0</v>
      </c>
      <c r="TFN106" s="115">
        <f>'1st Quarter 2013'!TFN108</f>
        <v>0</v>
      </c>
      <c r="TFO106" s="115">
        <f>'1st Quarter 2013'!TFO108</f>
        <v>0</v>
      </c>
      <c r="TFP106" s="115">
        <f>'1st Quarter 2013'!TFP108</f>
        <v>0</v>
      </c>
      <c r="TFQ106" s="115">
        <f>'1st Quarter 2013'!TFQ108</f>
        <v>0</v>
      </c>
      <c r="TFR106" s="115">
        <f>'1st Quarter 2013'!TFR108</f>
        <v>0</v>
      </c>
      <c r="TFS106" s="115">
        <f>'1st Quarter 2013'!TFS108</f>
        <v>0</v>
      </c>
      <c r="TFT106" s="115">
        <f>'1st Quarter 2013'!TFT108</f>
        <v>0</v>
      </c>
      <c r="TFU106" s="115">
        <f>'1st Quarter 2013'!TFU108</f>
        <v>0</v>
      </c>
      <c r="TFV106" s="115">
        <f>'1st Quarter 2013'!TFV108</f>
        <v>0</v>
      </c>
      <c r="TFW106" s="115">
        <f>'1st Quarter 2013'!TFW108</f>
        <v>0</v>
      </c>
      <c r="TFX106" s="115">
        <f>'1st Quarter 2013'!TFX108</f>
        <v>0</v>
      </c>
      <c r="TFY106" s="115">
        <f>'1st Quarter 2013'!TFY108</f>
        <v>0</v>
      </c>
      <c r="TFZ106" s="115">
        <f>'1st Quarter 2013'!TFZ108</f>
        <v>0</v>
      </c>
      <c r="TGA106" s="115">
        <f>'1st Quarter 2013'!TGA108</f>
        <v>0</v>
      </c>
      <c r="TGB106" s="115">
        <f>'1st Quarter 2013'!TGB108</f>
        <v>0</v>
      </c>
      <c r="TGC106" s="115">
        <f>'1st Quarter 2013'!TGC108</f>
        <v>0</v>
      </c>
      <c r="TGD106" s="115">
        <f>'1st Quarter 2013'!TGD108</f>
        <v>0</v>
      </c>
      <c r="TGE106" s="115">
        <f>'1st Quarter 2013'!TGE108</f>
        <v>0</v>
      </c>
      <c r="TGF106" s="115">
        <f>'1st Quarter 2013'!TGF108</f>
        <v>0</v>
      </c>
      <c r="TGG106" s="115">
        <f>'1st Quarter 2013'!TGG108</f>
        <v>0</v>
      </c>
      <c r="TGH106" s="115">
        <f>'1st Quarter 2013'!TGH108</f>
        <v>0</v>
      </c>
      <c r="TGI106" s="115">
        <f>'1st Quarter 2013'!TGI108</f>
        <v>0</v>
      </c>
      <c r="TGJ106" s="115">
        <f>'1st Quarter 2013'!TGJ108</f>
        <v>0</v>
      </c>
      <c r="TGK106" s="115">
        <f>'1st Quarter 2013'!TGK108</f>
        <v>0</v>
      </c>
      <c r="TGL106" s="115">
        <f>'1st Quarter 2013'!TGL108</f>
        <v>0</v>
      </c>
      <c r="TGM106" s="115">
        <f>'1st Quarter 2013'!TGM108</f>
        <v>0</v>
      </c>
      <c r="TGN106" s="115">
        <f>'1st Quarter 2013'!TGN108</f>
        <v>0</v>
      </c>
      <c r="TGO106" s="115">
        <f>'1st Quarter 2013'!TGO108</f>
        <v>0</v>
      </c>
      <c r="TGP106" s="115">
        <f>'1st Quarter 2013'!TGP108</f>
        <v>0</v>
      </c>
      <c r="TGQ106" s="115">
        <f>'1st Quarter 2013'!TGQ108</f>
        <v>0</v>
      </c>
      <c r="TGR106" s="115">
        <f>'1st Quarter 2013'!TGR108</f>
        <v>0</v>
      </c>
      <c r="TGS106" s="115">
        <f>'1st Quarter 2013'!TGS108</f>
        <v>0</v>
      </c>
      <c r="TGT106" s="115">
        <f>'1st Quarter 2013'!TGT108</f>
        <v>0</v>
      </c>
      <c r="TGU106" s="115">
        <f>'1st Quarter 2013'!TGU108</f>
        <v>0</v>
      </c>
      <c r="TGV106" s="115">
        <f>'1st Quarter 2013'!TGV108</f>
        <v>0</v>
      </c>
      <c r="TGW106" s="115">
        <f>'1st Quarter 2013'!TGW108</f>
        <v>0</v>
      </c>
      <c r="TGX106" s="115">
        <f>'1st Quarter 2013'!TGX108</f>
        <v>0</v>
      </c>
      <c r="TGY106" s="115">
        <f>'1st Quarter 2013'!TGY108</f>
        <v>0</v>
      </c>
      <c r="TGZ106" s="115">
        <f>'1st Quarter 2013'!TGZ108</f>
        <v>0</v>
      </c>
      <c r="THA106" s="115">
        <f>'1st Quarter 2013'!THA108</f>
        <v>0</v>
      </c>
      <c r="THB106" s="115">
        <f>'1st Quarter 2013'!THB108</f>
        <v>0</v>
      </c>
      <c r="THC106" s="115">
        <f>'1st Quarter 2013'!THC108</f>
        <v>0</v>
      </c>
      <c r="THD106" s="115">
        <f>'1st Quarter 2013'!THD108</f>
        <v>0</v>
      </c>
      <c r="THE106" s="115">
        <f>'1st Quarter 2013'!THE108</f>
        <v>0</v>
      </c>
      <c r="THF106" s="115">
        <f>'1st Quarter 2013'!THF108</f>
        <v>0</v>
      </c>
      <c r="THG106" s="115">
        <f>'1st Quarter 2013'!THG108</f>
        <v>0</v>
      </c>
      <c r="THH106" s="115">
        <f>'1st Quarter 2013'!THH108</f>
        <v>0</v>
      </c>
      <c r="THI106" s="115">
        <f>'1st Quarter 2013'!THI108</f>
        <v>0</v>
      </c>
      <c r="THJ106" s="115">
        <f>'1st Quarter 2013'!THJ108</f>
        <v>0</v>
      </c>
      <c r="THK106" s="115">
        <f>'1st Quarter 2013'!THK108</f>
        <v>0</v>
      </c>
      <c r="THL106" s="115">
        <f>'1st Quarter 2013'!THL108</f>
        <v>0</v>
      </c>
      <c r="THM106" s="115">
        <f>'1st Quarter 2013'!THM108</f>
        <v>0</v>
      </c>
      <c r="THN106" s="115">
        <f>'1st Quarter 2013'!THN108</f>
        <v>0</v>
      </c>
      <c r="THO106" s="115">
        <f>'1st Quarter 2013'!THO108</f>
        <v>0</v>
      </c>
      <c r="THP106" s="115">
        <f>'1st Quarter 2013'!THP108</f>
        <v>0</v>
      </c>
      <c r="THQ106" s="115">
        <f>'1st Quarter 2013'!THQ108</f>
        <v>0</v>
      </c>
      <c r="THR106" s="115">
        <f>'1st Quarter 2013'!THR108</f>
        <v>0</v>
      </c>
      <c r="THS106" s="115">
        <f>'1st Quarter 2013'!THS108</f>
        <v>0</v>
      </c>
      <c r="THT106" s="115">
        <f>'1st Quarter 2013'!THT108</f>
        <v>0</v>
      </c>
      <c r="THU106" s="115">
        <f>'1st Quarter 2013'!THU108</f>
        <v>0</v>
      </c>
      <c r="THV106" s="115">
        <f>'1st Quarter 2013'!THV108</f>
        <v>0</v>
      </c>
      <c r="THW106" s="115">
        <f>'1st Quarter 2013'!THW108</f>
        <v>0</v>
      </c>
      <c r="THX106" s="115">
        <f>'1st Quarter 2013'!THX108</f>
        <v>0</v>
      </c>
      <c r="THY106" s="115">
        <f>'1st Quarter 2013'!THY108</f>
        <v>0</v>
      </c>
      <c r="THZ106" s="115">
        <f>'1st Quarter 2013'!THZ108</f>
        <v>0</v>
      </c>
      <c r="TIA106" s="115">
        <f>'1st Quarter 2013'!TIA108</f>
        <v>0</v>
      </c>
      <c r="TIB106" s="115">
        <f>'1st Quarter 2013'!TIB108</f>
        <v>0</v>
      </c>
      <c r="TIC106" s="115">
        <f>'1st Quarter 2013'!TIC108</f>
        <v>0</v>
      </c>
      <c r="TID106" s="115">
        <f>'1st Quarter 2013'!TID108</f>
        <v>0</v>
      </c>
      <c r="TIE106" s="115">
        <f>'1st Quarter 2013'!TIE108</f>
        <v>0</v>
      </c>
      <c r="TIF106" s="115">
        <f>'1st Quarter 2013'!TIF108</f>
        <v>0</v>
      </c>
      <c r="TIG106" s="115">
        <f>'1st Quarter 2013'!TIG108</f>
        <v>0</v>
      </c>
      <c r="TIH106" s="115">
        <f>'1st Quarter 2013'!TIH108</f>
        <v>0</v>
      </c>
      <c r="TII106" s="115">
        <f>'1st Quarter 2013'!TII108</f>
        <v>0</v>
      </c>
      <c r="TIJ106" s="115">
        <f>'1st Quarter 2013'!TIJ108</f>
        <v>0</v>
      </c>
      <c r="TIK106" s="115">
        <f>'1st Quarter 2013'!TIK108</f>
        <v>0</v>
      </c>
      <c r="TIL106" s="115">
        <f>'1st Quarter 2013'!TIL108</f>
        <v>0</v>
      </c>
      <c r="TIM106" s="115">
        <f>'1st Quarter 2013'!TIM108</f>
        <v>0</v>
      </c>
      <c r="TIN106" s="115">
        <f>'1st Quarter 2013'!TIN108</f>
        <v>0</v>
      </c>
      <c r="TIO106" s="115">
        <f>'1st Quarter 2013'!TIO108</f>
        <v>0</v>
      </c>
      <c r="TIP106" s="115">
        <f>'1st Quarter 2013'!TIP108</f>
        <v>0</v>
      </c>
      <c r="TIQ106" s="115">
        <f>'1st Quarter 2013'!TIQ108</f>
        <v>0</v>
      </c>
      <c r="TIR106" s="115">
        <f>'1st Quarter 2013'!TIR108</f>
        <v>0</v>
      </c>
      <c r="TIS106" s="115">
        <f>'1st Quarter 2013'!TIS108</f>
        <v>0</v>
      </c>
      <c r="TIT106" s="115">
        <f>'1st Quarter 2013'!TIT108</f>
        <v>0</v>
      </c>
      <c r="TIU106" s="115">
        <f>'1st Quarter 2013'!TIU108</f>
        <v>0</v>
      </c>
      <c r="TIV106" s="115">
        <f>'1st Quarter 2013'!TIV108</f>
        <v>0</v>
      </c>
      <c r="TIW106" s="115">
        <f>'1st Quarter 2013'!TIW108</f>
        <v>0</v>
      </c>
      <c r="TIX106" s="115">
        <f>'1st Quarter 2013'!TIX108</f>
        <v>0</v>
      </c>
      <c r="TIY106" s="115">
        <f>'1st Quarter 2013'!TIY108</f>
        <v>0</v>
      </c>
      <c r="TIZ106" s="115">
        <f>'1st Quarter 2013'!TIZ108</f>
        <v>0</v>
      </c>
      <c r="TJA106" s="115">
        <f>'1st Quarter 2013'!TJA108</f>
        <v>0</v>
      </c>
      <c r="TJB106" s="115">
        <f>'1st Quarter 2013'!TJB108</f>
        <v>0</v>
      </c>
      <c r="TJC106" s="115">
        <f>'1st Quarter 2013'!TJC108</f>
        <v>0</v>
      </c>
      <c r="TJD106" s="115">
        <f>'1st Quarter 2013'!TJD108</f>
        <v>0</v>
      </c>
      <c r="TJE106" s="115">
        <f>'1st Quarter 2013'!TJE108</f>
        <v>0</v>
      </c>
      <c r="TJF106" s="115">
        <f>'1st Quarter 2013'!TJF108</f>
        <v>0</v>
      </c>
      <c r="TJG106" s="115">
        <f>'1st Quarter 2013'!TJG108</f>
        <v>0</v>
      </c>
      <c r="TJH106" s="115">
        <f>'1st Quarter 2013'!TJH108</f>
        <v>0</v>
      </c>
      <c r="TJI106" s="115">
        <f>'1st Quarter 2013'!TJI108</f>
        <v>0</v>
      </c>
      <c r="TJJ106" s="115">
        <f>'1st Quarter 2013'!TJJ108</f>
        <v>0</v>
      </c>
      <c r="TJK106" s="115">
        <f>'1st Quarter 2013'!TJK108</f>
        <v>0</v>
      </c>
      <c r="TJL106" s="115">
        <f>'1st Quarter 2013'!TJL108</f>
        <v>0</v>
      </c>
      <c r="TJM106" s="115">
        <f>'1st Quarter 2013'!TJM108</f>
        <v>0</v>
      </c>
      <c r="TJN106" s="115">
        <f>'1st Quarter 2013'!TJN108</f>
        <v>0</v>
      </c>
      <c r="TJO106" s="115">
        <f>'1st Quarter 2013'!TJO108</f>
        <v>0</v>
      </c>
      <c r="TJP106" s="115">
        <f>'1st Quarter 2013'!TJP108</f>
        <v>0</v>
      </c>
      <c r="TJQ106" s="115">
        <f>'1st Quarter 2013'!TJQ108</f>
        <v>0</v>
      </c>
      <c r="TJR106" s="115">
        <f>'1st Quarter 2013'!TJR108</f>
        <v>0</v>
      </c>
      <c r="TJS106" s="115">
        <f>'1st Quarter 2013'!TJS108</f>
        <v>0</v>
      </c>
      <c r="TJT106" s="115">
        <f>'1st Quarter 2013'!TJT108</f>
        <v>0</v>
      </c>
      <c r="TJU106" s="115">
        <f>'1st Quarter 2013'!TJU108</f>
        <v>0</v>
      </c>
      <c r="TJV106" s="115">
        <f>'1st Quarter 2013'!TJV108</f>
        <v>0</v>
      </c>
      <c r="TJW106" s="115">
        <f>'1st Quarter 2013'!TJW108</f>
        <v>0</v>
      </c>
      <c r="TJX106" s="115">
        <f>'1st Quarter 2013'!TJX108</f>
        <v>0</v>
      </c>
      <c r="TJY106" s="115">
        <f>'1st Quarter 2013'!TJY108</f>
        <v>0</v>
      </c>
      <c r="TJZ106" s="115">
        <f>'1st Quarter 2013'!TJZ108</f>
        <v>0</v>
      </c>
      <c r="TKA106" s="115">
        <f>'1st Quarter 2013'!TKA108</f>
        <v>0</v>
      </c>
      <c r="TKB106" s="115">
        <f>'1st Quarter 2013'!TKB108</f>
        <v>0</v>
      </c>
      <c r="TKC106" s="115">
        <f>'1st Quarter 2013'!TKC108</f>
        <v>0</v>
      </c>
      <c r="TKD106" s="115">
        <f>'1st Quarter 2013'!TKD108</f>
        <v>0</v>
      </c>
      <c r="TKE106" s="115">
        <f>'1st Quarter 2013'!TKE108</f>
        <v>0</v>
      </c>
      <c r="TKF106" s="115">
        <f>'1st Quarter 2013'!TKF108</f>
        <v>0</v>
      </c>
      <c r="TKG106" s="115">
        <f>'1st Quarter 2013'!TKG108</f>
        <v>0</v>
      </c>
      <c r="TKH106" s="115">
        <f>'1st Quarter 2013'!TKH108</f>
        <v>0</v>
      </c>
      <c r="TKI106" s="115">
        <f>'1st Quarter 2013'!TKI108</f>
        <v>0</v>
      </c>
      <c r="TKJ106" s="115">
        <f>'1st Quarter 2013'!TKJ108</f>
        <v>0</v>
      </c>
      <c r="TKK106" s="115">
        <f>'1st Quarter 2013'!TKK108</f>
        <v>0</v>
      </c>
      <c r="TKL106" s="115">
        <f>'1st Quarter 2013'!TKL108</f>
        <v>0</v>
      </c>
      <c r="TKM106" s="115">
        <f>'1st Quarter 2013'!TKM108</f>
        <v>0</v>
      </c>
      <c r="TKN106" s="115">
        <f>'1st Quarter 2013'!TKN108</f>
        <v>0</v>
      </c>
      <c r="TKO106" s="115">
        <f>'1st Quarter 2013'!TKO108</f>
        <v>0</v>
      </c>
      <c r="TKP106" s="115">
        <f>'1st Quarter 2013'!TKP108</f>
        <v>0</v>
      </c>
      <c r="TKQ106" s="115">
        <f>'1st Quarter 2013'!TKQ108</f>
        <v>0</v>
      </c>
      <c r="TKR106" s="115">
        <f>'1st Quarter 2013'!TKR108</f>
        <v>0</v>
      </c>
      <c r="TKS106" s="115">
        <f>'1st Quarter 2013'!TKS108</f>
        <v>0</v>
      </c>
      <c r="TKT106" s="115">
        <f>'1st Quarter 2013'!TKT108</f>
        <v>0</v>
      </c>
      <c r="TKU106" s="115">
        <f>'1st Quarter 2013'!TKU108</f>
        <v>0</v>
      </c>
      <c r="TKV106" s="115">
        <f>'1st Quarter 2013'!TKV108</f>
        <v>0</v>
      </c>
      <c r="TKW106" s="115">
        <f>'1st Quarter 2013'!TKW108</f>
        <v>0</v>
      </c>
      <c r="TKX106" s="115">
        <f>'1st Quarter 2013'!TKX108</f>
        <v>0</v>
      </c>
      <c r="TKY106" s="115">
        <f>'1st Quarter 2013'!TKY108</f>
        <v>0</v>
      </c>
      <c r="TKZ106" s="115">
        <f>'1st Quarter 2013'!TKZ108</f>
        <v>0</v>
      </c>
      <c r="TLA106" s="115">
        <f>'1st Quarter 2013'!TLA108</f>
        <v>0</v>
      </c>
      <c r="TLB106" s="115">
        <f>'1st Quarter 2013'!TLB108</f>
        <v>0</v>
      </c>
      <c r="TLC106" s="115">
        <f>'1st Quarter 2013'!TLC108</f>
        <v>0</v>
      </c>
      <c r="TLD106" s="115">
        <f>'1st Quarter 2013'!TLD108</f>
        <v>0</v>
      </c>
      <c r="TLE106" s="115">
        <f>'1st Quarter 2013'!TLE108</f>
        <v>0</v>
      </c>
      <c r="TLF106" s="115">
        <f>'1st Quarter 2013'!TLF108</f>
        <v>0</v>
      </c>
      <c r="TLG106" s="115">
        <f>'1st Quarter 2013'!TLG108</f>
        <v>0</v>
      </c>
      <c r="TLH106" s="115">
        <f>'1st Quarter 2013'!TLH108</f>
        <v>0</v>
      </c>
      <c r="TLI106" s="115">
        <f>'1st Quarter 2013'!TLI108</f>
        <v>0</v>
      </c>
      <c r="TLJ106" s="115">
        <f>'1st Quarter 2013'!TLJ108</f>
        <v>0</v>
      </c>
      <c r="TLK106" s="115">
        <f>'1st Quarter 2013'!TLK108</f>
        <v>0</v>
      </c>
      <c r="TLL106" s="115">
        <f>'1st Quarter 2013'!TLL108</f>
        <v>0</v>
      </c>
      <c r="TLM106" s="115">
        <f>'1st Quarter 2013'!TLM108</f>
        <v>0</v>
      </c>
      <c r="TLN106" s="115">
        <f>'1st Quarter 2013'!TLN108</f>
        <v>0</v>
      </c>
      <c r="TLO106" s="115">
        <f>'1st Quarter 2013'!TLO108</f>
        <v>0</v>
      </c>
      <c r="TLP106" s="115">
        <f>'1st Quarter 2013'!TLP108</f>
        <v>0</v>
      </c>
      <c r="TLQ106" s="115">
        <f>'1st Quarter 2013'!TLQ108</f>
        <v>0</v>
      </c>
      <c r="TLR106" s="115">
        <f>'1st Quarter 2013'!TLR108</f>
        <v>0</v>
      </c>
      <c r="TLS106" s="115">
        <f>'1st Quarter 2013'!TLS108</f>
        <v>0</v>
      </c>
      <c r="TLT106" s="115">
        <f>'1st Quarter 2013'!TLT108</f>
        <v>0</v>
      </c>
      <c r="TLU106" s="115">
        <f>'1st Quarter 2013'!TLU108</f>
        <v>0</v>
      </c>
      <c r="TLV106" s="115">
        <f>'1st Quarter 2013'!TLV108</f>
        <v>0</v>
      </c>
      <c r="TLW106" s="115">
        <f>'1st Quarter 2013'!TLW108</f>
        <v>0</v>
      </c>
      <c r="TLX106" s="115">
        <f>'1st Quarter 2013'!TLX108</f>
        <v>0</v>
      </c>
      <c r="TLY106" s="115">
        <f>'1st Quarter 2013'!TLY108</f>
        <v>0</v>
      </c>
      <c r="TLZ106" s="115">
        <f>'1st Quarter 2013'!TLZ108</f>
        <v>0</v>
      </c>
      <c r="TMA106" s="115">
        <f>'1st Quarter 2013'!TMA108</f>
        <v>0</v>
      </c>
      <c r="TMB106" s="115">
        <f>'1st Quarter 2013'!TMB108</f>
        <v>0</v>
      </c>
      <c r="TMC106" s="115">
        <f>'1st Quarter 2013'!TMC108</f>
        <v>0</v>
      </c>
      <c r="TMD106" s="115">
        <f>'1st Quarter 2013'!TMD108</f>
        <v>0</v>
      </c>
      <c r="TME106" s="115">
        <f>'1st Quarter 2013'!TME108</f>
        <v>0</v>
      </c>
      <c r="TMF106" s="115">
        <f>'1st Quarter 2013'!TMF108</f>
        <v>0</v>
      </c>
      <c r="TMG106" s="115">
        <f>'1st Quarter 2013'!TMG108</f>
        <v>0</v>
      </c>
      <c r="TMH106" s="115">
        <f>'1st Quarter 2013'!TMH108</f>
        <v>0</v>
      </c>
      <c r="TMI106" s="115">
        <f>'1st Quarter 2013'!TMI108</f>
        <v>0</v>
      </c>
      <c r="TMJ106" s="115">
        <f>'1st Quarter 2013'!TMJ108</f>
        <v>0</v>
      </c>
      <c r="TMK106" s="115">
        <f>'1st Quarter 2013'!TMK108</f>
        <v>0</v>
      </c>
      <c r="TML106" s="115">
        <f>'1st Quarter 2013'!TML108</f>
        <v>0</v>
      </c>
      <c r="TMM106" s="115">
        <f>'1st Quarter 2013'!TMM108</f>
        <v>0</v>
      </c>
      <c r="TMN106" s="115">
        <f>'1st Quarter 2013'!TMN108</f>
        <v>0</v>
      </c>
      <c r="TMO106" s="115">
        <f>'1st Quarter 2013'!TMO108</f>
        <v>0</v>
      </c>
      <c r="TMP106" s="115">
        <f>'1st Quarter 2013'!TMP108</f>
        <v>0</v>
      </c>
      <c r="TMQ106" s="115">
        <f>'1st Quarter 2013'!TMQ108</f>
        <v>0</v>
      </c>
      <c r="TMR106" s="115">
        <f>'1st Quarter 2013'!TMR108</f>
        <v>0</v>
      </c>
      <c r="TMS106" s="115">
        <f>'1st Quarter 2013'!TMS108</f>
        <v>0</v>
      </c>
      <c r="TMT106" s="115">
        <f>'1st Quarter 2013'!TMT108</f>
        <v>0</v>
      </c>
      <c r="TMU106" s="115">
        <f>'1st Quarter 2013'!TMU108</f>
        <v>0</v>
      </c>
      <c r="TMV106" s="115">
        <f>'1st Quarter 2013'!TMV108</f>
        <v>0</v>
      </c>
      <c r="TMW106" s="115">
        <f>'1st Quarter 2013'!TMW108</f>
        <v>0</v>
      </c>
      <c r="TMX106" s="115">
        <f>'1st Quarter 2013'!TMX108</f>
        <v>0</v>
      </c>
      <c r="TMY106" s="115">
        <f>'1st Quarter 2013'!TMY108</f>
        <v>0</v>
      </c>
      <c r="TMZ106" s="115">
        <f>'1st Quarter 2013'!TMZ108</f>
        <v>0</v>
      </c>
      <c r="TNA106" s="115">
        <f>'1st Quarter 2013'!TNA108</f>
        <v>0</v>
      </c>
      <c r="TNB106" s="115">
        <f>'1st Quarter 2013'!TNB108</f>
        <v>0</v>
      </c>
      <c r="TNC106" s="115">
        <f>'1st Quarter 2013'!TNC108</f>
        <v>0</v>
      </c>
      <c r="TND106" s="115">
        <f>'1st Quarter 2013'!TND108</f>
        <v>0</v>
      </c>
      <c r="TNE106" s="115">
        <f>'1st Quarter 2013'!TNE108</f>
        <v>0</v>
      </c>
      <c r="TNF106" s="115">
        <f>'1st Quarter 2013'!TNF108</f>
        <v>0</v>
      </c>
      <c r="TNG106" s="115">
        <f>'1st Quarter 2013'!TNG108</f>
        <v>0</v>
      </c>
      <c r="TNH106" s="115">
        <f>'1st Quarter 2013'!TNH108</f>
        <v>0</v>
      </c>
      <c r="TNI106" s="115">
        <f>'1st Quarter 2013'!TNI108</f>
        <v>0</v>
      </c>
      <c r="TNJ106" s="115">
        <f>'1st Quarter 2013'!TNJ108</f>
        <v>0</v>
      </c>
      <c r="TNK106" s="115">
        <f>'1st Quarter 2013'!TNK108</f>
        <v>0</v>
      </c>
      <c r="TNL106" s="115">
        <f>'1st Quarter 2013'!TNL108</f>
        <v>0</v>
      </c>
      <c r="TNM106" s="115">
        <f>'1st Quarter 2013'!TNM108</f>
        <v>0</v>
      </c>
      <c r="TNN106" s="115">
        <f>'1st Quarter 2013'!TNN108</f>
        <v>0</v>
      </c>
      <c r="TNO106" s="115">
        <f>'1st Quarter 2013'!TNO108</f>
        <v>0</v>
      </c>
      <c r="TNP106" s="115">
        <f>'1st Quarter 2013'!TNP108</f>
        <v>0</v>
      </c>
      <c r="TNQ106" s="115">
        <f>'1st Quarter 2013'!TNQ108</f>
        <v>0</v>
      </c>
      <c r="TNR106" s="115">
        <f>'1st Quarter 2013'!TNR108</f>
        <v>0</v>
      </c>
      <c r="TNS106" s="115">
        <f>'1st Quarter 2013'!TNS108</f>
        <v>0</v>
      </c>
      <c r="TNT106" s="115">
        <f>'1st Quarter 2013'!TNT108</f>
        <v>0</v>
      </c>
      <c r="TNU106" s="115">
        <f>'1st Quarter 2013'!TNU108</f>
        <v>0</v>
      </c>
      <c r="TNV106" s="115">
        <f>'1st Quarter 2013'!TNV108</f>
        <v>0</v>
      </c>
      <c r="TNW106" s="115">
        <f>'1st Quarter 2013'!TNW108</f>
        <v>0</v>
      </c>
      <c r="TNX106" s="115">
        <f>'1st Quarter 2013'!TNX108</f>
        <v>0</v>
      </c>
      <c r="TNY106" s="115">
        <f>'1st Quarter 2013'!TNY108</f>
        <v>0</v>
      </c>
      <c r="TNZ106" s="115">
        <f>'1st Quarter 2013'!TNZ108</f>
        <v>0</v>
      </c>
      <c r="TOA106" s="115">
        <f>'1st Quarter 2013'!TOA108</f>
        <v>0</v>
      </c>
      <c r="TOB106" s="115">
        <f>'1st Quarter 2013'!TOB108</f>
        <v>0</v>
      </c>
      <c r="TOC106" s="115">
        <f>'1st Quarter 2013'!TOC108</f>
        <v>0</v>
      </c>
      <c r="TOD106" s="115">
        <f>'1st Quarter 2013'!TOD108</f>
        <v>0</v>
      </c>
      <c r="TOE106" s="115">
        <f>'1st Quarter 2013'!TOE108</f>
        <v>0</v>
      </c>
      <c r="TOF106" s="115">
        <f>'1st Quarter 2013'!TOF108</f>
        <v>0</v>
      </c>
      <c r="TOG106" s="115">
        <f>'1st Quarter 2013'!TOG108</f>
        <v>0</v>
      </c>
      <c r="TOH106" s="115">
        <f>'1st Quarter 2013'!TOH108</f>
        <v>0</v>
      </c>
      <c r="TOI106" s="115">
        <f>'1st Quarter 2013'!TOI108</f>
        <v>0</v>
      </c>
      <c r="TOJ106" s="115">
        <f>'1st Quarter 2013'!TOJ108</f>
        <v>0</v>
      </c>
      <c r="TOK106" s="115">
        <f>'1st Quarter 2013'!TOK108</f>
        <v>0</v>
      </c>
      <c r="TOL106" s="115">
        <f>'1st Quarter 2013'!TOL108</f>
        <v>0</v>
      </c>
      <c r="TOM106" s="115">
        <f>'1st Quarter 2013'!TOM108</f>
        <v>0</v>
      </c>
      <c r="TON106" s="115">
        <f>'1st Quarter 2013'!TON108</f>
        <v>0</v>
      </c>
      <c r="TOO106" s="115">
        <f>'1st Quarter 2013'!TOO108</f>
        <v>0</v>
      </c>
      <c r="TOP106" s="115">
        <f>'1st Quarter 2013'!TOP108</f>
        <v>0</v>
      </c>
      <c r="TOQ106" s="115">
        <f>'1st Quarter 2013'!TOQ108</f>
        <v>0</v>
      </c>
      <c r="TOR106" s="115">
        <f>'1st Quarter 2013'!TOR108</f>
        <v>0</v>
      </c>
      <c r="TOS106" s="115">
        <f>'1st Quarter 2013'!TOS108</f>
        <v>0</v>
      </c>
      <c r="TOT106" s="115">
        <f>'1st Quarter 2013'!TOT108</f>
        <v>0</v>
      </c>
      <c r="TOU106" s="115">
        <f>'1st Quarter 2013'!TOU108</f>
        <v>0</v>
      </c>
      <c r="TOV106" s="115">
        <f>'1st Quarter 2013'!TOV108</f>
        <v>0</v>
      </c>
      <c r="TOW106" s="115">
        <f>'1st Quarter 2013'!TOW108</f>
        <v>0</v>
      </c>
      <c r="TOX106" s="115">
        <f>'1st Quarter 2013'!TOX108</f>
        <v>0</v>
      </c>
      <c r="TOY106" s="115">
        <f>'1st Quarter 2013'!TOY108</f>
        <v>0</v>
      </c>
      <c r="TOZ106" s="115">
        <f>'1st Quarter 2013'!TOZ108</f>
        <v>0</v>
      </c>
      <c r="TPA106" s="115">
        <f>'1st Quarter 2013'!TPA108</f>
        <v>0</v>
      </c>
      <c r="TPB106" s="115">
        <f>'1st Quarter 2013'!TPB108</f>
        <v>0</v>
      </c>
      <c r="TPC106" s="115">
        <f>'1st Quarter 2013'!TPC108</f>
        <v>0</v>
      </c>
      <c r="TPD106" s="115">
        <f>'1st Quarter 2013'!TPD108</f>
        <v>0</v>
      </c>
      <c r="TPE106" s="115">
        <f>'1st Quarter 2013'!TPE108</f>
        <v>0</v>
      </c>
      <c r="TPF106" s="115">
        <f>'1st Quarter 2013'!TPF108</f>
        <v>0</v>
      </c>
      <c r="TPG106" s="115">
        <f>'1st Quarter 2013'!TPG108</f>
        <v>0</v>
      </c>
      <c r="TPH106" s="115">
        <f>'1st Quarter 2013'!TPH108</f>
        <v>0</v>
      </c>
      <c r="TPI106" s="115">
        <f>'1st Quarter 2013'!TPI108</f>
        <v>0</v>
      </c>
      <c r="TPJ106" s="115">
        <f>'1st Quarter 2013'!TPJ108</f>
        <v>0</v>
      </c>
      <c r="TPK106" s="115">
        <f>'1st Quarter 2013'!TPK108</f>
        <v>0</v>
      </c>
      <c r="TPL106" s="115">
        <f>'1st Quarter 2013'!TPL108</f>
        <v>0</v>
      </c>
      <c r="TPM106" s="115">
        <f>'1st Quarter 2013'!TPM108</f>
        <v>0</v>
      </c>
      <c r="TPN106" s="115">
        <f>'1st Quarter 2013'!TPN108</f>
        <v>0</v>
      </c>
      <c r="TPO106" s="115">
        <f>'1st Quarter 2013'!TPO108</f>
        <v>0</v>
      </c>
      <c r="TPP106" s="115">
        <f>'1st Quarter 2013'!TPP108</f>
        <v>0</v>
      </c>
      <c r="TPQ106" s="115">
        <f>'1st Quarter 2013'!TPQ108</f>
        <v>0</v>
      </c>
      <c r="TPR106" s="115">
        <f>'1st Quarter 2013'!TPR108</f>
        <v>0</v>
      </c>
      <c r="TPS106" s="115">
        <f>'1st Quarter 2013'!TPS108</f>
        <v>0</v>
      </c>
      <c r="TPT106" s="115">
        <f>'1st Quarter 2013'!TPT108</f>
        <v>0</v>
      </c>
      <c r="TPU106" s="115">
        <f>'1st Quarter 2013'!TPU108</f>
        <v>0</v>
      </c>
      <c r="TPV106" s="115">
        <f>'1st Quarter 2013'!TPV108</f>
        <v>0</v>
      </c>
      <c r="TPW106" s="115">
        <f>'1st Quarter 2013'!TPW108</f>
        <v>0</v>
      </c>
      <c r="TPX106" s="115">
        <f>'1st Quarter 2013'!TPX108</f>
        <v>0</v>
      </c>
      <c r="TPY106" s="115">
        <f>'1st Quarter 2013'!TPY108</f>
        <v>0</v>
      </c>
      <c r="TPZ106" s="115">
        <f>'1st Quarter 2013'!TPZ108</f>
        <v>0</v>
      </c>
      <c r="TQA106" s="115">
        <f>'1st Quarter 2013'!TQA108</f>
        <v>0</v>
      </c>
      <c r="TQB106" s="115">
        <f>'1st Quarter 2013'!TQB108</f>
        <v>0</v>
      </c>
      <c r="TQC106" s="115">
        <f>'1st Quarter 2013'!TQC108</f>
        <v>0</v>
      </c>
      <c r="TQD106" s="115">
        <f>'1st Quarter 2013'!TQD108</f>
        <v>0</v>
      </c>
      <c r="TQE106" s="115">
        <f>'1st Quarter 2013'!TQE108</f>
        <v>0</v>
      </c>
      <c r="TQF106" s="115">
        <f>'1st Quarter 2013'!TQF108</f>
        <v>0</v>
      </c>
      <c r="TQG106" s="115">
        <f>'1st Quarter 2013'!TQG108</f>
        <v>0</v>
      </c>
      <c r="TQH106" s="115">
        <f>'1st Quarter 2013'!TQH108</f>
        <v>0</v>
      </c>
      <c r="TQI106" s="115">
        <f>'1st Quarter 2013'!TQI108</f>
        <v>0</v>
      </c>
      <c r="TQJ106" s="115">
        <f>'1st Quarter 2013'!TQJ108</f>
        <v>0</v>
      </c>
      <c r="TQK106" s="115">
        <f>'1st Quarter 2013'!TQK108</f>
        <v>0</v>
      </c>
      <c r="TQL106" s="115">
        <f>'1st Quarter 2013'!TQL108</f>
        <v>0</v>
      </c>
      <c r="TQM106" s="115">
        <f>'1st Quarter 2013'!TQM108</f>
        <v>0</v>
      </c>
      <c r="TQN106" s="115">
        <f>'1st Quarter 2013'!TQN108</f>
        <v>0</v>
      </c>
      <c r="TQO106" s="115">
        <f>'1st Quarter 2013'!TQO108</f>
        <v>0</v>
      </c>
      <c r="TQP106" s="115">
        <f>'1st Quarter 2013'!TQP108</f>
        <v>0</v>
      </c>
      <c r="TQQ106" s="115">
        <f>'1st Quarter 2013'!TQQ108</f>
        <v>0</v>
      </c>
      <c r="TQR106" s="115">
        <f>'1st Quarter 2013'!TQR108</f>
        <v>0</v>
      </c>
      <c r="TQS106" s="115">
        <f>'1st Quarter 2013'!TQS108</f>
        <v>0</v>
      </c>
      <c r="TQT106" s="115">
        <f>'1st Quarter 2013'!TQT108</f>
        <v>0</v>
      </c>
      <c r="TQU106" s="115">
        <f>'1st Quarter 2013'!TQU108</f>
        <v>0</v>
      </c>
      <c r="TQV106" s="115">
        <f>'1st Quarter 2013'!TQV108</f>
        <v>0</v>
      </c>
      <c r="TQW106" s="115">
        <f>'1st Quarter 2013'!TQW108</f>
        <v>0</v>
      </c>
      <c r="TQX106" s="115">
        <f>'1st Quarter 2013'!TQX108</f>
        <v>0</v>
      </c>
      <c r="TQY106" s="115">
        <f>'1st Quarter 2013'!TQY108</f>
        <v>0</v>
      </c>
      <c r="TQZ106" s="115">
        <f>'1st Quarter 2013'!TQZ108</f>
        <v>0</v>
      </c>
      <c r="TRA106" s="115">
        <f>'1st Quarter 2013'!TRA108</f>
        <v>0</v>
      </c>
      <c r="TRB106" s="115">
        <f>'1st Quarter 2013'!TRB108</f>
        <v>0</v>
      </c>
      <c r="TRC106" s="115">
        <f>'1st Quarter 2013'!TRC108</f>
        <v>0</v>
      </c>
      <c r="TRD106" s="115">
        <f>'1st Quarter 2013'!TRD108</f>
        <v>0</v>
      </c>
      <c r="TRE106" s="115">
        <f>'1st Quarter 2013'!TRE108</f>
        <v>0</v>
      </c>
      <c r="TRF106" s="115">
        <f>'1st Quarter 2013'!TRF108</f>
        <v>0</v>
      </c>
      <c r="TRG106" s="115">
        <f>'1st Quarter 2013'!TRG108</f>
        <v>0</v>
      </c>
      <c r="TRH106" s="115">
        <f>'1st Quarter 2013'!TRH108</f>
        <v>0</v>
      </c>
      <c r="TRI106" s="115">
        <f>'1st Quarter 2013'!TRI108</f>
        <v>0</v>
      </c>
      <c r="TRJ106" s="115">
        <f>'1st Quarter 2013'!TRJ108</f>
        <v>0</v>
      </c>
      <c r="TRK106" s="115">
        <f>'1st Quarter 2013'!TRK108</f>
        <v>0</v>
      </c>
      <c r="TRL106" s="115">
        <f>'1st Quarter 2013'!TRL108</f>
        <v>0</v>
      </c>
      <c r="TRM106" s="115">
        <f>'1st Quarter 2013'!TRM108</f>
        <v>0</v>
      </c>
      <c r="TRN106" s="115">
        <f>'1st Quarter 2013'!TRN108</f>
        <v>0</v>
      </c>
      <c r="TRO106" s="115">
        <f>'1st Quarter 2013'!TRO108</f>
        <v>0</v>
      </c>
      <c r="TRP106" s="115">
        <f>'1st Quarter 2013'!TRP108</f>
        <v>0</v>
      </c>
      <c r="TRQ106" s="115">
        <f>'1st Quarter 2013'!TRQ108</f>
        <v>0</v>
      </c>
      <c r="TRR106" s="115">
        <f>'1st Quarter 2013'!TRR108</f>
        <v>0</v>
      </c>
      <c r="TRS106" s="115">
        <f>'1st Quarter 2013'!TRS108</f>
        <v>0</v>
      </c>
      <c r="TRT106" s="115">
        <f>'1st Quarter 2013'!TRT108</f>
        <v>0</v>
      </c>
      <c r="TRU106" s="115">
        <f>'1st Quarter 2013'!TRU108</f>
        <v>0</v>
      </c>
      <c r="TRV106" s="115">
        <f>'1st Quarter 2013'!TRV108</f>
        <v>0</v>
      </c>
      <c r="TRW106" s="115">
        <f>'1st Quarter 2013'!TRW108</f>
        <v>0</v>
      </c>
      <c r="TRX106" s="115">
        <f>'1st Quarter 2013'!TRX108</f>
        <v>0</v>
      </c>
      <c r="TRY106" s="115">
        <f>'1st Quarter 2013'!TRY108</f>
        <v>0</v>
      </c>
      <c r="TRZ106" s="115">
        <f>'1st Quarter 2013'!TRZ108</f>
        <v>0</v>
      </c>
      <c r="TSA106" s="115">
        <f>'1st Quarter 2013'!TSA108</f>
        <v>0</v>
      </c>
      <c r="TSB106" s="115">
        <f>'1st Quarter 2013'!TSB108</f>
        <v>0</v>
      </c>
      <c r="TSC106" s="115">
        <f>'1st Quarter 2013'!TSC108</f>
        <v>0</v>
      </c>
      <c r="TSD106" s="115">
        <f>'1st Quarter 2013'!TSD108</f>
        <v>0</v>
      </c>
      <c r="TSE106" s="115">
        <f>'1st Quarter 2013'!TSE108</f>
        <v>0</v>
      </c>
      <c r="TSF106" s="115">
        <f>'1st Quarter 2013'!TSF108</f>
        <v>0</v>
      </c>
      <c r="TSG106" s="115">
        <f>'1st Quarter 2013'!TSG108</f>
        <v>0</v>
      </c>
      <c r="TSH106" s="115">
        <f>'1st Quarter 2013'!TSH108</f>
        <v>0</v>
      </c>
      <c r="TSI106" s="115">
        <f>'1st Quarter 2013'!TSI108</f>
        <v>0</v>
      </c>
      <c r="TSJ106" s="115">
        <f>'1st Quarter 2013'!TSJ108</f>
        <v>0</v>
      </c>
      <c r="TSK106" s="115">
        <f>'1st Quarter 2013'!TSK108</f>
        <v>0</v>
      </c>
      <c r="TSL106" s="115">
        <f>'1st Quarter 2013'!TSL108</f>
        <v>0</v>
      </c>
      <c r="TSM106" s="115">
        <f>'1st Quarter 2013'!TSM108</f>
        <v>0</v>
      </c>
      <c r="TSN106" s="115">
        <f>'1st Quarter 2013'!TSN108</f>
        <v>0</v>
      </c>
      <c r="TSO106" s="115">
        <f>'1st Quarter 2013'!TSO108</f>
        <v>0</v>
      </c>
      <c r="TSP106" s="115">
        <f>'1st Quarter 2013'!TSP108</f>
        <v>0</v>
      </c>
      <c r="TSQ106" s="115">
        <f>'1st Quarter 2013'!TSQ108</f>
        <v>0</v>
      </c>
      <c r="TSR106" s="115">
        <f>'1st Quarter 2013'!TSR108</f>
        <v>0</v>
      </c>
      <c r="TSS106" s="115">
        <f>'1st Quarter 2013'!TSS108</f>
        <v>0</v>
      </c>
      <c r="TST106" s="115">
        <f>'1st Quarter 2013'!TST108</f>
        <v>0</v>
      </c>
      <c r="TSU106" s="115">
        <f>'1st Quarter 2013'!TSU108</f>
        <v>0</v>
      </c>
      <c r="TSV106" s="115">
        <f>'1st Quarter 2013'!TSV108</f>
        <v>0</v>
      </c>
      <c r="TSW106" s="115">
        <f>'1st Quarter 2013'!TSW108</f>
        <v>0</v>
      </c>
      <c r="TSX106" s="115">
        <f>'1st Quarter 2013'!TSX108</f>
        <v>0</v>
      </c>
      <c r="TSY106" s="115">
        <f>'1st Quarter 2013'!TSY108</f>
        <v>0</v>
      </c>
      <c r="TSZ106" s="115">
        <f>'1st Quarter 2013'!TSZ108</f>
        <v>0</v>
      </c>
      <c r="TTA106" s="115">
        <f>'1st Quarter 2013'!TTA108</f>
        <v>0</v>
      </c>
      <c r="TTB106" s="115">
        <f>'1st Quarter 2013'!TTB108</f>
        <v>0</v>
      </c>
      <c r="TTC106" s="115">
        <f>'1st Quarter 2013'!TTC108</f>
        <v>0</v>
      </c>
      <c r="TTD106" s="115">
        <f>'1st Quarter 2013'!TTD108</f>
        <v>0</v>
      </c>
      <c r="TTE106" s="115">
        <f>'1st Quarter 2013'!TTE108</f>
        <v>0</v>
      </c>
      <c r="TTF106" s="115">
        <f>'1st Quarter 2013'!TTF108</f>
        <v>0</v>
      </c>
      <c r="TTG106" s="115">
        <f>'1st Quarter 2013'!TTG108</f>
        <v>0</v>
      </c>
      <c r="TTH106" s="115">
        <f>'1st Quarter 2013'!TTH108</f>
        <v>0</v>
      </c>
      <c r="TTI106" s="115">
        <f>'1st Quarter 2013'!TTI108</f>
        <v>0</v>
      </c>
      <c r="TTJ106" s="115">
        <f>'1st Quarter 2013'!TTJ108</f>
        <v>0</v>
      </c>
      <c r="TTK106" s="115">
        <f>'1st Quarter 2013'!TTK108</f>
        <v>0</v>
      </c>
      <c r="TTL106" s="115">
        <f>'1st Quarter 2013'!TTL108</f>
        <v>0</v>
      </c>
      <c r="TTM106" s="115">
        <f>'1st Quarter 2013'!TTM108</f>
        <v>0</v>
      </c>
      <c r="TTN106" s="115">
        <f>'1st Quarter 2013'!TTN108</f>
        <v>0</v>
      </c>
      <c r="TTO106" s="115">
        <f>'1st Quarter 2013'!TTO108</f>
        <v>0</v>
      </c>
      <c r="TTP106" s="115">
        <f>'1st Quarter 2013'!TTP108</f>
        <v>0</v>
      </c>
      <c r="TTQ106" s="115">
        <f>'1st Quarter 2013'!TTQ108</f>
        <v>0</v>
      </c>
      <c r="TTR106" s="115">
        <f>'1st Quarter 2013'!TTR108</f>
        <v>0</v>
      </c>
      <c r="TTS106" s="115">
        <f>'1st Quarter 2013'!TTS108</f>
        <v>0</v>
      </c>
      <c r="TTT106" s="115">
        <f>'1st Quarter 2013'!TTT108</f>
        <v>0</v>
      </c>
      <c r="TTU106" s="115">
        <f>'1st Quarter 2013'!TTU108</f>
        <v>0</v>
      </c>
      <c r="TTV106" s="115">
        <f>'1st Quarter 2013'!TTV108</f>
        <v>0</v>
      </c>
      <c r="TTW106" s="115">
        <f>'1st Quarter 2013'!TTW108</f>
        <v>0</v>
      </c>
      <c r="TTX106" s="115">
        <f>'1st Quarter 2013'!TTX108</f>
        <v>0</v>
      </c>
      <c r="TTY106" s="115">
        <f>'1st Quarter 2013'!TTY108</f>
        <v>0</v>
      </c>
      <c r="TTZ106" s="115">
        <f>'1st Quarter 2013'!TTZ108</f>
        <v>0</v>
      </c>
      <c r="TUA106" s="115">
        <f>'1st Quarter 2013'!TUA108</f>
        <v>0</v>
      </c>
      <c r="TUB106" s="115">
        <f>'1st Quarter 2013'!TUB108</f>
        <v>0</v>
      </c>
      <c r="TUC106" s="115">
        <f>'1st Quarter 2013'!TUC108</f>
        <v>0</v>
      </c>
      <c r="TUD106" s="115">
        <f>'1st Quarter 2013'!TUD108</f>
        <v>0</v>
      </c>
      <c r="TUE106" s="115">
        <f>'1st Quarter 2013'!TUE108</f>
        <v>0</v>
      </c>
      <c r="TUF106" s="115">
        <f>'1st Quarter 2013'!TUF108</f>
        <v>0</v>
      </c>
      <c r="TUG106" s="115">
        <f>'1st Quarter 2013'!TUG108</f>
        <v>0</v>
      </c>
      <c r="TUH106" s="115">
        <f>'1st Quarter 2013'!TUH108</f>
        <v>0</v>
      </c>
      <c r="TUI106" s="115">
        <f>'1st Quarter 2013'!TUI108</f>
        <v>0</v>
      </c>
      <c r="TUJ106" s="115">
        <f>'1st Quarter 2013'!TUJ108</f>
        <v>0</v>
      </c>
      <c r="TUK106" s="115">
        <f>'1st Quarter 2013'!TUK108</f>
        <v>0</v>
      </c>
      <c r="TUL106" s="115">
        <f>'1st Quarter 2013'!TUL108</f>
        <v>0</v>
      </c>
      <c r="TUM106" s="115">
        <f>'1st Quarter 2013'!TUM108</f>
        <v>0</v>
      </c>
      <c r="TUN106" s="115">
        <f>'1st Quarter 2013'!TUN108</f>
        <v>0</v>
      </c>
      <c r="TUO106" s="115">
        <f>'1st Quarter 2013'!TUO108</f>
        <v>0</v>
      </c>
      <c r="TUP106" s="115">
        <f>'1st Quarter 2013'!TUP108</f>
        <v>0</v>
      </c>
      <c r="TUQ106" s="115">
        <f>'1st Quarter 2013'!TUQ108</f>
        <v>0</v>
      </c>
      <c r="TUR106" s="115">
        <f>'1st Quarter 2013'!TUR108</f>
        <v>0</v>
      </c>
      <c r="TUS106" s="115">
        <f>'1st Quarter 2013'!TUS108</f>
        <v>0</v>
      </c>
      <c r="TUT106" s="115">
        <f>'1st Quarter 2013'!TUT108</f>
        <v>0</v>
      </c>
      <c r="TUU106" s="115">
        <f>'1st Quarter 2013'!TUU108</f>
        <v>0</v>
      </c>
      <c r="TUV106" s="115">
        <f>'1st Quarter 2013'!TUV108</f>
        <v>0</v>
      </c>
      <c r="TUW106" s="115">
        <f>'1st Quarter 2013'!TUW108</f>
        <v>0</v>
      </c>
      <c r="TUX106" s="115">
        <f>'1st Quarter 2013'!TUX108</f>
        <v>0</v>
      </c>
      <c r="TUY106" s="115">
        <f>'1st Quarter 2013'!TUY108</f>
        <v>0</v>
      </c>
      <c r="TUZ106" s="115">
        <f>'1st Quarter 2013'!TUZ108</f>
        <v>0</v>
      </c>
      <c r="TVA106" s="115">
        <f>'1st Quarter 2013'!TVA108</f>
        <v>0</v>
      </c>
      <c r="TVB106" s="115">
        <f>'1st Quarter 2013'!TVB108</f>
        <v>0</v>
      </c>
      <c r="TVC106" s="115">
        <f>'1st Quarter 2013'!TVC108</f>
        <v>0</v>
      </c>
      <c r="TVD106" s="115">
        <f>'1st Quarter 2013'!TVD108</f>
        <v>0</v>
      </c>
      <c r="TVE106" s="115">
        <f>'1st Quarter 2013'!TVE108</f>
        <v>0</v>
      </c>
      <c r="TVF106" s="115">
        <f>'1st Quarter 2013'!TVF108</f>
        <v>0</v>
      </c>
      <c r="TVG106" s="115">
        <f>'1st Quarter 2013'!TVG108</f>
        <v>0</v>
      </c>
      <c r="TVH106" s="115">
        <f>'1st Quarter 2013'!TVH108</f>
        <v>0</v>
      </c>
      <c r="TVI106" s="115">
        <f>'1st Quarter 2013'!TVI108</f>
        <v>0</v>
      </c>
      <c r="TVJ106" s="115">
        <f>'1st Quarter 2013'!TVJ108</f>
        <v>0</v>
      </c>
      <c r="TVK106" s="115">
        <f>'1st Quarter 2013'!TVK108</f>
        <v>0</v>
      </c>
      <c r="TVL106" s="115">
        <f>'1st Quarter 2013'!TVL108</f>
        <v>0</v>
      </c>
      <c r="TVM106" s="115">
        <f>'1st Quarter 2013'!TVM108</f>
        <v>0</v>
      </c>
      <c r="TVN106" s="115">
        <f>'1st Quarter 2013'!TVN108</f>
        <v>0</v>
      </c>
      <c r="TVO106" s="115">
        <f>'1st Quarter 2013'!TVO108</f>
        <v>0</v>
      </c>
      <c r="TVP106" s="115">
        <f>'1st Quarter 2013'!TVP108</f>
        <v>0</v>
      </c>
      <c r="TVQ106" s="115">
        <f>'1st Quarter 2013'!TVQ108</f>
        <v>0</v>
      </c>
      <c r="TVR106" s="115">
        <f>'1st Quarter 2013'!TVR108</f>
        <v>0</v>
      </c>
      <c r="TVS106" s="115">
        <f>'1st Quarter 2013'!TVS108</f>
        <v>0</v>
      </c>
      <c r="TVT106" s="115">
        <f>'1st Quarter 2013'!TVT108</f>
        <v>0</v>
      </c>
      <c r="TVU106" s="115">
        <f>'1st Quarter 2013'!TVU108</f>
        <v>0</v>
      </c>
      <c r="TVV106" s="115">
        <f>'1st Quarter 2013'!TVV108</f>
        <v>0</v>
      </c>
      <c r="TVW106" s="115">
        <f>'1st Quarter 2013'!TVW108</f>
        <v>0</v>
      </c>
      <c r="TVX106" s="115">
        <f>'1st Quarter 2013'!TVX108</f>
        <v>0</v>
      </c>
      <c r="TVY106" s="115">
        <f>'1st Quarter 2013'!TVY108</f>
        <v>0</v>
      </c>
      <c r="TVZ106" s="115">
        <f>'1st Quarter 2013'!TVZ108</f>
        <v>0</v>
      </c>
      <c r="TWA106" s="115">
        <f>'1st Quarter 2013'!TWA108</f>
        <v>0</v>
      </c>
      <c r="TWB106" s="115">
        <f>'1st Quarter 2013'!TWB108</f>
        <v>0</v>
      </c>
      <c r="TWC106" s="115">
        <f>'1st Quarter 2013'!TWC108</f>
        <v>0</v>
      </c>
      <c r="TWD106" s="115">
        <f>'1st Quarter 2013'!TWD108</f>
        <v>0</v>
      </c>
      <c r="TWE106" s="115">
        <f>'1st Quarter 2013'!TWE108</f>
        <v>0</v>
      </c>
      <c r="TWF106" s="115">
        <f>'1st Quarter 2013'!TWF108</f>
        <v>0</v>
      </c>
      <c r="TWG106" s="115">
        <f>'1st Quarter 2013'!TWG108</f>
        <v>0</v>
      </c>
      <c r="TWH106" s="115">
        <f>'1st Quarter 2013'!TWH108</f>
        <v>0</v>
      </c>
      <c r="TWI106" s="115">
        <f>'1st Quarter 2013'!TWI108</f>
        <v>0</v>
      </c>
      <c r="TWJ106" s="115">
        <f>'1st Quarter 2013'!TWJ108</f>
        <v>0</v>
      </c>
      <c r="TWK106" s="115">
        <f>'1st Quarter 2013'!TWK108</f>
        <v>0</v>
      </c>
      <c r="TWL106" s="115">
        <f>'1st Quarter 2013'!TWL108</f>
        <v>0</v>
      </c>
      <c r="TWM106" s="115">
        <f>'1st Quarter 2013'!TWM108</f>
        <v>0</v>
      </c>
      <c r="TWN106" s="115">
        <f>'1st Quarter 2013'!TWN108</f>
        <v>0</v>
      </c>
      <c r="TWO106" s="115">
        <f>'1st Quarter 2013'!TWO108</f>
        <v>0</v>
      </c>
      <c r="TWP106" s="115">
        <f>'1st Quarter 2013'!TWP108</f>
        <v>0</v>
      </c>
      <c r="TWQ106" s="115">
        <f>'1st Quarter 2013'!TWQ108</f>
        <v>0</v>
      </c>
      <c r="TWR106" s="115">
        <f>'1st Quarter 2013'!TWR108</f>
        <v>0</v>
      </c>
      <c r="TWS106" s="115">
        <f>'1st Quarter 2013'!TWS108</f>
        <v>0</v>
      </c>
      <c r="TWT106" s="115">
        <f>'1st Quarter 2013'!TWT108</f>
        <v>0</v>
      </c>
      <c r="TWU106" s="115">
        <f>'1st Quarter 2013'!TWU108</f>
        <v>0</v>
      </c>
      <c r="TWV106" s="115">
        <f>'1st Quarter 2013'!TWV108</f>
        <v>0</v>
      </c>
      <c r="TWW106" s="115">
        <f>'1st Quarter 2013'!TWW108</f>
        <v>0</v>
      </c>
      <c r="TWX106" s="115">
        <f>'1st Quarter 2013'!TWX108</f>
        <v>0</v>
      </c>
      <c r="TWY106" s="115">
        <f>'1st Quarter 2013'!TWY108</f>
        <v>0</v>
      </c>
      <c r="TWZ106" s="115">
        <f>'1st Quarter 2013'!TWZ108</f>
        <v>0</v>
      </c>
      <c r="TXA106" s="115">
        <f>'1st Quarter 2013'!TXA108</f>
        <v>0</v>
      </c>
      <c r="TXB106" s="115">
        <f>'1st Quarter 2013'!TXB108</f>
        <v>0</v>
      </c>
      <c r="TXC106" s="115">
        <f>'1st Quarter 2013'!TXC108</f>
        <v>0</v>
      </c>
      <c r="TXD106" s="115">
        <f>'1st Quarter 2013'!TXD108</f>
        <v>0</v>
      </c>
      <c r="TXE106" s="115">
        <f>'1st Quarter 2013'!TXE108</f>
        <v>0</v>
      </c>
      <c r="TXF106" s="115">
        <f>'1st Quarter 2013'!TXF108</f>
        <v>0</v>
      </c>
      <c r="TXG106" s="115">
        <f>'1st Quarter 2013'!TXG108</f>
        <v>0</v>
      </c>
      <c r="TXH106" s="115">
        <f>'1st Quarter 2013'!TXH108</f>
        <v>0</v>
      </c>
      <c r="TXI106" s="115">
        <f>'1st Quarter 2013'!TXI108</f>
        <v>0</v>
      </c>
      <c r="TXJ106" s="115">
        <f>'1st Quarter 2013'!TXJ108</f>
        <v>0</v>
      </c>
      <c r="TXK106" s="115">
        <f>'1st Quarter 2013'!TXK108</f>
        <v>0</v>
      </c>
      <c r="TXL106" s="115">
        <f>'1st Quarter 2013'!TXL108</f>
        <v>0</v>
      </c>
      <c r="TXM106" s="115">
        <f>'1st Quarter 2013'!TXM108</f>
        <v>0</v>
      </c>
      <c r="TXN106" s="115">
        <f>'1st Quarter 2013'!TXN108</f>
        <v>0</v>
      </c>
      <c r="TXO106" s="115">
        <f>'1st Quarter 2013'!TXO108</f>
        <v>0</v>
      </c>
      <c r="TXP106" s="115">
        <f>'1st Quarter 2013'!TXP108</f>
        <v>0</v>
      </c>
      <c r="TXQ106" s="115">
        <f>'1st Quarter 2013'!TXQ108</f>
        <v>0</v>
      </c>
      <c r="TXR106" s="115">
        <f>'1st Quarter 2013'!TXR108</f>
        <v>0</v>
      </c>
      <c r="TXS106" s="115">
        <f>'1st Quarter 2013'!TXS108</f>
        <v>0</v>
      </c>
      <c r="TXT106" s="115">
        <f>'1st Quarter 2013'!TXT108</f>
        <v>0</v>
      </c>
      <c r="TXU106" s="115">
        <f>'1st Quarter 2013'!TXU108</f>
        <v>0</v>
      </c>
      <c r="TXV106" s="115">
        <f>'1st Quarter 2013'!TXV108</f>
        <v>0</v>
      </c>
      <c r="TXW106" s="115">
        <f>'1st Quarter 2013'!TXW108</f>
        <v>0</v>
      </c>
      <c r="TXX106" s="115">
        <f>'1st Quarter 2013'!TXX108</f>
        <v>0</v>
      </c>
      <c r="TXY106" s="115">
        <f>'1st Quarter 2013'!TXY108</f>
        <v>0</v>
      </c>
      <c r="TXZ106" s="115">
        <f>'1st Quarter 2013'!TXZ108</f>
        <v>0</v>
      </c>
      <c r="TYA106" s="115">
        <f>'1st Quarter 2013'!TYA108</f>
        <v>0</v>
      </c>
      <c r="TYB106" s="115">
        <f>'1st Quarter 2013'!TYB108</f>
        <v>0</v>
      </c>
      <c r="TYC106" s="115">
        <f>'1st Quarter 2013'!TYC108</f>
        <v>0</v>
      </c>
      <c r="TYD106" s="115">
        <f>'1st Quarter 2013'!TYD108</f>
        <v>0</v>
      </c>
      <c r="TYE106" s="115">
        <f>'1st Quarter 2013'!TYE108</f>
        <v>0</v>
      </c>
      <c r="TYF106" s="115">
        <f>'1st Quarter 2013'!TYF108</f>
        <v>0</v>
      </c>
      <c r="TYG106" s="115">
        <f>'1st Quarter 2013'!TYG108</f>
        <v>0</v>
      </c>
      <c r="TYH106" s="115">
        <f>'1st Quarter 2013'!TYH108</f>
        <v>0</v>
      </c>
      <c r="TYI106" s="115">
        <f>'1st Quarter 2013'!TYI108</f>
        <v>0</v>
      </c>
      <c r="TYJ106" s="115">
        <f>'1st Quarter 2013'!TYJ108</f>
        <v>0</v>
      </c>
      <c r="TYK106" s="115">
        <f>'1st Quarter 2013'!TYK108</f>
        <v>0</v>
      </c>
      <c r="TYL106" s="115">
        <f>'1st Quarter 2013'!TYL108</f>
        <v>0</v>
      </c>
      <c r="TYM106" s="115">
        <f>'1st Quarter 2013'!TYM108</f>
        <v>0</v>
      </c>
      <c r="TYN106" s="115">
        <f>'1st Quarter 2013'!TYN108</f>
        <v>0</v>
      </c>
      <c r="TYO106" s="115">
        <f>'1st Quarter 2013'!TYO108</f>
        <v>0</v>
      </c>
      <c r="TYP106" s="115">
        <f>'1st Quarter 2013'!TYP108</f>
        <v>0</v>
      </c>
      <c r="TYQ106" s="115">
        <f>'1st Quarter 2013'!TYQ108</f>
        <v>0</v>
      </c>
      <c r="TYR106" s="115">
        <f>'1st Quarter 2013'!TYR108</f>
        <v>0</v>
      </c>
      <c r="TYS106" s="115">
        <f>'1st Quarter 2013'!TYS108</f>
        <v>0</v>
      </c>
      <c r="TYT106" s="115">
        <f>'1st Quarter 2013'!TYT108</f>
        <v>0</v>
      </c>
      <c r="TYU106" s="115">
        <f>'1st Quarter 2013'!TYU108</f>
        <v>0</v>
      </c>
      <c r="TYV106" s="115">
        <f>'1st Quarter 2013'!TYV108</f>
        <v>0</v>
      </c>
      <c r="TYW106" s="115">
        <f>'1st Quarter 2013'!TYW108</f>
        <v>0</v>
      </c>
      <c r="TYX106" s="115">
        <f>'1st Quarter 2013'!TYX108</f>
        <v>0</v>
      </c>
      <c r="TYY106" s="115">
        <f>'1st Quarter 2013'!TYY108</f>
        <v>0</v>
      </c>
      <c r="TYZ106" s="115">
        <f>'1st Quarter 2013'!TYZ108</f>
        <v>0</v>
      </c>
      <c r="TZA106" s="115">
        <f>'1st Quarter 2013'!TZA108</f>
        <v>0</v>
      </c>
      <c r="TZB106" s="115">
        <f>'1st Quarter 2013'!TZB108</f>
        <v>0</v>
      </c>
      <c r="TZC106" s="115">
        <f>'1st Quarter 2013'!TZC108</f>
        <v>0</v>
      </c>
      <c r="TZD106" s="115">
        <f>'1st Quarter 2013'!TZD108</f>
        <v>0</v>
      </c>
      <c r="TZE106" s="115">
        <f>'1st Quarter 2013'!TZE108</f>
        <v>0</v>
      </c>
      <c r="TZF106" s="115">
        <f>'1st Quarter 2013'!TZF108</f>
        <v>0</v>
      </c>
      <c r="TZG106" s="115">
        <f>'1st Quarter 2013'!TZG108</f>
        <v>0</v>
      </c>
      <c r="TZH106" s="115">
        <f>'1st Quarter 2013'!TZH108</f>
        <v>0</v>
      </c>
      <c r="TZI106" s="115">
        <f>'1st Quarter 2013'!TZI108</f>
        <v>0</v>
      </c>
      <c r="TZJ106" s="115">
        <f>'1st Quarter 2013'!TZJ108</f>
        <v>0</v>
      </c>
      <c r="TZK106" s="115">
        <f>'1st Quarter 2013'!TZK108</f>
        <v>0</v>
      </c>
      <c r="TZL106" s="115">
        <f>'1st Quarter 2013'!TZL108</f>
        <v>0</v>
      </c>
      <c r="TZM106" s="115">
        <f>'1st Quarter 2013'!TZM108</f>
        <v>0</v>
      </c>
      <c r="TZN106" s="115">
        <f>'1st Quarter 2013'!TZN108</f>
        <v>0</v>
      </c>
      <c r="TZO106" s="115">
        <f>'1st Quarter 2013'!TZO108</f>
        <v>0</v>
      </c>
      <c r="TZP106" s="115">
        <f>'1st Quarter 2013'!TZP108</f>
        <v>0</v>
      </c>
      <c r="TZQ106" s="115">
        <f>'1st Quarter 2013'!TZQ108</f>
        <v>0</v>
      </c>
      <c r="TZR106" s="115">
        <f>'1st Quarter 2013'!TZR108</f>
        <v>0</v>
      </c>
      <c r="TZS106" s="115">
        <f>'1st Quarter 2013'!TZS108</f>
        <v>0</v>
      </c>
      <c r="TZT106" s="115">
        <f>'1st Quarter 2013'!TZT108</f>
        <v>0</v>
      </c>
      <c r="TZU106" s="115">
        <f>'1st Quarter 2013'!TZU108</f>
        <v>0</v>
      </c>
      <c r="TZV106" s="115">
        <f>'1st Quarter 2013'!TZV108</f>
        <v>0</v>
      </c>
      <c r="TZW106" s="115">
        <f>'1st Quarter 2013'!TZW108</f>
        <v>0</v>
      </c>
      <c r="TZX106" s="115">
        <f>'1st Quarter 2013'!TZX108</f>
        <v>0</v>
      </c>
      <c r="TZY106" s="115">
        <f>'1st Quarter 2013'!TZY108</f>
        <v>0</v>
      </c>
      <c r="TZZ106" s="115">
        <f>'1st Quarter 2013'!TZZ108</f>
        <v>0</v>
      </c>
      <c r="UAA106" s="115">
        <f>'1st Quarter 2013'!UAA108</f>
        <v>0</v>
      </c>
      <c r="UAB106" s="115">
        <f>'1st Quarter 2013'!UAB108</f>
        <v>0</v>
      </c>
      <c r="UAC106" s="115">
        <f>'1st Quarter 2013'!UAC108</f>
        <v>0</v>
      </c>
      <c r="UAD106" s="115">
        <f>'1st Quarter 2013'!UAD108</f>
        <v>0</v>
      </c>
      <c r="UAE106" s="115">
        <f>'1st Quarter 2013'!UAE108</f>
        <v>0</v>
      </c>
      <c r="UAF106" s="115">
        <f>'1st Quarter 2013'!UAF108</f>
        <v>0</v>
      </c>
      <c r="UAG106" s="115">
        <f>'1st Quarter 2013'!UAG108</f>
        <v>0</v>
      </c>
      <c r="UAH106" s="115">
        <f>'1st Quarter 2013'!UAH108</f>
        <v>0</v>
      </c>
      <c r="UAI106" s="115">
        <f>'1st Quarter 2013'!UAI108</f>
        <v>0</v>
      </c>
      <c r="UAJ106" s="115">
        <f>'1st Quarter 2013'!UAJ108</f>
        <v>0</v>
      </c>
      <c r="UAK106" s="115">
        <f>'1st Quarter 2013'!UAK108</f>
        <v>0</v>
      </c>
      <c r="UAL106" s="115">
        <f>'1st Quarter 2013'!UAL108</f>
        <v>0</v>
      </c>
      <c r="UAM106" s="115">
        <f>'1st Quarter 2013'!UAM108</f>
        <v>0</v>
      </c>
      <c r="UAN106" s="115">
        <f>'1st Quarter 2013'!UAN108</f>
        <v>0</v>
      </c>
      <c r="UAO106" s="115">
        <f>'1st Quarter 2013'!UAO108</f>
        <v>0</v>
      </c>
      <c r="UAP106" s="115">
        <f>'1st Quarter 2013'!UAP108</f>
        <v>0</v>
      </c>
      <c r="UAQ106" s="115">
        <f>'1st Quarter 2013'!UAQ108</f>
        <v>0</v>
      </c>
      <c r="UAR106" s="115">
        <f>'1st Quarter 2013'!UAR108</f>
        <v>0</v>
      </c>
      <c r="UAS106" s="115">
        <f>'1st Quarter 2013'!UAS108</f>
        <v>0</v>
      </c>
      <c r="UAT106" s="115">
        <f>'1st Quarter 2013'!UAT108</f>
        <v>0</v>
      </c>
      <c r="UAU106" s="115">
        <f>'1st Quarter 2013'!UAU108</f>
        <v>0</v>
      </c>
      <c r="UAV106" s="115">
        <f>'1st Quarter 2013'!UAV108</f>
        <v>0</v>
      </c>
      <c r="UAW106" s="115">
        <f>'1st Quarter 2013'!UAW108</f>
        <v>0</v>
      </c>
      <c r="UAX106" s="115">
        <f>'1st Quarter 2013'!UAX108</f>
        <v>0</v>
      </c>
      <c r="UAY106" s="115">
        <f>'1st Quarter 2013'!UAY108</f>
        <v>0</v>
      </c>
      <c r="UAZ106" s="115">
        <f>'1st Quarter 2013'!UAZ108</f>
        <v>0</v>
      </c>
      <c r="UBA106" s="115">
        <f>'1st Quarter 2013'!UBA108</f>
        <v>0</v>
      </c>
      <c r="UBB106" s="115">
        <f>'1st Quarter 2013'!UBB108</f>
        <v>0</v>
      </c>
      <c r="UBC106" s="115">
        <f>'1st Quarter 2013'!UBC108</f>
        <v>0</v>
      </c>
      <c r="UBD106" s="115">
        <f>'1st Quarter 2013'!UBD108</f>
        <v>0</v>
      </c>
      <c r="UBE106" s="115">
        <f>'1st Quarter 2013'!UBE108</f>
        <v>0</v>
      </c>
      <c r="UBF106" s="115">
        <f>'1st Quarter 2013'!UBF108</f>
        <v>0</v>
      </c>
      <c r="UBG106" s="115">
        <f>'1st Quarter 2013'!UBG108</f>
        <v>0</v>
      </c>
      <c r="UBH106" s="115">
        <f>'1st Quarter 2013'!UBH108</f>
        <v>0</v>
      </c>
      <c r="UBI106" s="115">
        <f>'1st Quarter 2013'!UBI108</f>
        <v>0</v>
      </c>
      <c r="UBJ106" s="115">
        <f>'1st Quarter 2013'!UBJ108</f>
        <v>0</v>
      </c>
      <c r="UBK106" s="115">
        <f>'1st Quarter 2013'!UBK108</f>
        <v>0</v>
      </c>
      <c r="UBL106" s="115">
        <f>'1st Quarter 2013'!UBL108</f>
        <v>0</v>
      </c>
      <c r="UBM106" s="115">
        <f>'1st Quarter 2013'!UBM108</f>
        <v>0</v>
      </c>
      <c r="UBN106" s="115">
        <f>'1st Quarter 2013'!UBN108</f>
        <v>0</v>
      </c>
      <c r="UBO106" s="115">
        <f>'1st Quarter 2013'!UBO108</f>
        <v>0</v>
      </c>
      <c r="UBP106" s="115">
        <f>'1st Quarter 2013'!UBP108</f>
        <v>0</v>
      </c>
      <c r="UBQ106" s="115">
        <f>'1st Quarter 2013'!UBQ108</f>
        <v>0</v>
      </c>
      <c r="UBR106" s="115">
        <f>'1st Quarter 2013'!UBR108</f>
        <v>0</v>
      </c>
      <c r="UBS106" s="115">
        <f>'1st Quarter 2013'!UBS108</f>
        <v>0</v>
      </c>
      <c r="UBT106" s="115">
        <f>'1st Quarter 2013'!UBT108</f>
        <v>0</v>
      </c>
      <c r="UBU106" s="115">
        <f>'1st Quarter 2013'!UBU108</f>
        <v>0</v>
      </c>
      <c r="UBV106" s="115">
        <f>'1st Quarter 2013'!UBV108</f>
        <v>0</v>
      </c>
      <c r="UBW106" s="115">
        <f>'1st Quarter 2013'!UBW108</f>
        <v>0</v>
      </c>
      <c r="UBX106" s="115">
        <f>'1st Quarter 2013'!UBX108</f>
        <v>0</v>
      </c>
      <c r="UBY106" s="115">
        <f>'1st Quarter 2013'!UBY108</f>
        <v>0</v>
      </c>
      <c r="UBZ106" s="115">
        <f>'1st Quarter 2013'!UBZ108</f>
        <v>0</v>
      </c>
      <c r="UCA106" s="115">
        <f>'1st Quarter 2013'!UCA108</f>
        <v>0</v>
      </c>
      <c r="UCB106" s="115">
        <f>'1st Quarter 2013'!UCB108</f>
        <v>0</v>
      </c>
      <c r="UCC106" s="115">
        <f>'1st Quarter 2013'!UCC108</f>
        <v>0</v>
      </c>
      <c r="UCD106" s="115">
        <f>'1st Quarter 2013'!UCD108</f>
        <v>0</v>
      </c>
      <c r="UCE106" s="115">
        <f>'1st Quarter 2013'!UCE108</f>
        <v>0</v>
      </c>
      <c r="UCF106" s="115">
        <f>'1st Quarter 2013'!UCF108</f>
        <v>0</v>
      </c>
      <c r="UCG106" s="115">
        <f>'1st Quarter 2013'!UCG108</f>
        <v>0</v>
      </c>
      <c r="UCH106" s="115">
        <f>'1st Quarter 2013'!UCH108</f>
        <v>0</v>
      </c>
      <c r="UCI106" s="115">
        <f>'1st Quarter 2013'!UCI108</f>
        <v>0</v>
      </c>
      <c r="UCJ106" s="115">
        <f>'1st Quarter 2013'!UCJ108</f>
        <v>0</v>
      </c>
      <c r="UCK106" s="115">
        <f>'1st Quarter 2013'!UCK108</f>
        <v>0</v>
      </c>
      <c r="UCL106" s="115">
        <f>'1st Quarter 2013'!UCL108</f>
        <v>0</v>
      </c>
      <c r="UCM106" s="115">
        <f>'1st Quarter 2013'!UCM108</f>
        <v>0</v>
      </c>
      <c r="UCN106" s="115">
        <f>'1st Quarter 2013'!UCN108</f>
        <v>0</v>
      </c>
      <c r="UCO106" s="115">
        <f>'1st Quarter 2013'!UCO108</f>
        <v>0</v>
      </c>
      <c r="UCP106" s="115">
        <f>'1st Quarter 2013'!UCP108</f>
        <v>0</v>
      </c>
      <c r="UCQ106" s="115">
        <f>'1st Quarter 2013'!UCQ108</f>
        <v>0</v>
      </c>
      <c r="UCR106" s="115">
        <f>'1st Quarter 2013'!UCR108</f>
        <v>0</v>
      </c>
      <c r="UCS106" s="115">
        <f>'1st Quarter 2013'!UCS108</f>
        <v>0</v>
      </c>
      <c r="UCT106" s="115">
        <f>'1st Quarter 2013'!UCT108</f>
        <v>0</v>
      </c>
      <c r="UCU106" s="115">
        <f>'1st Quarter 2013'!UCU108</f>
        <v>0</v>
      </c>
      <c r="UCV106" s="115">
        <f>'1st Quarter 2013'!UCV108</f>
        <v>0</v>
      </c>
      <c r="UCW106" s="115">
        <f>'1st Quarter 2013'!UCW108</f>
        <v>0</v>
      </c>
      <c r="UCX106" s="115">
        <f>'1st Quarter 2013'!UCX108</f>
        <v>0</v>
      </c>
      <c r="UCY106" s="115">
        <f>'1st Quarter 2013'!UCY108</f>
        <v>0</v>
      </c>
      <c r="UCZ106" s="115">
        <f>'1st Quarter 2013'!UCZ108</f>
        <v>0</v>
      </c>
      <c r="UDA106" s="115">
        <f>'1st Quarter 2013'!UDA108</f>
        <v>0</v>
      </c>
      <c r="UDB106" s="115">
        <f>'1st Quarter 2013'!UDB108</f>
        <v>0</v>
      </c>
      <c r="UDC106" s="115">
        <f>'1st Quarter 2013'!UDC108</f>
        <v>0</v>
      </c>
      <c r="UDD106" s="115">
        <f>'1st Quarter 2013'!UDD108</f>
        <v>0</v>
      </c>
      <c r="UDE106" s="115">
        <f>'1st Quarter 2013'!UDE108</f>
        <v>0</v>
      </c>
      <c r="UDF106" s="115">
        <f>'1st Quarter 2013'!UDF108</f>
        <v>0</v>
      </c>
      <c r="UDG106" s="115">
        <f>'1st Quarter 2013'!UDG108</f>
        <v>0</v>
      </c>
      <c r="UDH106" s="115">
        <f>'1st Quarter 2013'!UDH108</f>
        <v>0</v>
      </c>
      <c r="UDI106" s="115">
        <f>'1st Quarter 2013'!UDI108</f>
        <v>0</v>
      </c>
      <c r="UDJ106" s="115">
        <f>'1st Quarter 2013'!UDJ108</f>
        <v>0</v>
      </c>
      <c r="UDK106" s="115">
        <f>'1st Quarter 2013'!UDK108</f>
        <v>0</v>
      </c>
      <c r="UDL106" s="115">
        <f>'1st Quarter 2013'!UDL108</f>
        <v>0</v>
      </c>
      <c r="UDM106" s="115">
        <f>'1st Quarter 2013'!UDM108</f>
        <v>0</v>
      </c>
      <c r="UDN106" s="115">
        <f>'1st Quarter 2013'!UDN108</f>
        <v>0</v>
      </c>
      <c r="UDO106" s="115">
        <f>'1st Quarter 2013'!UDO108</f>
        <v>0</v>
      </c>
      <c r="UDP106" s="115">
        <f>'1st Quarter 2013'!UDP108</f>
        <v>0</v>
      </c>
      <c r="UDQ106" s="115">
        <f>'1st Quarter 2013'!UDQ108</f>
        <v>0</v>
      </c>
      <c r="UDR106" s="115">
        <f>'1st Quarter 2013'!UDR108</f>
        <v>0</v>
      </c>
      <c r="UDS106" s="115">
        <f>'1st Quarter 2013'!UDS108</f>
        <v>0</v>
      </c>
      <c r="UDT106" s="115">
        <f>'1st Quarter 2013'!UDT108</f>
        <v>0</v>
      </c>
      <c r="UDU106" s="115">
        <f>'1st Quarter 2013'!UDU108</f>
        <v>0</v>
      </c>
      <c r="UDV106" s="115">
        <f>'1st Quarter 2013'!UDV108</f>
        <v>0</v>
      </c>
      <c r="UDW106" s="115">
        <f>'1st Quarter 2013'!UDW108</f>
        <v>0</v>
      </c>
      <c r="UDX106" s="115">
        <f>'1st Quarter 2013'!UDX108</f>
        <v>0</v>
      </c>
      <c r="UDY106" s="115">
        <f>'1st Quarter 2013'!UDY108</f>
        <v>0</v>
      </c>
      <c r="UDZ106" s="115">
        <f>'1st Quarter 2013'!UDZ108</f>
        <v>0</v>
      </c>
      <c r="UEA106" s="115">
        <f>'1st Quarter 2013'!UEA108</f>
        <v>0</v>
      </c>
      <c r="UEB106" s="115">
        <f>'1st Quarter 2013'!UEB108</f>
        <v>0</v>
      </c>
      <c r="UEC106" s="115">
        <f>'1st Quarter 2013'!UEC108</f>
        <v>0</v>
      </c>
      <c r="UED106" s="115">
        <f>'1st Quarter 2013'!UED108</f>
        <v>0</v>
      </c>
      <c r="UEE106" s="115">
        <f>'1st Quarter 2013'!UEE108</f>
        <v>0</v>
      </c>
      <c r="UEF106" s="115">
        <f>'1st Quarter 2013'!UEF108</f>
        <v>0</v>
      </c>
      <c r="UEG106" s="115">
        <f>'1st Quarter 2013'!UEG108</f>
        <v>0</v>
      </c>
      <c r="UEH106" s="115">
        <f>'1st Quarter 2013'!UEH108</f>
        <v>0</v>
      </c>
      <c r="UEI106" s="115">
        <f>'1st Quarter 2013'!UEI108</f>
        <v>0</v>
      </c>
      <c r="UEJ106" s="115">
        <f>'1st Quarter 2013'!UEJ108</f>
        <v>0</v>
      </c>
      <c r="UEK106" s="115">
        <f>'1st Quarter 2013'!UEK108</f>
        <v>0</v>
      </c>
      <c r="UEL106" s="115">
        <f>'1st Quarter 2013'!UEL108</f>
        <v>0</v>
      </c>
      <c r="UEM106" s="115">
        <f>'1st Quarter 2013'!UEM108</f>
        <v>0</v>
      </c>
      <c r="UEN106" s="115">
        <f>'1st Quarter 2013'!UEN108</f>
        <v>0</v>
      </c>
      <c r="UEO106" s="115">
        <f>'1st Quarter 2013'!UEO108</f>
        <v>0</v>
      </c>
      <c r="UEP106" s="115">
        <f>'1st Quarter 2013'!UEP108</f>
        <v>0</v>
      </c>
      <c r="UEQ106" s="115">
        <f>'1st Quarter 2013'!UEQ108</f>
        <v>0</v>
      </c>
      <c r="UER106" s="115">
        <f>'1st Quarter 2013'!UER108</f>
        <v>0</v>
      </c>
      <c r="UES106" s="115">
        <f>'1st Quarter 2013'!UES108</f>
        <v>0</v>
      </c>
      <c r="UET106" s="115">
        <f>'1st Quarter 2013'!UET108</f>
        <v>0</v>
      </c>
      <c r="UEU106" s="115">
        <f>'1st Quarter 2013'!UEU108</f>
        <v>0</v>
      </c>
      <c r="UEV106" s="115">
        <f>'1st Quarter 2013'!UEV108</f>
        <v>0</v>
      </c>
      <c r="UEW106" s="115">
        <f>'1st Quarter 2013'!UEW108</f>
        <v>0</v>
      </c>
      <c r="UEX106" s="115">
        <f>'1st Quarter 2013'!UEX108</f>
        <v>0</v>
      </c>
      <c r="UEY106" s="115">
        <f>'1st Quarter 2013'!UEY108</f>
        <v>0</v>
      </c>
      <c r="UEZ106" s="115">
        <f>'1st Quarter 2013'!UEZ108</f>
        <v>0</v>
      </c>
      <c r="UFA106" s="115">
        <f>'1st Quarter 2013'!UFA108</f>
        <v>0</v>
      </c>
      <c r="UFB106" s="115">
        <f>'1st Quarter 2013'!UFB108</f>
        <v>0</v>
      </c>
      <c r="UFC106" s="115">
        <f>'1st Quarter 2013'!UFC108</f>
        <v>0</v>
      </c>
      <c r="UFD106" s="115">
        <f>'1st Quarter 2013'!UFD108</f>
        <v>0</v>
      </c>
      <c r="UFE106" s="115">
        <f>'1st Quarter 2013'!UFE108</f>
        <v>0</v>
      </c>
      <c r="UFF106" s="115">
        <f>'1st Quarter 2013'!UFF108</f>
        <v>0</v>
      </c>
      <c r="UFG106" s="115">
        <f>'1st Quarter 2013'!UFG108</f>
        <v>0</v>
      </c>
      <c r="UFH106" s="115">
        <f>'1st Quarter 2013'!UFH108</f>
        <v>0</v>
      </c>
      <c r="UFI106" s="115">
        <f>'1st Quarter 2013'!UFI108</f>
        <v>0</v>
      </c>
      <c r="UFJ106" s="115">
        <f>'1st Quarter 2013'!UFJ108</f>
        <v>0</v>
      </c>
      <c r="UFK106" s="115">
        <f>'1st Quarter 2013'!UFK108</f>
        <v>0</v>
      </c>
      <c r="UFL106" s="115">
        <f>'1st Quarter 2013'!UFL108</f>
        <v>0</v>
      </c>
      <c r="UFM106" s="115">
        <f>'1st Quarter 2013'!UFM108</f>
        <v>0</v>
      </c>
      <c r="UFN106" s="115">
        <f>'1st Quarter 2013'!UFN108</f>
        <v>0</v>
      </c>
      <c r="UFO106" s="115">
        <f>'1st Quarter 2013'!UFO108</f>
        <v>0</v>
      </c>
      <c r="UFP106" s="115">
        <f>'1st Quarter 2013'!UFP108</f>
        <v>0</v>
      </c>
      <c r="UFQ106" s="115">
        <f>'1st Quarter 2013'!UFQ108</f>
        <v>0</v>
      </c>
      <c r="UFR106" s="115">
        <f>'1st Quarter 2013'!UFR108</f>
        <v>0</v>
      </c>
      <c r="UFS106" s="115">
        <f>'1st Quarter 2013'!UFS108</f>
        <v>0</v>
      </c>
      <c r="UFT106" s="115">
        <f>'1st Quarter 2013'!UFT108</f>
        <v>0</v>
      </c>
      <c r="UFU106" s="115">
        <f>'1st Quarter 2013'!UFU108</f>
        <v>0</v>
      </c>
      <c r="UFV106" s="115">
        <f>'1st Quarter 2013'!UFV108</f>
        <v>0</v>
      </c>
      <c r="UFW106" s="115">
        <f>'1st Quarter 2013'!UFW108</f>
        <v>0</v>
      </c>
      <c r="UFX106" s="115">
        <f>'1st Quarter 2013'!UFX108</f>
        <v>0</v>
      </c>
      <c r="UFY106" s="115">
        <f>'1st Quarter 2013'!UFY108</f>
        <v>0</v>
      </c>
      <c r="UFZ106" s="115">
        <f>'1st Quarter 2013'!UFZ108</f>
        <v>0</v>
      </c>
      <c r="UGA106" s="115">
        <f>'1st Quarter 2013'!UGA108</f>
        <v>0</v>
      </c>
      <c r="UGB106" s="115">
        <f>'1st Quarter 2013'!UGB108</f>
        <v>0</v>
      </c>
      <c r="UGC106" s="115">
        <f>'1st Quarter 2013'!UGC108</f>
        <v>0</v>
      </c>
      <c r="UGD106" s="115">
        <f>'1st Quarter 2013'!UGD108</f>
        <v>0</v>
      </c>
      <c r="UGE106" s="115">
        <f>'1st Quarter 2013'!UGE108</f>
        <v>0</v>
      </c>
      <c r="UGF106" s="115">
        <f>'1st Quarter 2013'!UGF108</f>
        <v>0</v>
      </c>
      <c r="UGG106" s="115">
        <f>'1st Quarter 2013'!UGG108</f>
        <v>0</v>
      </c>
      <c r="UGH106" s="115">
        <f>'1st Quarter 2013'!UGH108</f>
        <v>0</v>
      </c>
      <c r="UGI106" s="115">
        <f>'1st Quarter 2013'!UGI108</f>
        <v>0</v>
      </c>
      <c r="UGJ106" s="115">
        <f>'1st Quarter 2013'!UGJ108</f>
        <v>0</v>
      </c>
      <c r="UGK106" s="115">
        <f>'1st Quarter 2013'!UGK108</f>
        <v>0</v>
      </c>
      <c r="UGL106" s="115">
        <f>'1st Quarter 2013'!UGL108</f>
        <v>0</v>
      </c>
      <c r="UGM106" s="115">
        <f>'1st Quarter 2013'!UGM108</f>
        <v>0</v>
      </c>
      <c r="UGN106" s="115">
        <f>'1st Quarter 2013'!UGN108</f>
        <v>0</v>
      </c>
      <c r="UGO106" s="115">
        <f>'1st Quarter 2013'!UGO108</f>
        <v>0</v>
      </c>
      <c r="UGP106" s="115">
        <f>'1st Quarter 2013'!UGP108</f>
        <v>0</v>
      </c>
      <c r="UGQ106" s="115">
        <f>'1st Quarter 2013'!UGQ108</f>
        <v>0</v>
      </c>
      <c r="UGR106" s="115">
        <f>'1st Quarter 2013'!UGR108</f>
        <v>0</v>
      </c>
      <c r="UGS106" s="115">
        <f>'1st Quarter 2013'!UGS108</f>
        <v>0</v>
      </c>
      <c r="UGT106" s="115">
        <f>'1st Quarter 2013'!UGT108</f>
        <v>0</v>
      </c>
      <c r="UGU106" s="115">
        <f>'1st Quarter 2013'!UGU108</f>
        <v>0</v>
      </c>
      <c r="UGV106" s="115">
        <f>'1st Quarter 2013'!UGV108</f>
        <v>0</v>
      </c>
      <c r="UGW106" s="115">
        <f>'1st Quarter 2013'!UGW108</f>
        <v>0</v>
      </c>
      <c r="UGX106" s="115">
        <f>'1st Quarter 2013'!UGX108</f>
        <v>0</v>
      </c>
      <c r="UGY106" s="115">
        <f>'1st Quarter 2013'!UGY108</f>
        <v>0</v>
      </c>
      <c r="UGZ106" s="115">
        <f>'1st Quarter 2013'!UGZ108</f>
        <v>0</v>
      </c>
      <c r="UHA106" s="115">
        <f>'1st Quarter 2013'!UHA108</f>
        <v>0</v>
      </c>
      <c r="UHB106" s="115">
        <f>'1st Quarter 2013'!UHB108</f>
        <v>0</v>
      </c>
      <c r="UHC106" s="115">
        <f>'1st Quarter 2013'!UHC108</f>
        <v>0</v>
      </c>
      <c r="UHD106" s="115">
        <f>'1st Quarter 2013'!UHD108</f>
        <v>0</v>
      </c>
      <c r="UHE106" s="115">
        <f>'1st Quarter 2013'!UHE108</f>
        <v>0</v>
      </c>
      <c r="UHF106" s="115">
        <f>'1st Quarter 2013'!UHF108</f>
        <v>0</v>
      </c>
      <c r="UHG106" s="115">
        <f>'1st Quarter 2013'!UHG108</f>
        <v>0</v>
      </c>
      <c r="UHH106" s="115">
        <f>'1st Quarter 2013'!UHH108</f>
        <v>0</v>
      </c>
      <c r="UHI106" s="115">
        <f>'1st Quarter 2013'!UHI108</f>
        <v>0</v>
      </c>
      <c r="UHJ106" s="115">
        <f>'1st Quarter 2013'!UHJ108</f>
        <v>0</v>
      </c>
      <c r="UHK106" s="115">
        <f>'1st Quarter 2013'!UHK108</f>
        <v>0</v>
      </c>
      <c r="UHL106" s="115">
        <f>'1st Quarter 2013'!UHL108</f>
        <v>0</v>
      </c>
      <c r="UHM106" s="115">
        <f>'1st Quarter 2013'!UHM108</f>
        <v>0</v>
      </c>
      <c r="UHN106" s="115">
        <f>'1st Quarter 2013'!UHN108</f>
        <v>0</v>
      </c>
      <c r="UHO106" s="115">
        <f>'1st Quarter 2013'!UHO108</f>
        <v>0</v>
      </c>
      <c r="UHP106" s="115">
        <f>'1st Quarter 2013'!UHP108</f>
        <v>0</v>
      </c>
      <c r="UHQ106" s="115">
        <f>'1st Quarter 2013'!UHQ108</f>
        <v>0</v>
      </c>
      <c r="UHR106" s="115">
        <f>'1st Quarter 2013'!UHR108</f>
        <v>0</v>
      </c>
      <c r="UHS106" s="115">
        <f>'1st Quarter 2013'!UHS108</f>
        <v>0</v>
      </c>
      <c r="UHT106" s="115">
        <f>'1st Quarter 2013'!UHT108</f>
        <v>0</v>
      </c>
      <c r="UHU106" s="115">
        <f>'1st Quarter 2013'!UHU108</f>
        <v>0</v>
      </c>
      <c r="UHV106" s="115">
        <f>'1st Quarter 2013'!UHV108</f>
        <v>0</v>
      </c>
      <c r="UHW106" s="115">
        <f>'1st Quarter 2013'!UHW108</f>
        <v>0</v>
      </c>
      <c r="UHX106" s="115">
        <f>'1st Quarter 2013'!UHX108</f>
        <v>0</v>
      </c>
      <c r="UHY106" s="115">
        <f>'1st Quarter 2013'!UHY108</f>
        <v>0</v>
      </c>
      <c r="UHZ106" s="115">
        <f>'1st Quarter 2013'!UHZ108</f>
        <v>0</v>
      </c>
      <c r="UIA106" s="115">
        <f>'1st Quarter 2013'!UIA108</f>
        <v>0</v>
      </c>
      <c r="UIB106" s="115">
        <f>'1st Quarter 2013'!UIB108</f>
        <v>0</v>
      </c>
      <c r="UIC106" s="115">
        <f>'1st Quarter 2013'!UIC108</f>
        <v>0</v>
      </c>
      <c r="UID106" s="115">
        <f>'1st Quarter 2013'!UID108</f>
        <v>0</v>
      </c>
      <c r="UIE106" s="115">
        <f>'1st Quarter 2013'!UIE108</f>
        <v>0</v>
      </c>
      <c r="UIF106" s="115">
        <f>'1st Quarter 2013'!UIF108</f>
        <v>0</v>
      </c>
      <c r="UIG106" s="115">
        <f>'1st Quarter 2013'!UIG108</f>
        <v>0</v>
      </c>
      <c r="UIH106" s="115">
        <f>'1st Quarter 2013'!UIH108</f>
        <v>0</v>
      </c>
      <c r="UII106" s="115">
        <f>'1st Quarter 2013'!UII108</f>
        <v>0</v>
      </c>
      <c r="UIJ106" s="115">
        <f>'1st Quarter 2013'!UIJ108</f>
        <v>0</v>
      </c>
      <c r="UIK106" s="115">
        <f>'1st Quarter 2013'!UIK108</f>
        <v>0</v>
      </c>
      <c r="UIL106" s="115">
        <f>'1st Quarter 2013'!UIL108</f>
        <v>0</v>
      </c>
      <c r="UIM106" s="115">
        <f>'1st Quarter 2013'!UIM108</f>
        <v>0</v>
      </c>
      <c r="UIN106" s="115">
        <f>'1st Quarter 2013'!UIN108</f>
        <v>0</v>
      </c>
      <c r="UIO106" s="115">
        <f>'1st Quarter 2013'!UIO108</f>
        <v>0</v>
      </c>
      <c r="UIP106" s="115">
        <f>'1st Quarter 2013'!UIP108</f>
        <v>0</v>
      </c>
      <c r="UIQ106" s="115">
        <f>'1st Quarter 2013'!UIQ108</f>
        <v>0</v>
      </c>
      <c r="UIR106" s="115">
        <f>'1st Quarter 2013'!UIR108</f>
        <v>0</v>
      </c>
      <c r="UIS106" s="115">
        <f>'1st Quarter 2013'!UIS108</f>
        <v>0</v>
      </c>
      <c r="UIT106" s="115">
        <f>'1st Quarter 2013'!UIT108</f>
        <v>0</v>
      </c>
      <c r="UIU106" s="115">
        <f>'1st Quarter 2013'!UIU108</f>
        <v>0</v>
      </c>
      <c r="UIV106" s="115">
        <f>'1st Quarter 2013'!UIV108</f>
        <v>0</v>
      </c>
      <c r="UIW106" s="115">
        <f>'1st Quarter 2013'!UIW108</f>
        <v>0</v>
      </c>
      <c r="UIX106" s="115">
        <f>'1st Quarter 2013'!UIX108</f>
        <v>0</v>
      </c>
      <c r="UIY106" s="115">
        <f>'1st Quarter 2013'!UIY108</f>
        <v>0</v>
      </c>
      <c r="UIZ106" s="115">
        <f>'1st Quarter 2013'!UIZ108</f>
        <v>0</v>
      </c>
      <c r="UJA106" s="115">
        <f>'1st Quarter 2013'!UJA108</f>
        <v>0</v>
      </c>
      <c r="UJB106" s="115">
        <f>'1st Quarter 2013'!UJB108</f>
        <v>0</v>
      </c>
      <c r="UJC106" s="115">
        <f>'1st Quarter 2013'!UJC108</f>
        <v>0</v>
      </c>
      <c r="UJD106" s="115">
        <f>'1st Quarter 2013'!UJD108</f>
        <v>0</v>
      </c>
      <c r="UJE106" s="115">
        <f>'1st Quarter 2013'!UJE108</f>
        <v>0</v>
      </c>
      <c r="UJF106" s="115">
        <f>'1st Quarter 2013'!UJF108</f>
        <v>0</v>
      </c>
      <c r="UJG106" s="115">
        <f>'1st Quarter 2013'!UJG108</f>
        <v>0</v>
      </c>
      <c r="UJH106" s="115">
        <f>'1st Quarter 2013'!UJH108</f>
        <v>0</v>
      </c>
      <c r="UJI106" s="115">
        <f>'1st Quarter 2013'!UJI108</f>
        <v>0</v>
      </c>
      <c r="UJJ106" s="115">
        <f>'1st Quarter 2013'!UJJ108</f>
        <v>0</v>
      </c>
      <c r="UJK106" s="115">
        <f>'1st Quarter 2013'!UJK108</f>
        <v>0</v>
      </c>
      <c r="UJL106" s="115">
        <f>'1st Quarter 2013'!UJL108</f>
        <v>0</v>
      </c>
      <c r="UJM106" s="115">
        <f>'1st Quarter 2013'!UJM108</f>
        <v>0</v>
      </c>
      <c r="UJN106" s="115">
        <f>'1st Quarter 2013'!UJN108</f>
        <v>0</v>
      </c>
      <c r="UJO106" s="115">
        <f>'1st Quarter 2013'!UJO108</f>
        <v>0</v>
      </c>
      <c r="UJP106" s="115">
        <f>'1st Quarter 2013'!UJP108</f>
        <v>0</v>
      </c>
      <c r="UJQ106" s="115">
        <f>'1st Quarter 2013'!UJQ108</f>
        <v>0</v>
      </c>
      <c r="UJR106" s="115">
        <f>'1st Quarter 2013'!UJR108</f>
        <v>0</v>
      </c>
      <c r="UJS106" s="115">
        <f>'1st Quarter 2013'!UJS108</f>
        <v>0</v>
      </c>
      <c r="UJT106" s="115">
        <f>'1st Quarter 2013'!UJT108</f>
        <v>0</v>
      </c>
      <c r="UJU106" s="115">
        <f>'1st Quarter 2013'!UJU108</f>
        <v>0</v>
      </c>
      <c r="UJV106" s="115">
        <f>'1st Quarter 2013'!UJV108</f>
        <v>0</v>
      </c>
      <c r="UJW106" s="115">
        <f>'1st Quarter 2013'!UJW108</f>
        <v>0</v>
      </c>
      <c r="UJX106" s="115">
        <f>'1st Quarter 2013'!UJX108</f>
        <v>0</v>
      </c>
      <c r="UJY106" s="115">
        <f>'1st Quarter 2013'!UJY108</f>
        <v>0</v>
      </c>
      <c r="UJZ106" s="115">
        <f>'1st Quarter 2013'!UJZ108</f>
        <v>0</v>
      </c>
      <c r="UKA106" s="115">
        <f>'1st Quarter 2013'!UKA108</f>
        <v>0</v>
      </c>
      <c r="UKB106" s="115">
        <f>'1st Quarter 2013'!UKB108</f>
        <v>0</v>
      </c>
      <c r="UKC106" s="115">
        <f>'1st Quarter 2013'!UKC108</f>
        <v>0</v>
      </c>
      <c r="UKD106" s="115">
        <f>'1st Quarter 2013'!UKD108</f>
        <v>0</v>
      </c>
      <c r="UKE106" s="115">
        <f>'1st Quarter 2013'!UKE108</f>
        <v>0</v>
      </c>
      <c r="UKF106" s="115">
        <f>'1st Quarter 2013'!UKF108</f>
        <v>0</v>
      </c>
      <c r="UKG106" s="115">
        <f>'1st Quarter 2013'!UKG108</f>
        <v>0</v>
      </c>
      <c r="UKH106" s="115">
        <f>'1st Quarter 2013'!UKH108</f>
        <v>0</v>
      </c>
      <c r="UKI106" s="115">
        <f>'1st Quarter 2013'!UKI108</f>
        <v>0</v>
      </c>
      <c r="UKJ106" s="115">
        <f>'1st Quarter 2013'!UKJ108</f>
        <v>0</v>
      </c>
      <c r="UKK106" s="115">
        <f>'1st Quarter 2013'!UKK108</f>
        <v>0</v>
      </c>
      <c r="UKL106" s="115">
        <f>'1st Quarter 2013'!UKL108</f>
        <v>0</v>
      </c>
      <c r="UKM106" s="115">
        <f>'1st Quarter 2013'!UKM108</f>
        <v>0</v>
      </c>
      <c r="UKN106" s="115">
        <f>'1st Quarter 2013'!UKN108</f>
        <v>0</v>
      </c>
      <c r="UKO106" s="115">
        <f>'1st Quarter 2013'!UKO108</f>
        <v>0</v>
      </c>
      <c r="UKP106" s="115">
        <f>'1st Quarter 2013'!UKP108</f>
        <v>0</v>
      </c>
      <c r="UKQ106" s="115">
        <f>'1st Quarter 2013'!UKQ108</f>
        <v>0</v>
      </c>
      <c r="UKR106" s="115">
        <f>'1st Quarter 2013'!UKR108</f>
        <v>0</v>
      </c>
      <c r="UKS106" s="115">
        <f>'1st Quarter 2013'!UKS108</f>
        <v>0</v>
      </c>
      <c r="UKT106" s="115">
        <f>'1st Quarter 2013'!UKT108</f>
        <v>0</v>
      </c>
      <c r="UKU106" s="115">
        <f>'1st Quarter 2013'!UKU108</f>
        <v>0</v>
      </c>
      <c r="UKV106" s="115">
        <f>'1st Quarter 2013'!UKV108</f>
        <v>0</v>
      </c>
      <c r="UKW106" s="115">
        <f>'1st Quarter 2013'!UKW108</f>
        <v>0</v>
      </c>
      <c r="UKX106" s="115">
        <f>'1st Quarter 2013'!UKX108</f>
        <v>0</v>
      </c>
      <c r="UKY106" s="115">
        <f>'1st Quarter 2013'!UKY108</f>
        <v>0</v>
      </c>
      <c r="UKZ106" s="115">
        <f>'1st Quarter 2013'!UKZ108</f>
        <v>0</v>
      </c>
      <c r="ULA106" s="115">
        <f>'1st Quarter 2013'!ULA108</f>
        <v>0</v>
      </c>
      <c r="ULB106" s="115">
        <f>'1st Quarter 2013'!ULB108</f>
        <v>0</v>
      </c>
      <c r="ULC106" s="115">
        <f>'1st Quarter 2013'!ULC108</f>
        <v>0</v>
      </c>
      <c r="ULD106" s="115">
        <f>'1st Quarter 2013'!ULD108</f>
        <v>0</v>
      </c>
      <c r="ULE106" s="115">
        <f>'1st Quarter 2013'!ULE108</f>
        <v>0</v>
      </c>
      <c r="ULF106" s="115">
        <f>'1st Quarter 2013'!ULF108</f>
        <v>0</v>
      </c>
      <c r="ULG106" s="115">
        <f>'1st Quarter 2013'!ULG108</f>
        <v>0</v>
      </c>
      <c r="ULH106" s="115">
        <f>'1st Quarter 2013'!ULH108</f>
        <v>0</v>
      </c>
      <c r="ULI106" s="115">
        <f>'1st Quarter 2013'!ULI108</f>
        <v>0</v>
      </c>
      <c r="ULJ106" s="115">
        <f>'1st Quarter 2013'!ULJ108</f>
        <v>0</v>
      </c>
      <c r="ULK106" s="115">
        <f>'1st Quarter 2013'!ULK108</f>
        <v>0</v>
      </c>
      <c r="ULL106" s="115">
        <f>'1st Quarter 2013'!ULL108</f>
        <v>0</v>
      </c>
      <c r="ULM106" s="115">
        <f>'1st Quarter 2013'!ULM108</f>
        <v>0</v>
      </c>
      <c r="ULN106" s="115">
        <f>'1st Quarter 2013'!ULN108</f>
        <v>0</v>
      </c>
      <c r="ULO106" s="115">
        <f>'1st Quarter 2013'!ULO108</f>
        <v>0</v>
      </c>
      <c r="ULP106" s="115">
        <f>'1st Quarter 2013'!ULP108</f>
        <v>0</v>
      </c>
      <c r="ULQ106" s="115">
        <f>'1st Quarter 2013'!ULQ108</f>
        <v>0</v>
      </c>
      <c r="ULR106" s="115">
        <f>'1st Quarter 2013'!ULR108</f>
        <v>0</v>
      </c>
      <c r="ULS106" s="115">
        <f>'1st Quarter 2013'!ULS108</f>
        <v>0</v>
      </c>
      <c r="ULT106" s="115">
        <f>'1st Quarter 2013'!ULT108</f>
        <v>0</v>
      </c>
      <c r="ULU106" s="115">
        <f>'1st Quarter 2013'!ULU108</f>
        <v>0</v>
      </c>
      <c r="ULV106" s="115">
        <f>'1st Quarter 2013'!ULV108</f>
        <v>0</v>
      </c>
      <c r="ULW106" s="115">
        <f>'1st Quarter 2013'!ULW108</f>
        <v>0</v>
      </c>
      <c r="ULX106" s="115">
        <f>'1st Quarter 2013'!ULX108</f>
        <v>0</v>
      </c>
      <c r="ULY106" s="115">
        <f>'1st Quarter 2013'!ULY108</f>
        <v>0</v>
      </c>
      <c r="ULZ106" s="115">
        <f>'1st Quarter 2013'!ULZ108</f>
        <v>0</v>
      </c>
      <c r="UMA106" s="115">
        <f>'1st Quarter 2013'!UMA108</f>
        <v>0</v>
      </c>
      <c r="UMB106" s="115">
        <f>'1st Quarter 2013'!UMB108</f>
        <v>0</v>
      </c>
      <c r="UMC106" s="115">
        <f>'1st Quarter 2013'!UMC108</f>
        <v>0</v>
      </c>
      <c r="UMD106" s="115">
        <f>'1st Quarter 2013'!UMD108</f>
        <v>0</v>
      </c>
      <c r="UME106" s="115">
        <f>'1st Quarter 2013'!UME108</f>
        <v>0</v>
      </c>
      <c r="UMF106" s="115">
        <f>'1st Quarter 2013'!UMF108</f>
        <v>0</v>
      </c>
      <c r="UMG106" s="115">
        <f>'1st Quarter 2013'!UMG108</f>
        <v>0</v>
      </c>
      <c r="UMH106" s="115">
        <f>'1st Quarter 2013'!UMH108</f>
        <v>0</v>
      </c>
      <c r="UMI106" s="115">
        <f>'1st Quarter 2013'!UMI108</f>
        <v>0</v>
      </c>
      <c r="UMJ106" s="115">
        <f>'1st Quarter 2013'!UMJ108</f>
        <v>0</v>
      </c>
      <c r="UMK106" s="115">
        <f>'1st Quarter 2013'!UMK108</f>
        <v>0</v>
      </c>
      <c r="UML106" s="115">
        <f>'1st Quarter 2013'!UML108</f>
        <v>0</v>
      </c>
      <c r="UMM106" s="115">
        <f>'1st Quarter 2013'!UMM108</f>
        <v>0</v>
      </c>
      <c r="UMN106" s="115">
        <f>'1st Quarter 2013'!UMN108</f>
        <v>0</v>
      </c>
      <c r="UMO106" s="115">
        <f>'1st Quarter 2013'!UMO108</f>
        <v>0</v>
      </c>
      <c r="UMP106" s="115">
        <f>'1st Quarter 2013'!UMP108</f>
        <v>0</v>
      </c>
      <c r="UMQ106" s="115">
        <f>'1st Quarter 2013'!UMQ108</f>
        <v>0</v>
      </c>
      <c r="UMR106" s="115">
        <f>'1st Quarter 2013'!UMR108</f>
        <v>0</v>
      </c>
      <c r="UMS106" s="115">
        <f>'1st Quarter 2013'!UMS108</f>
        <v>0</v>
      </c>
      <c r="UMT106" s="115">
        <f>'1st Quarter 2013'!UMT108</f>
        <v>0</v>
      </c>
      <c r="UMU106" s="115">
        <f>'1st Quarter 2013'!UMU108</f>
        <v>0</v>
      </c>
      <c r="UMV106" s="115">
        <f>'1st Quarter 2013'!UMV108</f>
        <v>0</v>
      </c>
      <c r="UMW106" s="115">
        <f>'1st Quarter 2013'!UMW108</f>
        <v>0</v>
      </c>
      <c r="UMX106" s="115">
        <f>'1st Quarter 2013'!UMX108</f>
        <v>0</v>
      </c>
      <c r="UMY106" s="115">
        <f>'1st Quarter 2013'!UMY108</f>
        <v>0</v>
      </c>
      <c r="UMZ106" s="115">
        <f>'1st Quarter 2013'!UMZ108</f>
        <v>0</v>
      </c>
      <c r="UNA106" s="115">
        <f>'1st Quarter 2013'!UNA108</f>
        <v>0</v>
      </c>
      <c r="UNB106" s="115">
        <f>'1st Quarter 2013'!UNB108</f>
        <v>0</v>
      </c>
      <c r="UNC106" s="115">
        <f>'1st Quarter 2013'!UNC108</f>
        <v>0</v>
      </c>
      <c r="UND106" s="115">
        <f>'1st Quarter 2013'!UND108</f>
        <v>0</v>
      </c>
      <c r="UNE106" s="115">
        <f>'1st Quarter 2013'!UNE108</f>
        <v>0</v>
      </c>
      <c r="UNF106" s="115">
        <f>'1st Quarter 2013'!UNF108</f>
        <v>0</v>
      </c>
      <c r="UNG106" s="115">
        <f>'1st Quarter 2013'!UNG108</f>
        <v>0</v>
      </c>
      <c r="UNH106" s="115">
        <f>'1st Quarter 2013'!UNH108</f>
        <v>0</v>
      </c>
      <c r="UNI106" s="115">
        <f>'1st Quarter 2013'!UNI108</f>
        <v>0</v>
      </c>
      <c r="UNJ106" s="115">
        <f>'1st Quarter 2013'!UNJ108</f>
        <v>0</v>
      </c>
      <c r="UNK106" s="115">
        <f>'1st Quarter 2013'!UNK108</f>
        <v>0</v>
      </c>
      <c r="UNL106" s="115">
        <f>'1st Quarter 2013'!UNL108</f>
        <v>0</v>
      </c>
      <c r="UNM106" s="115">
        <f>'1st Quarter 2013'!UNM108</f>
        <v>0</v>
      </c>
      <c r="UNN106" s="115">
        <f>'1st Quarter 2013'!UNN108</f>
        <v>0</v>
      </c>
      <c r="UNO106" s="115">
        <f>'1st Quarter 2013'!UNO108</f>
        <v>0</v>
      </c>
      <c r="UNP106" s="115">
        <f>'1st Quarter 2013'!UNP108</f>
        <v>0</v>
      </c>
      <c r="UNQ106" s="115">
        <f>'1st Quarter 2013'!UNQ108</f>
        <v>0</v>
      </c>
      <c r="UNR106" s="115">
        <f>'1st Quarter 2013'!UNR108</f>
        <v>0</v>
      </c>
      <c r="UNS106" s="115">
        <f>'1st Quarter 2013'!UNS108</f>
        <v>0</v>
      </c>
      <c r="UNT106" s="115">
        <f>'1st Quarter 2013'!UNT108</f>
        <v>0</v>
      </c>
      <c r="UNU106" s="115">
        <f>'1st Quarter 2013'!UNU108</f>
        <v>0</v>
      </c>
      <c r="UNV106" s="115">
        <f>'1st Quarter 2013'!UNV108</f>
        <v>0</v>
      </c>
      <c r="UNW106" s="115">
        <f>'1st Quarter 2013'!UNW108</f>
        <v>0</v>
      </c>
      <c r="UNX106" s="115">
        <f>'1st Quarter 2013'!UNX108</f>
        <v>0</v>
      </c>
      <c r="UNY106" s="115">
        <f>'1st Quarter 2013'!UNY108</f>
        <v>0</v>
      </c>
      <c r="UNZ106" s="115">
        <f>'1st Quarter 2013'!UNZ108</f>
        <v>0</v>
      </c>
      <c r="UOA106" s="115">
        <f>'1st Quarter 2013'!UOA108</f>
        <v>0</v>
      </c>
      <c r="UOB106" s="115">
        <f>'1st Quarter 2013'!UOB108</f>
        <v>0</v>
      </c>
      <c r="UOC106" s="115">
        <f>'1st Quarter 2013'!UOC108</f>
        <v>0</v>
      </c>
      <c r="UOD106" s="115">
        <f>'1st Quarter 2013'!UOD108</f>
        <v>0</v>
      </c>
      <c r="UOE106" s="115">
        <f>'1st Quarter 2013'!UOE108</f>
        <v>0</v>
      </c>
      <c r="UOF106" s="115">
        <f>'1st Quarter 2013'!UOF108</f>
        <v>0</v>
      </c>
      <c r="UOG106" s="115">
        <f>'1st Quarter 2013'!UOG108</f>
        <v>0</v>
      </c>
      <c r="UOH106" s="115">
        <f>'1st Quarter 2013'!UOH108</f>
        <v>0</v>
      </c>
      <c r="UOI106" s="115">
        <f>'1st Quarter 2013'!UOI108</f>
        <v>0</v>
      </c>
      <c r="UOJ106" s="115">
        <f>'1st Quarter 2013'!UOJ108</f>
        <v>0</v>
      </c>
      <c r="UOK106" s="115">
        <f>'1st Quarter 2013'!UOK108</f>
        <v>0</v>
      </c>
      <c r="UOL106" s="115">
        <f>'1st Quarter 2013'!UOL108</f>
        <v>0</v>
      </c>
      <c r="UOM106" s="115">
        <f>'1st Quarter 2013'!UOM108</f>
        <v>0</v>
      </c>
      <c r="UON106" s="115">
        <f>'1st Quarter 2013'!UON108</f>
        <v>0</v>
      </c>
      <c r="UOO106" s="115">
        <f>'1st Quarter 2013'!UOO108</f>
        <v>0</v>
      </c>
      <c r="UOP106" s="115">
        <f>'1st Quarter 2013'!UOP108</f>
        <v>0</v>
      </c>
      <c r="UOQ106" s="115">
        <f>'1st Quarter 2013'!UOQ108</f>
        <v>0</v>
      </c>
      <c r="UOR106" s="115">
        <f>'1st Quarter 2013'!UOR108</f>
        <v>0</v>
      </c>
      <c r="UOS106" s="115">
        <f>'1st Quarter 2013'!UOS108</f>
        <v>0</v>
      </c>
      <c r="UOT106" s="115">
        <f>'1st Quarter 2013'!UOT108</f>
        <v>0</v>
      </c>
      <c r="UOU106" s="115">
        <f>'1st Quarter 2013'!UOU108</f>
        <v>0</v>
      </c>
      <c r="UOV106" s="115">
        <f>'1st Quarter 2013'!UOV108</f>
        <v>0</v>
      </c>
      <c r="UOW106" s="115">
        <f>'1st Quarter 2013'!UOW108</f>
        <v>0</v>
      </c>
      <c r="UOX106" s="115">
        <f>'1st Quarter 2013'!UOX108</f>
        <v>0</v>
      </c>
      <c r="UOY106" s="115">
        <f>'1st Quarter 2013'!UOY108</f>
        <v>0</v>
      </c>
      <c r="UOZ106" s="115">
        <f>'1st Quarter 2013'!UOZ108</f>
        <v>0</v>
      </c>
      <c r="UPA106" s="115">
        <f>'1st Quarter 2013'!UPA108</f>
        <v>0</v>
      </c>
      <c r="UPB106" s="115">
        <f>'1st Quarter 2013'!UPB108</f>
        <v>0</v>
      </c>
      <c r="UPC106" s="115">
        <f>'1st Quarter 2013'!UPC108</f>
        <v>0</v>
      </c>
      <c r="UPD106" s="115">
        <f>'1st Quarter 2013'!UPD108</f>
        <v>0</v>
      </c>
      <c r="UPE106" s="115">
        <f>'1st Quarter 2013'!UPE108</f>
        <v>0</v>
      </c>
      <c r="UPF106" s="115">
        <f>'1st Quarter 2013'!UPF108</f>
        <v>0</v>
      </c>
      <c r="UPG106" s="115">
        <f>'1st Quarter 2013'!UPG108</f>
        <v>0</v>
      </c>
      <c r="UPH106" s="115">
        <f>'1st Quarter 2013'!UPH108</f>
        <v>0</v>
      </c>
      <c r="UPI106" s="115">
        <f>'1st Quarter 2013'!UPI108</f>
        <v>0</v>
      </c>
      <c r="UPJ106" s="115">
        <f>'1st Quarter 2013'!UPJ108</f>
        <v>0</v>
      </c>
      <c r="UPK106" s="115">
        <f>'1st Quarter 2013'!UPK108</f>
        <v>0</v>
      </c>
      <c r="UPL106" s="115">
        <f>'1st Quarter 2013'!UPL108</f>
        <v>0</v>
      </c>
      <c r="UPM106" s="115">
        <f>'1st Quarter 2013'!UPM108</f>
        <v>0</v>
      </c>
      <c r="UPN106" s="115">
        <f>'1st Quarter 2013'!UPN108</f>
        <v>0</v>
      </c>
      <c r="UPO106" s="115">
        <f>'1st Quarter 2013'!UPO108</f>
        <v>0</v>
      </c>
      <c r="UPP106" s="115">
        <f>'1st Quarter 2013'!UPP108</f>
        <v>0</v>
      </c>
      <c r="UPQ106" s="115">
        <f>'1st Quarter 2013'!UPQ108</f>
        <v>0</v>
      </c>
      <c r="UPR106" s="115">
        <f>'1st Quarter 2013'!UPR108</f>
        <v>0</v>
      </c>
      <c r="UPS106" s="115">
        <f>'1st Quarter 2013'!UPS108</f>
        <v>0</v>
      </c>
      <c r="UPT106" s="115">
        <f>'1st Quarter 2013'!UPT108</f>
        <v>0</v>
      </c>
      <c r="UPU106" s="115">
        <f>'1st Quarter 2013'!UPU108</f>
        <v>0</v>
      </c>
      <c r="UPV106" s="115">
        <f>'1st Quarter 2013'!UPV108</f>
        <v>0</v>
      </c>
      <c r="UPW106" s="115">
        <f>'1st Quarter 2013'!UPW108</f>
        <v>0</v>
      </c>
      <c r="UPX106" s="115">
        <f>'1st Quarter 2013'!UPX108</f>
        <v>0</v>
      </c>
      <c r="UPY106" s="115">
        <f>'1st Quarter 2013'!UPY108</f>
        <v>0</v>
      </c>
      <c r="UPZ106" s="115">
        <f>'1st Quarter 2013'!UPZ108</f>
        <v>0</v>
      </c>
      <c r="UQA106" s="115">
        <f>'1st Quarter 2013'!UQA108</f>
        <v>0</v>
      </c>
      <c r="UQB106" s="115">
        <f>'1st Quarter 2013'!UQB108</f>
        <v>0</v>
      </c>
      <c r="UQC106" s="115">
        <f>'1st Quarter 2013'!UQC108</f>
        <v>0</v>
      </c>
      <c r="UQD106" s="115">
        <f>'1st Quarter 2013'!UQD108</f>
        <v>0</v>
      </c>
      <c r="UQE106" s="115">
        <f>'1st Quarter 2013'!UQE108</f>
        <v>0</v>
      </c>
      <c r="UQF106" s="115">
        <f>'1st Quarter 2013'!UQF108</f>
        <v>0</v>
      </c>
      <c r="UQG106" s="115">
        <f>'1st Quarter 2013'!UQG108</f>
        <v>0</v>
      </c>
      <c r="UQH106" s="115">
        <f>'1st Quarter 2013'!UQH108</f>
        <v>0</v>
      </c>
      <c r="UQI106" s="115">
        <f>'1st Quarter 2013'!UQI108</f>
        <v>0</v>
      </c>
      <c r="UQJ106" s="115">
        <f>'1st Quarter 2013'!UQJ108</f>
        <v>0</v>
      </c>
      <c r="UQK106" s="115">
        <f>'1st Quarter 2013'!UQK108</f>
        <v>0</v>
      </c>
      <c r="UQL106" s="115">
        <f>'1st Quarter 2013'!UQL108</f>
        <v>0</v>
      </c>
      <c r="UQM106" s="115">
        <f>'1st Quarter 2013'!UQM108</f>
        <v>0</v>
      </c>
      <c r="UQN106" s="115">
        <f>'1st Quarter 2013'!UQN108</f>
        <v>0</v>
      </c>
      <c r="UQO106" s="115">
        <f>'1st Quarter 2013'!UQO108</f>
        <v>0</v>
      </c>
      <c r="UQP106" s="115">
        <f>'1st Quarter 2013'!UQP108</f>
        <v>0</v>
      </c>
      <c r="UQQ106" s="115">
        <f>'1st Quarter 2013'!UQQ108</f>
        <v>0</v>
      </c>
      <c r="UQR106" s="115">
        <f>'1st Quarter 2013'!UQR108</f>
        <v>0</v>
      </c>
      <c r="UQS106" s="115">
        <f>'1st Quarter 2013'!UQS108</f>
        <v>0</v>
      </c>
      <c r="UQT106" s="115">
        <f>'1st Quarter 2013'!UQT108</f>
        <v>0</v>
      </c>
      <c r="UQU106" s="115">
        <f>'1st Quarter 2013'!UQU108</f>
        <v>0</v>
      </c>
      <c r="UQV106" s="115">
        <f>'1st Quarter 2013'!UQV108</f>
        <v>0</v>
      </c>
      <c r="UQW106" s="115">
        <f>'1st Quarter 2013'!UQW108</f>
        <v>0</v>
      </c>
      <c r="UQX106" s="115">
        <f>'1st Quarter 2013'!UQX108</f>
        <v>0</v>
      </c>
      <c r="UQY106" s="115">
        <f>'1st Quarter 2013'!UQY108</f>
        <v>0</v>
      </c>
      <c r="UQZ106" s="115">
        <f>'1st Quarter 2013'!UQZ108</f>
        <v>0</v>
      </c>
      <c r="URA106" s="115">
        <f>'1st Quarter 2013'!URA108</f>
        <v>0</v>
      </c>
      <c r="URB106" s="115">
        <f>'1st Quarter 2013'!URB108</f>
        <v>0</v>
      </c>
      <c r="URC106" s="115">
        <f>'1st Quarter 2013'!URC108</f>
        <v>0</v>
      </c>
      <c r="URD106" s="115">
        <f>'1st Quarter 2013'!URD108</f>
        <v>0</v>
      </c>
      <c r="URE106" s="115">
        <f>'1st Quarter 2013'!URE108</f>
        <v>0</v>
      </c>
      <c r="URF106" s="115">
        <f>'1st Quarter 2013'!URF108</f>
        <v>0</v>
      </c>
      <c r="URG106" s="115">
        <f>'1st Quarter 2013'!URG108</f>
        <v>0</v>
      </c>
      <c r="URH106" s="115">
        <f>'1st Quarter 2013'!URH108</f>
        <v>0</v>
      </c>
      <c r="URI106" s="115">
        <f>'1st Quarter 2013'!URI108</f>
        <v>0</v>
      </c>
      <c r="URJ106" s="115">
        <f>'1st Quarter 2013'!URJ108</f>
        <v>0</v>
      </c>
      <c r="URK106" s="115">
        <f>'1st Quarter 2013'!URK108</f>
        <v>0</v>
      </c>
      <c r="URL106" s="115">
        <f>'1st Quarter 2013'!URL108</f>
        <v>0</v>
      </c>
      <c r="URM106" s="115">
        <f>'1st Quarter 2013'!URM108</f>
        <v>0</v>
      </c>
      <c r="URN106" s="115">
        <f>'1st Quarter 2013'!URN108</f>
        <v>0</v>
      </c>
      <c r="URO106" s="115">
        <f>'1st Quarter 2013'!URO108</f>
        <v>0</v>
      </c>
      <c r="URP106" s="115">
        <f>'1st Quarter 2013'!URP108</f>
        <v>0</v>
      </c>
      <c r="URQ106" s="115">
        <f>'1st Quarter 2013'!URQ108</f>
        <v>0</v>
      </c>
      <c r="URR106" s="115">
        <f>'1st Quarter 2013'!URR108</f>
        <v>0</v>
      </c>
      <c r="URS106" s="115">
        <f>'1st Quarter 2013'!URS108</f>
        <v>0</v>
      </c>
      <c r="URT106" s="115">
        <f>'1st Quarter 2013'!URT108</f>
        <v>0</v>
      </c>
      <c r="URU106" s="115">
        <f>'1st Quarter 2013'!URU108</f>
        <v>0</v>
      </c>
      <c r="URV106" s="115">
        <f>'1st Quarter 2013'!URV108</f>
        <v>0</v>
      </c>
      <c r="URW106" s="115">
        <f>'1st Quarter 2013'!URW108</f>
        <v>0</v>
      </c>
      <c r="URX106" s="115">
        <f>'1st Quarter 2013'!URX108</f>
        <v>0</v>
      </c>
      <c r="URY106" s="115">
        <f>'1st Quarter 2013'!URY108</f>
        <v>0</v>
      </c>
      <c r="URZ106" s="115">
        <f>'1st Quarter 2013'!URZ108</f>
        <v>0</v>
      </c>
      <c r="USA106" s="115">
        <f>'1st Quarter 2013'!USA108</f>
        <v>0</v>
      </c>
      <c r="USB106" s="115">
        <f>'1st Quarter 2013'!USB108</f>
        <v>0</v>
      </c>
      <c r="USC106" s="115">
        <f>'1st Quarter 2013'!USC108</f>
        <v>0</v>
      </c>
      <c r="USD106" s="115">
        <f>'1st Quarter 2013'!USD108</f>
        <v>0</v>
      </c>
      <c r="USE106" s="115">
        <f>'1st Quarter 2013'!USE108</f>
        <v>0</v>
      </c>
      <c r="USF106" s="115">
        <f>'1st Quarter 2013'!USF108</f>
        <v>0</v>
      </c>
      <c r="USG106" s="115">
        <f>'1st Quarter 2013'!USG108</f>
        <v>0</v>
      </c>
      <c r="USH106" s="115">
        <f>'1st Quarter 2013'!USH108</f>
        <v>0</v>
      </c>
      <c r="USI106" s="115">
        <f>'1st Quarter 2013'!USI108</f>
        <v>0</v>
      </c>
      <c r="USJ106" s="115">
        <f>'1st Quarter 2013'!USJ108</f>
        <v>0</v>
      </c>
      <c r="USK106" s="115">
        <f>'1st Quarter 2013'!USK108</f>
        <v>0</v>
      </c>
      <c r="USL106" s="115">
        <f>'1st Quarter 2013'!USL108</f>
        <v>0</v>
      </c>
      <c r="USM106" s="115">
        <f>'1st Quarter 2013'!USM108</f>
        <v>0</v>
      </c>
      <c r="USN106" s="115">
        <f>'1st Quarter 2013'!USN108</f>
        <v>0</v>
      </c>
      <c r="USO106" s="115">
        <f>'1st Quarter 2013'!USO108</f>
        <v>0</v>
      </c>
      <c r="USP106" s="115">
        <f>'1st Quarter 2013'!USP108</f>
        <v>0</v>
      </c>
      <c r="USQ106" s="115">
        <f>'1st Quarter 2013'!USQ108</f>
        <v>0</v>
      </c>
      <c r="USR106" s="115">
        <f>'1st Quarter 2013'!USR108</f>
        <v>0</v>
      </c>
      <c r="USS106" s="115">
        <f>'1st Quarter 2013'!USS108</f>
        <v>0</v>
      </c>
      <c r="UST106" s="115">
        <f>'1st Quarter 2013'!UST108</f>
        <v>0</v>
      </c>
      <c r="USU106" s="115">
        <f>'1st Quarter 2013'!USU108</f>
        <v>0</v>
      </c>
      <c r="USV106" s="115">
        <f>'1st Quarter 2013'!USV108</f>
        <v>0</v>
      </c>
      <c r="USW106" s="115">
        <f>'1st Quarter 2013'!USW108</f>
        <v>0</v>
      </c>
      <c r="USX106" s="115">
        <f>'1st Quarter 2013'!USX108</f>
        <v>0</v>
      </c>
      <c r="USY106" s="115">
        <f>'1st Quarter 2013'!USY108</f>
        <v>0</v>
      </c>
      <c r="USZ106" s="115">
        <f>'1st Quarter 2013'!USZ108</f>
        <v>0</v>
      </c>
      <c r="UTA106" s="115">
        <f>'1st Quarter 2013'!UTA108</f>
        <v>0</v>
      </c>
      <c r="UTB106" s="115">
        <f>'1st Quarter 2013'!UTB108</f>
        <v>0</v>
      </c>
      <c r="UTC106" s="115">
        <f>'1st Quarter 2013'!UTC108</f>
        <v>0</v>
      </c>
      <c r="UTD106" s="115">
        <f>'1st Quarter 2013'!UTD108</f>
        <v>0</v>
      </c>
      <c r="UTE106" s="115">
        <f>'1st Quarter 2013'!UTE108</f>
        <v>0</v>
      </c>
      <c r="UTF106" s="115">
        <f>'1st Quarter 2013'!UTF108</f>
        <v>0</v>
      </c>
      <c r="UTG106" s="115">
        <f>'1st Quarter 2013'!UTG108</f>
        <v>0</v>
      </c>
      <c r="UTH106" s="115">
        <f>'1st Quarter 2013'!UTH108</f>
        <v>0</v>
      </c>
      <c r="UTI106" s="115">
        <f>'1st Quarter 2013'!UTI108</f>
        <v>0</v>
      </c>
      <c r="UTJ106" s="115">
        <f>'1st Quarter 2013'!UTJ108</f>
        <v>0</v>
      </c>
      <c r="UTK106" s="115">
        <f>'1st Quarter 2013'!UTK108</f>
        <v>0</v>
      </c>
      <c r="UTL106" s="115">
        <f>'1st Quarter 2013'!UTL108</f>
        <v>0</v>
      </c>
      <c r="UTM106" s="115">
        <f>'1st Quarter 2013'!UTM108</f>
        <v>0</v>
      </c>
      <c r="UTN106" s="115">
        <f>'1st Quarter 2013'!UTN108</f>
        <v>0</v>
      </c>
      <c r="UTO106" s="115">
        <f>'1st Quarter 2013'!UTO108</f>
        <v>0</v>
      </c>
      <c r="UTP106" s="115">
        <f>'1st Quarter 2013'!UTP108</f>
        <v>0</v>
      </c>
      <c r="UTQ106" s="115">
        <f>'1st Quarter 2013'!UTQ108</f>
        <v>0</v>
      </c>
      <c r="UTR106" s="115">
        <f>'1st Quarter 2013'!UTR108</f>
        <v>0</v>
      </c>
      <c r="UTS106" s="115">
        <f>'1st Quarter 2013'!UTS108</f>
        <v>0</v>
      </c>
      <c r="UTT106" s="115">
        <f>'1st Quarter 2013'!UTT108</f>
        <v>0</v>
      </c>
      <c r="UTU106" s="115">
        <f>'1st Quarter 2013'!UTU108</f>
        <v>0</v>
      </c>
      <c r="UTV106" s="115">
        <f>'1st Quarter 2013'!UTV108</f>
        <v>0</v>
      </c>
      <c r="UTW106" s="115">
        <f>'1st Quarter 2013'!UTW108</f>
        <v>0</v>
      </c>
      <c r="UTX106" s="115">
        <f>'1st Quarter 2013'!UTX108</f>
        <v>0</v>
      </c>
      <c r="UTY106" s="115">
        <f>'1st Quarter 2013'!UTY108</f>
        <v>0</v>
      </c>
      <c r="UTZ106" s="115">
        <f>'1st Quarter 2013'!UTZ108</f>
        <v>0</v>
      </c>
      <c r="UUA106" s="115">
        <f>'1st Quarter 2013'!UUA108</f>
        <v>0</v>
      </c>
      <c r="UUB106" s="115">
        <f>'1st Quarter 2013'!UUB108</f>
        <v>0</v>
      </c>
      <c r="UUC106" s="115">
        <f>'1st Quarter 2013'!UUC108</f>
        <v>0</v>
      </c>
      <c r="UUD106" s="115">
        <f>'1st Quarter 2013'!UUD108</f>
        <v>0</v>
      </c>
      <c r="UUE106" s="115">
        <f>'1st Quarter 2013'!UUE108</f>
        <v>0</v>
      </c>
      <c r="UUF106" s="115">
        <f>'1st Quarter 2013'!UUF108</f>
        <v>0</v>
      </c>
      <c r="UUG106" s="115">
        <f>'1st Quarter 2013'!UUG108</f>
        <v>0</v>
      </c>
      <c r="UUH106" s="115">
        <f>'1st Quarter 2013'!UUH108</f>
        <v>0</v>
      </c>
      <c r="UUI106" s="115">
        <f>'1st Quarter 2013'!UUI108</f>
        <v>0</v>
      </c>
      <c r="UUJ106" s="115">
        <f>'1st Quarter 2013'!UUJ108</f>
        <v>0</v>
      </c>
      <c r="UUK106" s="115">
        <f>'1st Quarter 2013'!UUK108</f>
        <v>0</v>
      </c>
      <c r="UUL106" s="115">
        <f>'1st Quarter 2013'!UUL108</f>
        <v>0</v>
      </c>
      <c r="UUM106" s="115">
        <f>'1st Quarter 2013'!UUM108</f>
        <v>0</v>
      </c>
      <c r="UUN106" s="115">
        <f>'1st Quarter 2013'!UUN108</f>
        <v>0</v>
      </c>
      <c r="UUO106" s="115">
        <f>'1st Quarter 2013'!UUO108</f>
        <v>0</v>
      </c>
      <c r="UUP106" s="115">
        <f>'1st Quarter 2013'!UUP108</f>
        <v>0</v>
      </c>
      <c r="UUQ106" s="115">
        <f>'1st Quarter 2013'!UUQ108</f>
        <v>0</v>
      </c>
      <c r="UUR106" s="115">
        <f>'1st Quarter 2013'!UUR108</f>
        <v>0</v>
      </c>
      <c r="UUS106" s="115">
        <f>'1st Quarter 2013'!UUS108</f>
        <v>0</v>
      </c>
      <c r="UUT106" s="115">
        <f>'1st Quarter 2013'!UUT108</f>
        <v>0</v>
      </c>
      <c r="UUU106" s="115">
        <f>'1st Quarter 2013'!UUU108</f>
        <v>0</v>
      </c>
      <c r="UUV106" s="115">
        <f>'1st Quarter 2013'!UUV108</f>
        <v>0</v>
      </c>
      <c r="UUW106" s="115">
        <f>'1st Quarter 2013'!UUW108</f>
        <v>0</v>
      </c>
      <c r="UUX106" s="115">
        <f>'1st Quarter 2013'!UUX108</f>
        <v>0</v>
      </c>
      <c r="UUY106" s="115">
        <f>'1st Quarter 2013'!UUY108</f>
        <v>0</v>
      </c>
      <c r="UUZ106" s="115">
        <f>'1st Quarter 2013'!UUZ108</f>
        <v>0</v>
      </c>
      <c r="UVA106" s="115">
        <f>'1st Quarter 2013'!UVA108</f>
        <v>0</v>
      </c>
      <c r="UVB106" s="115">
        <f>'1st Quarter 2013'!UVB108</f>
        <v>0</v>
      </c>
      <c r="UVC106" s="115">
        <f>'1st Quarter 2013'!UVC108</f>
        <v>0</v>
      </c>
      <c r="UVD106" s="115">
        <f>'1st Quarter 2013'!UVD108</f>
        <v>0</v>
      </c>
      <c r="UVE106" s="115">
        <f>'1st Quarter 2013'!UVE108</f>
        <v>0</v>
      </c>
      <c r="UVF106" s="115">
        <f>'1st Quarter 2013'!UVF108</f>
        <v>0</v>
      </c>
      <c r="UVG106" s="115">
        <f>'1st Quarter 2013'!UVG108</f>
        <v>0</v>
      </c>
      <c r="UVH106" s="115">
        <f>'1st Quarter 2013'!UVH108</f>
        <v>0</v>
      </c>
      <c r="UVI106" s="115">
        <f>'1st Quarter 2013'!UVI108</f>
        <v>0</v>
      </c>
      <c r="UVJ106" s="115">
        <f>'1st Quarter 2013'!UVJ108</f>
        <v>0</v>
      </c>
      <c r="UVK106" s="115">
        <f>'1st Quarter 2013'!UVK108</f>
        <v>0</v>
      </c>
      <c r="UVL106" s="115">
        <f>'1st Quarter 2013'!UVL108</f>
        <v>0</v>
      </c>
      <c r="UVM106" s="115">
        <f>'1st Quarter 2013'!UVM108</f>
        <v>0</v>
      </c>
      <c r="UVN106" s="115">
        <f>'1st Quarter 2013'!UVN108</f>
        <v>0</v>
      </c>
      <c r="UVO106" s="115">
        <f>'1st Quarter 2013'!UVO108</f>
        <v>0</v>
      </c>
      <c r="UVP106" s="115">
        <f>'1st Quarter 2013'!UVP108</f>
        <v>0</v>
      </c>
      <c r="UVQ106" s="115">
        <f>'1st Quarter 2013'!UVQ108</f>
        <v>0</v>
      </c>
      <c r="UVR106" s="115">
        <f>'1st Quarter 2013'!UVR108</f>
        <v>0</v>
      </c>
      <c r="UVS106" s="115">
        <f>'1st Quarter 2013'!UVS108</f>
        <v>0</v>
      </c>
      <c r="UVT106" s="115">
        <f>'1st Quarter 2013'!UVT108</f>
        <v>0</v>
      </c>
      <c r="UVU106" s="115">
        <f>'1st Quarter 2013'!UVU108</f>
        <v>0</v>
      </c>
      <c r="UVV106" s="115">
        <f>'1st Quarter 2013'!UVV108</f>
        <v>0</v>
      </c>
      <c r="UVW106" s="115">
        <f>'1st Quarter 2013'!UVW108</f>
        <v>0</v>
      </c>
      <c r="UVX106" s="115">
        <f>'1st Quarter 2013'!UVX108</f>
        <v>0</v>
      </c>
      <c r="UVY106" s="115">
        <f>'1st Quarter 2013'!UVY108</f>
        <v>0</v>
      </c>
      <c r="UVZ106" s="115">
        <f>'1st Quarter 2013'!UVZ108</f>
        <v>0</v>
      </c>
      <c r="UWA106" s="115">
        <f>'1st Quarter 2013'!UWA108</f>
        <v>0</v>
      </c>
      <c r="UWB106" s="115">
        <f>'1st Quarter 2013'!UWB108</f>
        <v>0</v>
      </c>
      <c r="UWC106" s="115">
        <f>'1st Quarter 2013'!UWC108</f>
        <v>0</v>
      </c>
      <c r="UWD106" s="115">
        <f>'1st Quarter 2013'!UWD108</f>
        <v>0</v>
      </c>
      <c r="UWE106" s="115">
        <f>'1st Quarter 2013'!UWE108</f>
        <v>0</v>
      </c>
      <c r="UWF106" s="115">
        <f>'1st Quarter 2013'!UWF108</f>
        <v>0</v>
      </c>
      <c r="UWG106" s="115">
        <f>'1st Quarter 2013'!UWG108</f>
        <v>0</v>
      </c>
      <c r="UWH106" s="115">
        <f>'1st Quarter 2013'!UWH108</f>
        <v>0</v>
      </c>
      <c r="UWI106" s="115">
        <f>'1st Quarter 2013'!UWI108</f>
        <v>0</v>
      </c>
      <c r="UWJ106" s="115">
        <f>'1st Quarter 2013'!UWJ108</f>
        <v>0</v>
      </c>
      <c r="UWK106" s="115">
        <f>'1st Quarter 2013'!UWK108</f>
        <v>0</v>
      </c>
      <c r="UWL106" s="115">
        <f>'1st Quarter 2013'!UWL108</f>
        <v>0</v>
      </c>
      <c r="UWM106" s="115">
        <f>'1st Quarter 2013'!UWM108</f>
        <v>0</v>
      </c>
      <c r="UWN106" s="115">
        <f>'1st Quarter 2013'!UWN108</f>
        <v>0</v>
      </c>
      <c r="UWO106" s="115">
        <f>'1st Quarter 2013'!UWO108</f>
        <v>0</v>
      </c>
      <c r="UWP106" s="115">
        <f>'1st Quarter 2013'!UWP108</f>
        <v>0</v>
      </c>
      <c r="UWQ106" s="115">
        <f>'1st Quarter 2013'!UWQ108</f>
        <v>0</v>
      </c>
      <c r="UWR106" s="115">
        <f>'1st Quarter 2013'!UWR108</f>
        <v>0</v>
      </c>
      <c r="UWS106" s="115">
        <f>'1st Quarter 2013'!UWS108</f>
        <v>0</v>
      </c>
      <c r="UWT106" s="115">
        <f>'1st Quarter 2013'!UWT108</f>
        <v>0</v>
      </c>
      <c r="UWU106" s="115">
        <f>'1st Quarter 2013'!UWU108</f>
        <v>0</v>
      </c>
      <c r="UWV106" s="115">
        <f>'1st Quarter 2013'!UWV108</f>
        <v>0</v>
      </c>
      <c r="UWW106" s="115">
        <f>'1st Quarter 2013'!UWW108</f>
        <v>0</v>
      </c>
      <c r="UWX106" s="115">
        <f>'1st Quarter 2013'!UWX108</f>
        <v>0</v>
      </c>
      <c r="UWY106" s="115">
        <f>'1st Quarter 2013'!UWY108</f>
        <v>0</v>
      </c>
      <c r="UWZ106" s="115">
        <f>'1st Quarter 2013'!UWZ108</f>
        <v>0</v>
      </c>
      <c r="UXA106" s="115">
        <f>'1st Quarter 2013'!UXA108</f>
        <v>0</v>
      </c>
      <c r="UXB106" s="115">
        <f>'1st Quarter 2013'!UXB108</f>
        <v>0</v>
      </c>
      <c r="UXC106" s="115">
        <f>'1st Quarter 2013'!UXC108</f>
        <v>0</v>
      </c>
      <c r="UXD106" s="115">
        <f>'1st Quarter 2013'!UXD108</f>
        <v>0</v>
      </c>
      <c r="UXE106" s="115">
        <f>'1st Quarter 2013'!UXE108</f>
        <v>0</v>
      </c>
      <c r="UXF106" s="115">
        <f>'1st Quarter 2013'!UXF108</f>
        <v>0</v>
      </c>
      <c r="UXG106" s="115">
        <f>'1st Quarter 2013'!UXG108</f>
        <v>0</v>
      </c>
      <c r="UXH106" s="115">
        <f>'1st Quarter 2013'!UXH108</f>
        <v>0</v>
      </c>
      <c r="UXI106" s="115">
        <f>'1st Quarter 2013'!UXI108</f>
        <v>0</v>
      </c>
      <c r="UXJ106" s="115">
        <f>'1st Quarter 2013'!UXJ108</f>
        <v>0</v>
      </c>
      <c r="UXK106" s="115">
        <f>'1st Quarter 2013'!UXK108</f>
        <v>0</v>
      </c>
      <c r="UXL106" s="115">
        <f>'1st Quarter 2013'!UXL108</f>
        <v>0</v>
      </c>
      <c r="UXM106" s="115">
        <f>'1st Quarter 2013'!UXM108</f>
        <v>0</v>
      </c>
      <c r="UXN106" s="115">
        <f>'1st Quarter 2013'!UXN108</f>
        <v>0</v>
      </c>
      <c r="UXO106" s="115">
        <f>'1st Quarter 2013'!UXO108</f>
        <v>0</v>
      </c>
      <c r="UXP106" s="115">
        <f>'1st Quarter 2013'!UXP108</f>
        <v>0</v>
      </c>
      <c r="UXQ106" s="115">
        <f>'1st Quarter 2013'!UXQ108</f>
        <v>0</v>
      </c>
      <c r="UXR106" s="115">
        <f>'1st Quarter 2013'!UXR108</f>
        <v>0</v>
      </c>
      <c r="UXS106" s="115">
        <f>'1st Quarter 2013'!UXS108</f>
        <v>0</v>
      </c>
      <c r="UXT106" s="115">
        <f>'1st Quarter 2013'!UXT108</f>
        <v>0</v>
      </c>
      <c r="UXU106" s="115">
        <f>'1st Quarter 2013'!UXU108</f>
        <v>0</v>
      </c>
      <c r="UXV106" s="115">
        <f>'1st Quarter 2013'!UXV108</f>
        <v>0</v>
      </c>
      <c r="UXW106" s="115">
        <f>'1st Quarter 2013'!UXW108</f>
        <v>0</v>
      </c>
      <c r="UXX106" s="115">
        <f>'1st Quarter 2013'!UXX108</f>
        <v>0</v>
      </c>
      <c r="UXY106" s="115">
        <f>'1st Quarter 2013'!UXY108</f>
        <v>0</v>
      </c>
      <c r="UXZ106" s="115">
        <f>'1st Quarter 2013'!UXZ108</f>
        <v>0</v>
      </c>
      <c r="UYA106" s="115">
        <f>'1st Quarter 2013'!UYA108</f>
        <v>0</v>
      </c>
      <c r="UYB106" s="115">
        <f>'1st Quarter 2013'!UYB108</f>
        <v>0</v>
      </c>
      <c r="UYC106" s="115">
        <f>'1st Quarter 2013'!UYC108</f>
        <v>0</v>
      </c>
      <c r="UYD106" s="115">
        <f>'1st Quarter 2013'!UYD108</f>
        <v>0</v>
      </c>
      <c r="UYE106" s="115">
        <f>'1st Quarter 2013'!UYE108</f>
        <v>0</v>
      </c>
      <c r="UYF106" s="115">
        <f>'1st Quarter 2013'!UYF108</f>
        <v>0</v>
      </c>
      <c r="UYG106" s="115">
        <f>'1st Quarter 2013'!UYG108</f>
        <v>0</v>
      </c>
      <c r="UYH106" s="115">
        <f>'1st Quarter 2013'!UYH108</f>
        <v>0</v>
      </c>
      <c r="UYI106" s="115">
        <f>'1st Quarter 2013'!UYI108</f>
        <v>0</v>
      </c>
      <c r="UYJ106" s="115">
        <f>'1st Quarter 2013'!UYJ108</f>
        <v>0</v>
      </c>
      <c r="UYK106" s="115">
        <f>'1st Quarter 2013'!UYK108</f>
        <v>0</v>
      </c>
      <c r="UYL106" s="115">
        <f>'1st Quarter 2013'!UYL108</f>
        <v>0</v>
      </c>
      <c r="UYM106" s="115">
        <f>'1st Quarter 2013'!UYM108</f>
        <v>0</v>
      </c>
      <c r="UYN106" s="115">
        <f>'1st Quarter 2013'!UYN108</f>
        <v>0</v>
      </c>
      <c r="UYO106" s="115">
        <f>'1st Quarter 2013'!UYO108</f>
        <v>0</v>
      </c>
      <c r="UYP106" s="115">
        <f>'1st Quarter 2013'!UYP108</f>
        <v>0</v>
      </c>
      <c r="UYQ106" s="115">
        <f>'1st Quarter 2013'!UYQ108</f>
        <v>0</v>
      </c>
      <c r="UYR106" s="115">
        <f>'1st Quarter 2013'!UYR108</f>
        <v>0</v>
      </c>
      <c r="UYS106" s="115">
        <f>'1st Quarter 2013'!UYS108</f>
        <v>0</v>
      </c>
      <c r="UYT106" s="115">
        <f>'1st Quarter 2013'!UYT108</f>
        <v>0</v>
      </c>
      <c r="UYU106" s="115">
        <f>'1st Quarter 2013'!UYU108</f>
        <v>0</v>
      </c>
      <c r="UYV106" s="115">
        <f>'1st Quarter 2013'!UYV108</f>
        <v>0</v>
      </c>
      <c r="UYW106" s="115">
        <f>'1st Quarter 2013'!UYW108</f>
        <v>0</v>
      </c>
      <c r="UYX106" s="115">
        <f>'1st Quarter 2013'!UYX108</f>
        <v>0</v>
      </c>
      <c r="UYY106" s="115">
        <f>'1st Quarter 2013'!UYY108</f>
        <v>0</v>
      </c>
      <c r="UYZ106" s="115">
        <f>'1st Quarter 2013'!UYZ108</f>
        <v>0</v>
      </c>
      <c r="UZA106" s="115">
        <f>'1st Quarter 2013'!UZA108</f>
        <v>0</v>
      </c>
      <c r="UZB106" s="115">
        <f>'1st Quarter 2013'!UZB108</f>
        <v>0</v>
      </c>
      <c r="UZC106" s="115">
        <f>'1st Quarter 2013'!UZC108</f>
        <v>0</v>
      </c>
      <c r="UZD106" s="115">
        <f>'1st Quarter 2013'!UZD108</f>
        <v>0</v>
      </c>
      <c r="UZE106" s="115">
        <f>'1st Quarter 2013'!UZE108</f>
        <v>0</v>
      </c>
      <c r="UZF106" s="115">
        <f>'1st Quarter 2013'!UZF108</f>
        <v>0</v>
      </c>
      <c r="UZG106" s="115">
        <f>'1st Quarter 2013'!UZG108</f>
        <v>0</v>
      </c>
      <c r="UZH106" s="115">
        <f>'1st Quarter 2013'!UZH108</f>
        <v>0</v>
      </c>
      <c r="UZI106" s="115">
        <f>'1st Quarter 2013'!UZI108</f>
        <v>0</v>
      </c>
      <c r="UZJ106" s="115">
        <f>'1st Quarter 2013'!UZJ108</f>
        <v>0</v>
      </c>
      <c r="UZK106" s="115">
        <f>'1st Quarter 2013'!UZK108</f>
        <v>0</v>
      </c>
      <c r="UZL106" s="115">
        <f>'1st Quarter 2013'!UZL108</f>
        <v>0</v>
      </c>
      <c r="UZM106" s="115">
        <f>'1st Quarter 2013'!UZM108</f>
        <v>0</v>
      </c>
      <c r="UZN106" s="115">
        <f>'1st Quarter 2013'!UZN108</f>
        <v>0</v>
      </c>
      <c r="UZO106" s="115">
        <f>'1st Quarter 2013'!UZO108</f>
        <v>0</v>
      </c>
      <c r="UZP106" s="115">
        <f>'1st Quarter 2013'!UZP108</f>
        <v>0</v>
      </c>
      <c r="UZQ106" s="115">
        <f>'1st Quarter 2013'!UZQ108</f>
        <v>0</v>
      </c>
      <c r="UZR106" s="115">
        <f>'1st Quarter 2013'!UZR108</f>
        <v>0</v>
      </c>
      <c r="UZS106" s="115">
        <f>'1st Quarter 2013'!UZS108</f>
        <v>0</v>
      </c>
      <c r="UZT106" s="115">
        <f>'1st Quarter 2013'!UZT108</f>
        <v>0</v>
      </c>
      <c r="UZU106" s="115">
        <f>'1st Quarter 2013'!UZU108</f>
        <v>0</v>
      </c>
      <c r="UZV106" s="115">
        <f>'1st Quarter 2013'!UZV108</f>
        <v>0</v>
      </c>
      <c r="UZW106" s="115">
        <f>'1st Quarter 2013'!UZW108</f>
        <v>0</v>
      </c>
      <c r="UZX106" s="115">
        <f>'1st Quarter 2013'!UZX108</f>
        <v>0</v>
      </c>
      <c r="UZY106" s="115">
        <f>'1st Quarter 2013'!UZY108</f>
        <v>0</v>
      </c>
      <c r="UZZ106" s="115">
        <f>'1st Quarter 2013'!UZZ108</f>
        <v>0</v>
      </c>
      <c r="VAA106" s="115">
        <f>'1st Quarter 2013'!VAA108</f>
        <v>0</v>
      </c>
      <c r="VAB106" s="115">
        <f>'1st Quarter 2013'!VAB108</f>
        <v>0</v>
      </c>
      <c r="VAC106" s="115">
        <f>'1st Quarter 2013'!VAC108</f>
        <v>0</v>
      </c>
      <c r="VAD106" s="115">
        <f>'1st Quarter 2013'!VAD108</f>
        <v>0</v>
      </c>
      <c r="VAE106" s="115">
        <f>'1st Quarter 2013'!VAE108</f>
        <v>0</v>
      </c>
      <c r="VAF106" s="115">
        <f>'1st Quarter 2013'!VAF108</f>
        <v>0</v>
      </c>
      <c r="VAG106" s="115">
        <f>'1st Quarter 2013'!VAG108</f>
        <v>0</v>
      </c>
      <c r="VAH106" s="115">
        <f>'1st Quarter 2013'!VAH108</f>
        <v>0</v>
      </c>
      <c r="VAI106" s="115">
        <f>'1st Quarter 2013'!VAI108</f>
        <v>0</v>
      </c>
      <c r="VAJ106" s="115">
        <f>'1st Quarter 2013'!VAJ108</f>
        <v>0</v>
      </c>
      <c r="VAK106" s="115">
        <f>'1st Quarter 2013'!VAK108</f>
        <v>0</v>
      </c>
      <c r="VAL106" s="115">
        <f>'1st Quarter 2013'!VAL108</f>
        <v>0</v>
      </c>
      <c r="VAM106" s="115">
        <f>'1st Quarter 2013'!VAM108</f>
        <v>0</v>
      </c>
      <c r="VAN106" s="115">
        <f>'1st Quarter 2013'!VAN108</f>
        <v>0</v>
      </c>
      <c r="VAO106" s="115">
        <f>'1st Quarter 2013'!VAO108</f>
        <v>0</v>
      </c>
      <c r="VAP106" s="115">
        <f>'1st Quarter 2013'!VAP108</f>
        <v>0</v>
      </c>
      <c r="VAQ106" s="115">
        <f>'1st Quarter 2013'!VAQ108</f>
        <v>0</v>
      </c>
      <c r="VAR106" s="115">
        <f>'1st Quarter 2013'!VAR108</f>
        <v>0</v>
      </c>
      <c r="VAS106" s="115">
        <f>'1st Quarter 2013'!VAS108</f>
        <v>0</v>
      </c>
      <c r="VAT106" s="115">
        <f>'1st Quarter 2013'!VAT108</f>
        <v>0</v>
      </c>
      <c r="VAU106" s="115">
        <f>'1st Quarter 2013'!VAU108</f>
        <v>0</v>
      </c>
      <c r="VAV106" s="115">
        <f>'1st Quarter 2013'!VAV108</f>
        <v>0</v>
      </c>
      <c r="VAW106" s="115">
        <f>'1st Quarter 2013'!VAW108</f>
        <v>0</v>
      </c>
      <c r="VAX106" s="115">
        <f>'1st Quarter 2013'!VAX108</f>
        <v>0</v>
      </c>
      <c r="VAY106" s="115">
        <f>'1st Quarter 2013'!VAY108</f>
        <v>0</v>
      </c>
      <c r="VAZ106" s="115">
        <f>'1st Quarter 2013'!VAZ108</f>
        <v>0</v>
      </c>
      <c r="VBA106" s="115">
        <f>'1st Quarter 2013'!VBA108</f>
        <v>0</v>
      </c>
      <c r="VBB106" s="115">
        <f>'1st Quarter 2013'!VBB108</f>
        <v>0</v>
      </c>
      <c r="VBC106" s="115">
        <f>'1st Quarter 2013'!VBC108</f>
        <v>0</v>
      </c>
      <c r="VBD106" s="115">
        <f>'1st Quarter 2013'!VBD108</f>
        <v>0</v>
      </c>
      <c r="VBE106" s="115">
        <f>'1st Quarter 2013'!VBE108</f>
        <v>0</v>
      </c>
      <c r="VBF106" s="115">
        <f>'1st Quarter 2013'!VBF108</f>
        <v>0</v>
      </c>
      <c r="VBG106" s="115">
        <f>'1st Quarter 2013'!VBG108</f>
        <v>0</v>
      </c>
      <c r="VBH106" s="115">
        <f>'1st Quarter 2013'!VBH108</f>
        <v>0</v>
      </c>
      <c r="VBI106" s="115">
        <f>'1st Quarter 2013'!VBI108</f>
        <v>0</v>
      </c>
      <c r="VBJ106" s="115">
        <f>'1st Quarter 2013'!VBJ108</f>
        <v>0</v>
      </c>
      <c r="VBK106" s="115">
        <f>'1st Quarter 2013'!VBK108</f>
        <v>0</v>
      </c>
      <c r="VBL106" s="115">
        <f>'1st Quarter 2013'!VBL108</f>
        <v>0</v>
      </c>
      <c r="VBM106" s="115">
        <f>'1st Quarter 2013'!VBM108</f>
        <v>0</v>
      </c>
      <c r="VBN106" s="115">
        <f>'1st Quarter 2013'!VBN108</f>
        <v>0</v>
      </c>
      <c r="VBO106" s="115">
        <f>'1st Quarter 2013'!VBO108</f>
        <v>0</v>
      </c>
      <c r="VBP106" s="115">
        <f>'1st Quarter 2013'!VBP108</f>
        <v>0</v>
      </c>
      <c r="VBQ106" s="115">
        <f>'1st Quarter 2013'!VBQ108</f>
        <v>0</v>
      </c>
      <c r="VBR106" s="115">
        <f>'1st Quarter 2013'!VBR108</f>
        <v>0</v>
      </c>
      <c r="VBS106" s="115">
        <f>'1st Quarter 2013'!VBS108</f>
        <v>0</v>
      </c>
      <c r="VBT106" s="115">
        <f>'1st Quarter 2013'!VBT108</f>
        <v>0</v>
      </c>
      <c r="VBU106" s="115">
        <f>'1st Quarter 2013'!VBU108</f>
        <v>0</v>
      </c>
      <c r="VBV106" s="115">
        <f>'1st Quarter 2013'!VBV108</f>
        <v>0</v>
      </c>
      <c r="VBW106" s="115">
        <f>'1st Quarter 2013'!VBW108</f>
        <v>0</v>
      </c>
      <c r="VBX106" s="115">
        <f>'1st Quarter 2013'!VBX108</f>
        <v>0</v>
      </c>
      <c r="VBY106" s="115">
        <f>'1st Quarter 2013'!VBY108</f>
        <v>0</v>
      </c>
      <c r="VBZ106" s="115">
        <f>'1st Quarter 2013'!VBZ108</f>
        <v>0</v>
      </c>
      <c r="VCA106" s="115">
        <f>'1st Quarter 2013'!VCA108</f>
        <v>0</v>
      </c>
      <c r="VCB106" s="115">
        <f>'1st Quarter 2013'!VCB108</f>
        <v>0</v>
      </c>
      <c r="VCC106" s="115">
        <f>'1st Quarter 2013'!VCC108</f>
        <v>0</v>
      </c>
      <c r="VCD106" s="115">
        <f>'1st Quarter 2013'!VCD108</f>
        <v>0</v>
      </c>
      <c r="VCE106" s="115">
        <f>'1st Quarter 2013'!VCE108</f>
        <v>0</v>
      </c>
      <c r="VCF106" s="115">
        <f>'1st Quarter 2013'!VCF108</f>
        <v>0</v>
      </c>
      <c r="VCG106" s="115">
        <f>'1st Quarter 2013'!VCG108</f>
        <v>0</v>
      </c>
      <c r="VCH106" s="115">
        <f>'1st Quarter 2013'!VCH108</f>
        <v>0</v>
      </c>
      <c r="VCI106" s="115">
        <f>'1st Quarter 2013'!VCI108</f>
        <v>0</v>
      </c>
      <c r="VCJ106" s="115">
        <f>'1st Quarter 2013'!VCJ108</f>
        <v>0</v>
      </c>
      <c r="VCK106" s="115">
        <f>'1st Quarter 2013'!VCK108</f>
        <v>0</v>
      </c>
      <c r="VCL106" s="115">
        <f>'1st Quarter 2013'!VCL108</f>
        <v>0</v>
      </c>
      <c r="VCM106" s="115">
        <f>'1st Quarter 2013'!VCM108</f>
        <v>0</v>
      </c>
      <c r="VCN106" s="115">
        <f>'1st Quarter 2013'!VCN108</f>
        <v>0</v>
      </c>
      <c r="VCO106" s="115">
        <f>'1st Quarter 2013'!VCO108</f>
        <v>0</v>
      </c>
      <c r="VCP106" s="115">
        <f>'1st Quarter 2013'!VCP108</f>
        <v>0</v>
      </c>
      <c r="VCQ106" s="115">
        <f>'1st Quarter 2013'!VCQ108</f>
        <v>0</v>
      </c>
      <c r="VCR106" s="115">
        <f>'1st Quarter 2013'!VCR108</f>
        <v>0</v>
      </c>
      <c r="VCS106" s="115">
        <f>'1st Quarter 2013'!VCS108</f>
        <v>0</v>
      </c>
      <c r="VCT106" s="115">
        <f>'1st Quarter 2013'!VCT108</f>
        <v>0</v>
      </c>
      <c r="VCU106" s="115">
        <f>'1st Quarter 2013'!VCU108</f>
        <v>0</v>
      </c>
      <c r="VCV106" s="115">
        <f>'1st Quarter 2013'!VCV108</f>
        <v>0</v>
      </c>
      <c r="VCW106" s="115">
        <f>'1st Quarter 2013'!VCW108</f>
        <v>0</v>
      </c>
      <c r="VCX106" s="115">
        <f>'1st Quarter 2013'!VCX108</f>
        <v>0</v>
      </c>
      <c r="VCY106" s="115">
        <f>'1st Quarter 2013'!VCY108</f>
        <v>0</v>
      </c>
      <c r="VCZ106" s="115">
        <f>'1st Quarter 2013'!VCZ108</f>
        <v>0</v>
      </c>
      <c r="VDA106" s="115">
        <f>'1st Quarter 2013'!VDA108</f>
        <v>0</v>
      </c>
      <c r="VDB106" s="115">
        <f>'1st Quarter 2013'!VDB108</f>
        <v>0</v>
      </c>
      <c r="VDC106" s="115">
        <f>'1st Quarter 2013'!VDC108</f>
        <v>0</v>
      </c>
      <c r="VDD106" s="115">
        <f>'1st Quarter 2013'!VDD108</f>
        <v>0</v>
      </c>
      <c r="VDE106" s="115">
        <f>'1st Quarter 2013'!VDE108</f>
        <v>0</v>
      </c>
      <c r="VDF106" s="115">
        <f>'1st Quarter 2013'!VDF108</f>
        <v>0</v>
      </c>
      <c r="VDG106" s="115">
        <f>'1st Quarter 2013'!VDG108</f>
        <v>0</v>
      </c>
      <c r="VDH106" s="115">
        <f>'1st Quarter 2013'!VDH108</f>
        <v>0</v>
      </c>
      <c r="VDI106" s="115">
        <f>'1st Quarter 2013'!VDI108</f>
        <v>0</v>
      </c>
      <c r="VDJ106" s="115">
        <f>'1st Quarter 2013'!VDJ108</f>
        <v>0</v>
      </c>
      <c r="VDK106" s="115">
        <f>'1st Quarter 2013'!VDK108</f>
        <v>0</v>
      </c>
      <c r="VDL106" s="115">
        <f>'1st Quarter 2013'!VDL108</f>
        <v>0</v>
      </c>
      <c r="VDM106" s="115">
        <f>'1st Quarter 2013'!VDM108</f>
        <v>0</v>
      </c>
      <c r="VDN106" s="115">
        <f>'1st Quarter 2013'!VDN108</f>
        <v>0</v>
      </c>
      <c r="VDO106" s="115">
        <f>'1st Quarter 2013'!VDO108</f>
        <v>0</v>
      </c>
      <c r="VDP106" s="115">
        <f>'1st Quarter 2013'!VDP108</f>
        <v>0</v>
      </c>
      <c r="VDQ106" s="115">
        <f>'1st Quarter 2013'!VDQ108</f>
        <v>0</v>
      </c>
      <c r="VDR106" s="115">
        <f>'1st Quarter 2013'!VDR108</f>
        <v>0</v>
      </c>
      <c r="VDS106" s="115">
        <f>'1st Quarter 2013'!VDS108</f>
        <v>0</v>
      </c>
      <c r="VDT106" s="115">
        <f>'1st Quarter 2013'!VDT108</f>
        <v>0</v>
      </c>
      <c r="VDU106" s="115">
        <f>'1st Quarter 2013'!VDU108</f>
        <v>0</v>
      </c>
      <c r="VDV106" s="115">
        <f>'1st Quarter 2013'!VDV108</f>
        <v>0</v>
      </c>
      <c r="VDW106" s="115">
        <f>'1st Quarter 2013'!VDW108</f>
        <v>0</v>
      </c>
      <c r="VDX106" s="115">
        <f>'1st Quarter 2013'!VDX108</f>
        <v>0</v>
      </c>
      <c r="VDY106" s="115">
        <f>'1st Quarter 2013'!VDY108</f>
        <v>0</v>
      </c>
      <c r="VDZ106" s="115">
        <f>'1st Quarter 2013'!VDZ108</f>
        <v>0</v>
      </c>
      <c r="VEA106" s="115">
        <f>'1st Quarter 2013'!VEA108</f>
        <v>0</v>
      </c>
      <c r="VEB106" s="115">
        <f>'1st Quarter 2013'!VEB108</f>
        <v>0</v>
      </c>
      <c r="VEC106" s="115">
        <f>'1st Quarter 2013'!VEC108</f>
        <v>0</v>
      </c>
      <c r="VED106" s="115">
        <f>'1st Quarter 2013'!VED108</f>
        <v>0</v>
      </c>
      <c r="VEE106" s="115">
        <f>'1st Quarter 2013'!VEE108</f>
        <v>0</v>
      </c>
      <c r="VEF106" s="115">
        <f>'1st Quarter 2013'!VEF108</f>
        <v>0</v>
      </c>
      <c r="VEG106" s="115">
        <f>'1st Quarter 2013'!VEG108</f>
        <v>0</v>
      </c>
      <c r="VEH106" s="115">
        <f>'1st Quarter 2013'!VEH108</f>
        <v>0</v>
      </c>
      <c r="VEI106" s="115">
        <f>'1st Quarter 2013'!VEI108</f>
        <v>0</v>
      </c>
      <c r="VEJ106" s="115">
        <f>'1st Quarter 2013'!VEJ108</f>
        <v>0</v>
      </c>
      <c r="VEK106" s="115">
        <f>'1st Quarter 2013'!VEK108</f>
        <v>0</v>
      </c>
      <c r="VEL106" s="115">
        <f>'1st Quarter 2013'!VEL108</f>
        <v>0</v>
      </c>
      <c r="VEM106" s="115">
        <f>'1st Quarter 2013'!VEM108</f>
        <v>0</v>
      </c>
      <c r="VEN106" s="115">
        <f>'1st Quarter 2013'!VEN108</f>
        <v>0</v>
      </c>
      <c r="VEO106" s="115">
        <f>'1st Quarter 2013'!VEO108</f>
        <v>0</v>
      </c>
      <c r="VEP106" s="115">
        <f>'1st Quarter 2013'!VEP108</f>
        <v>0</v>
      </c>
      <c r="VEQ106" s="115">
        <f>'1st Quarter 2013'!VEQ108</f>
        <v>0</v>
      </c>
      <c r="VER106" s="115">
        <f>'1st Quarter 2013'!VER108</f>
        <v>0</v>
      </c>
      <c r="VES106" s="115">
        <f>'1st Quarter 2013'!VES108</f>
        <v>0</v>
      </c>
      <c r="VET106" s="115">
        <f>'1st Quarter 2013'!VET108</f>
        <v>0</v>
      </c>
      <c r="VEU106" s="115">
        <f>'1st Quarter 2013'!VEU108</f>
        <v>0</v>
      </c>
      <c r="VEV106" s="115">
        <f>'1st Quarter 2013'!VEV108</f>
        <v>0</v>
      </c>
      <c r="VEW106" s="115">
        <f>'1st Quarter 2013'!VEW108</f>
        <v>0</v>
      </c>
      <c r="VEX106" s="115">
        <f>'1st Quarter 2013'!VEX108</f>
        <v>0</v>
      </c>
      <c r="VEY106" s="115">
        <f>'1st Quarter 2013'!VEY108</f>
        <v>0</v>
      </c>
      <c r="VEZ106" s="115">
        <f>'1st Quarter 2013'!VEZ108</f>
        <v>0</v>
      </c>
      <c r="VFA106" s="115">
        <f>'1st Quarter 2013'!VFA108</f>
        <v>0</v>
      </c>
      <c r="VFB106" s="115">
        <f>'1st Quarter 2013'!VFB108</f>
        <v>0</v>
      </c>
      <c r="VFC106" s="115">
        <f>'1st Quarter 2013'!VFC108</f>
        <v>0</v>
      </c>
      <c r="VFD106" s="115">
        <f>'1st Quarter 2013'!VFD108</f>
        <v>0</v>
      </c>
      <c r="VFE106" s="115">
        <f>'1st Quarter 2013'!VFE108</f>
        <v>0</v>
      </c>
      <c r="VFF106" s="115">
        <f>'1st Quarter 2013'!VFF108</f>
        <v>0</v>
      </c>
      <c r="VFG106" s="115">
        <f>'1st Quarter 2013'!VFG108</f>
        <v>0</v>
      </c>
      <c r="VFH106" s="115">
        <f>'1st Quarter 2013'!VFH108</f>
        <v>0</v>
      </c>
      <c r="VFI106" s="115">
        <f>'1st Quarter 2013'!VFI108</f>
        <v>0</v>
      </c>
      <c r="VFJ106" s="115">
        <f>'1st Quarter 2013'!VFJ108</f>
        <v>0</v>
      </c>
      <c r="VFK106" s="115">
        <f>'1st Quarter 2013'!VFK108</f>
        <v>0</v>
      </c>
      <c r="VFL106" s="115">
        <f>'1st Quarter 2013'!VFL108</f>
        <v>0</v>
      </c>
      <c r="VFM106" s="115">
        <f>'1st Quarter 2013'!VFM108</f>
        <v>0</v>
      </c>
      <c r="VFN106" s="115">
        <f>'1st Quarter 2013'!VFN108</f>
        <v>0</v>
      </c>
      <c r="VFO106" s="115">
        <f>'1st Quarter 2013'!VFO108</f>
        <v>0</v>
      </c>
      <c r="VFP106" s="115">
        <f>'1st Quarter 2013'!VFP108</f>
        <v>0</v>
      </c>
      <c r="VFQ106" s="115">
        <f>'1st Quarter 2013'!VFQ108</f>
        <v>0</v>
      </c>
      <c r="VFR106" s="115">
        <f>'1st Quarter 2013'!VFR108</f>
        <v>0</v>
      </c>
      <c r="VFS106" s="115">
        <f>'1st Quarter 2013'!VFS108</f>
        <v>0</v>
      </c>
      <c r="VFT106" s="115">
        <f>'1st Quarter 2013'!VFT108</f>
        <v>0</v>
      </c>
      <c r="VFU106" s="115">
        <f>'1st Quarter 2013'!VFU108</f>
        <v>0</v>
      </c>
      <c r="VFV106" s="115">
        <f>'1st Quarter 2013'!VFV108</f>
        <v>0</v>
      </c>
      <c r="VFW106" s="115">
        <f>'1st Quarter 2013'!VFW108</f>
        <v>0</v>
      </c>
      <c r="VFX106" s="115">
        <f>'1st Quarter 2013'!VFX108</f>
        <v>0</v>
      </c>
      <c r="VFY106" s="115">
        <f>'1st Quarter 2013'!VFY108</f>
        <v>0</v>
      </c>
      <c r="VFZ106" s="115">
        <f>'1st Quarter 2013'!VFZ108</f>
        <v>0</v>
      </c>
      <c r="VGA106" s="115">
        <f>'1st Quarter 2013'!VGA108</f>
        <v>0</v>
      </c>
      <c r="VGB106" s="115">
        <f>'1st Quarter 2013'!VGB108</f>
        <v>0</v>
      </c>
      <c r="VGC106" s="115">
        <f>'1st Quarter 2013'!VGC108</f>
        <v>0</v>
      </c>
      <c r="VGD106" s="115">
        <f>'1st Quarter 2013'!VGD108</f>
        <v>0</v>
      </c>
      <c r="VGE106" s="115">
        <f>'1st Quarter 2013'!VGE108</f>
        <v>0</v>
      </c>
      <c r="VGF106" s="115">
        <f>'1st Quarter 2013'!VGF108</f>
        <v>0</v>
      </c>
      <c r="VGG106" s="115">
        <f>'1st Quarter 2013'!VGG108</f>
        <v>0</v>
      </c>
      <c r="VGH106" s="115">
        <f>'1st Quarter 2013'!VGH108</f>
        <v>0</v>
      </c>
      <c r="VGI106" s="115">
        <f>'1st Quarter 2013'!VGI108</f>
        <v>0</v>
      </c>
      <c r="VGJ106" s="115">
        <f>'1st Quarter 2013'!VGJ108</f>
        <v>0</v>
      </c>
      <c r="VGK106" s="115">
        <f>'1st Quarter 2013'!VGK108</f>
        <v>0</v>
      </c>
      <c r="VGL106" s="115">
        <f>'1st Quarter 2013'!VGL108</f>
        <v>0</v>
      </c>
      <c r="VGM106" s="115">
        <f>'1st Quarter 2013'!VGM108</f>
        <v>0</v>
      </c>
      <c r="VGN106" s="115">
        <f>'1st Quarter 2013'!VGN108</f>
        <v>0</v>
      </c>
      <c r="VGO106" s="115">
        <f>'1st Quarter 2013'!VGO108</f>
        <v>0</v>
      </c>
      <c r="VGP106" s="115">
        <f>'1st Quarter 2013'!VGP108</f>
        <v>0</v>
      </c>
      <c r="VGQ106" s="115">
        <f>'1st Quarter 2013'!VGQ108</f>
        <v>0</v>
      </c>
      <c r="VGR106" s="115">
        <f>'1st Quarter 2013'!VGR108</f>
        <v>0</v>
      </c>
      <c r="VGS106" s="115">
        <f>'1st Quarter 2013'!VGS108</f>
        <v>0</v>
      </c>
      <c r="VGT106" s="115">
        <f>'1st Quarter 2013'!VGT108</f>
        <v>0</v>
      </c>
      <c r="VGU106" s="115">
        <f>'1st Quarter 2013'!VGU108</f>
        <v>0</v>
      </c>
      <c r="VGV106" s="115">
        <f>'1st Quarter 2013'!VGV108</f>
        <v>0</v>
      </c>
      <c r="VGW106" s="115">
        <f>'1st Quarter 2013'!VGW108</f>
        <v>0</v>
      </c>
      <c r="VGX106" s="115">
        <f>'1st Quarter 2013'!VGX108</f>
        <v>0</v>
      </c>
      <c r="VGY106" s="115">
        <f>'1st Quarter 2013'!VGY108</f>
        <v>0</v>
      </c>
      <c r="VGZ106" s="115">
        <f>'1st Quarter 2013'!VGZ108</f>
        <v>0</v>
      </c>
      <c r="VHA106" s="115">
        <f>'1st Quarter 2013'!VHA108</f>
        <v>0</v>
      </c>
      <c r="VHB106" s="115">
        <f>'1st Quarter 2013'!VHB108</f>
        <v>0</v>
      </c>
      <c r="VHC106" s="115">
        <f>'1st Quarter 2013'!VHC108</f>
        <v>0</v>
      </c>
      <c r="VHD106" s="115">
        <f>'1st Quarter 2013'!VHD108</f>
        <v>0</v>
      </c>
      <c r="VHE106" s="115">
        <f>'1st Quarter 2013'!VHE108</f>
        <v>0</v>
      </c>
      <c r="VHF106" s="115">
        <f>'1st Quarter 2013'!VHF108</f>
        <v>0</v>
      </c>
      <c r="VHG106" s="115">
        <f>'1st Quarter 2013'!VHG108</f>
        <v>0</v>
      </c>
      <c r="VHH106" s="115">
        <f>'1st Quarter 2013'!VHH108</f>
        <v>0</v>
      </c>
      <c r="VHI106" s="115">
        <f>'1st Quarter 2013'!VHI108</f>
        <v>0</v>
      </c>
      <c r="VHJ106" s="115">
        <f>'1st Quarter 2013'!VHJ108</f>
        <v>0</v>
      </c>
      <c r="VHK106" s="115">
        <f>'1st Quarter 2013'!VHK108</f>
        <v>0</v>
      </c>
      <c r="VHL106" s="115">
        <f>'1st Quarter 2013'!VHL108</f>
        <v>0</v>
      </c>
      <c r="VHM106" s="115">
        <f>'1st Quarter 2013'!VHM108</f>
        <v>0</v>
      </c>
      <c r="VHN106" s="115">
        <f>'1st Quarter 2013'!VHN108</f>
        <v>0</v>
      </c>
      <c r="VHO106" s="115">
        <f>'1st Quarter 2013'!VHO108</f>
        <v>0</v>
      </c>
      <c r="VHP106" s="115">
        <f>'1st Quarter 2013'!VHP108</f>
        <v>0</v>
      </c>
      <c r="VHQ106" s="115">
        <f>'1st Quarter 2013'!VHQ108</f>
        <v>0</v>
      </c>
      <c r="VHR106" s="115">
        <f>'1st Quarter 2013'!VHR108</f>
        <v>0</v>
      </c>
      <c r="VHS106" s="115">
        <f>'1st Quarter 2013'!VHS108</f>
        <v>0</v>
      </c>
      <c r="VHT106" s="115">
        <f>'1st Quarter 2013'!VHT108</f>
        <v>0</v>
      </c>
      <c r="VHU106" s="115">
        <f>'1st Quarter 2013'!VHU108</f>
        <v>0</v>
      </c>
      <c r="VHV106" s="115">
        <f>'1st Quarter 2013'!VHV108</f>
        <v>0</v>
      </c>
      <c r="VHW106" s="115">
        <f>'1st Quarter 2013'!VHW108</f>
        <v>0</v>
      </c>
      <c r="VHX106" s="115">
        <f>'1st Quarter 2013'!VHX108</f>
        <v>0</v>
      </c>
      <c r="VHY106" s="115">
        <f>'1st Quarter 2013'!VHY108</f>
        <v>0</v>
      </c>
      <c r="VHZ106" s="115">
        <f>'1st Quarter 2013'!VHZ108</f>
        <v>0</v>
      </c>
      <c r="VIA106" s="115">
        <f>'1st Quarter 2013'!VIA108</f>
        <v>0</v>
      </c>
      <c r="VIB106" s="115">
        <f>'1st Quarter 2013'!VIB108</f>
        <v>0</v>
      </c>
      <c r="VIC106" s="115">
        <f>'1st Quarter 2013'!VIC108</f>
        <v>0</v>
      </c>
      <c r="VID106" s="115">
        <f>'1st Quarter 2013'!VID108</f>
        <v>0</v>
      </c>
      <c r="VIE106" s="115">
        <f>'1st Quarter 2013'!VIE108</f>
        <v>0</v>
      </c>
      <c r="VIF106" s="115">
        <f>'1st Quarter 2013'!VIF108</f>
        <v>0</v>
      </c>
      <c r="VIG106" s="115">
        <f>'1st Quarter 2013'!VIG108</f>
        <v>0</v>
      </c>
      <c r="VIH106" s="115">
        <f>'1st Quarter 2013'!VIH108</f>
        <v>0</v>
      </c>
      <c r="VII106" s="115">
        <f>'1st Quarter 2013'!VII108</f>
        <v>0</v>
      </c>
      <c r="VIJ106" s="115">
        <f>'1st Quarter 2013'!VIJ108</f>
        <v>0</v>
      </c>
      <c r="VIK106" s="115">
        <f>'1st Quarter 2013'!VIK108</f>
        <v>0</v>
      </c>
      <c r="VIL106" s="115">
        <f>'1st Quarter 2013'!VIL108</f>
        <v>0</v>
      </c>
      <c r="VIM106" s="115">
        <f>'1st Quarter 2013'!VIM108</f>
        <v>0</v>
      </c>
      <c r="VIN106" s="115">
        <f>'1st Quarter 2013'!VIN108</f>
        <v>0</v>
      </c>
      <c r="VIO106" s="115">
        <f>'1st Quarter 2013'!VIO108</f>
        <v>0</v>
      </c>
      <c r="VIP106" s="115">
        <f>'1st Quarter 2013'!VIP108</f>
        <v>0</v>
      </c>
      <c r="VIQ106" s="115">
        <f>'1st Quarter 2013'!VIQ108</f>
        <v>0</v>
      </c>
      <c r="VIR106" s="115">
        <f>'1st Quarter 2013'!VIR108</f>
        <v>0</v>
      </c>
      <c r="VIS106" s="115">
        <f>'1st Quarter 2013'!VIS108</f>
        <v>0</v>
      </c>
      <c r="VIT106" s="115">
        <f>'1st Quarter 2013'!VIT108</f>
        <v>0</v>
      </c>
      <c r="VIU106" s="115">
        <f>'1st Quarter 2013'!VIU108</f>
        <v>0</v>
      </c>
      <c r="VIV106" s="115">
        <f>'1st Quarter 2013'!VIV108</f>
        <v>0</v>
      </c>
      <c r="VIW106" s="115">
        <f>'1st Quarter 2013'!VIW108</f>
        <v>0</v>
      </c>
      <c r="VIX106" s="115">
        <f>'1st Quarter 2013'!VIX108</f>
        <v>0</v>
      </c>
      <c r="VIY106" s="115">
        <f>'1st Quarter 2013'!VIY108</f>
        <v>0</v>
      </c>
      <c r="VIZ106" s="115">
        <f>'1st Quarter 2013'!VIZ108</f>
        <v>0</v>
      </c>
      <c r="VJA106" s="115">
        <f>'1st Quarter 2013'!VJA108</f>
        <v>0</v>
      </c>
      <c r="VJB106" s="115">
        <f>'1st Quarter 2013'!VJB108</f>
        <v>0</v>
      </c>
      <c r="VJC106" s="115">
        <f>'1st Quarter 2013'!VJC108</f>
        <v>0</v>
      </c>
      <c r="VJD106" s="115">
        <f>'1st Quarter 2013'!VJD108</f>
        <v>0</v>
      </c>
      <c r="VJE106" s="115">
        <f>'1st Quarter 2013'!VJE108</f>
        <v>0</v>
      </c>
      <c r="VJF106" s="115">
        <f>'1st Quarter 2013'!VJF108</f>
        <v>0</v>
      </c>
      <c r="VJG106" s="115">
        <f>'1st Quarter 2013'!VJG108</f>
        <v>0</v>
      </c>
      <c r="VJH106" s="115">
        <f>'1st Quarter 2013'!VJH108</f>
        <v>0</v>
      </c>
      <c r="VJI106" s="115">
        <f>'1st Quarter 2013'!VJI108</f>
        <v>0</v>
      </c>
      <c r="VJJ106" s="115">
        <f>'1st Quarter 2013'!VJJ108</f>
        <v>0</v>
      </c>
      <c r="VJK106" s="115">
        <f>'1st Quarter 2013'!VJK108</f>
        <v>0</v>
      </c>
      <c r="VJL106" s="115">
        <f>'1st Quarter 2013'!VJL108</f>
        <v>0</v>
      </c>
      <c r="VJM106" s="115">
        <f>'1st Quarter 2013'!VJM108</f>
        <v>0</v>
      </c>
      <c r="VJN106" s="115">
        <f>'1st Quarter 2013'!VJN108</f>
        <v>0</v>
      </c>
      <c r="VJO106" s="115">
        <f>'1st Quarter 2013'!VJO108</f>
        <v>0</v>
      </c>
      <c r="VJP106" s="115">
        <f>'1st Quarter 2013'!VJP108</f>
        <v>0</v>
      </c>
      <c r="VJQ106" s="115">
        <f>'1st Quarter 2013'!VJQ108</f>
        <v>0</v>
      </c>
      <c r="VJR106" s="115">
        <f>'1st Quarter 2013'!VJR108</f>
        <v>0</v>
      </c>
      <c r="VJS106" s="115">
        <f>'1st Quarter 2013'!VJS108</f>
        <v>0</v>
      </c>
      <c r="VJT106" s="115">
        <f>'1st Quarter 2013'!VJT108</f>
        <v>0</v>
      </c>
      <c r="VJU106" s="115">
        <f>'1st Quarter 2013'!VJU108</f>
        <v>0</v>
      </c>
      <c r="VJV106" s="115">
        <f>'1st Quarter 2013'!VJV108</f>
        <v>0</v>
      </c>
      <c r="VJW106" s="115">
        <f>'1st Quarter 2013'!VJW108</f>
        <v>0</v>
      </c>
      <c r="VJX106" s="115">
        <f>'1st Quarter 2013'!VJX108</f>
        <v>0</v>
      </c>
      <c r="VJY106" s="115">
        <f>'1st Quarter 2013'!VJY108</f>
        <v>0</v>
      </c>
      <c r="VJZ106" s="115">
        <f>'1st Quarter 2013'!VJZ108</f>
        <v>0</v>
      </c>
      <c r="VKA106" s="115">
        <f>'1st Quarter 2013'!VKA108</f>
        <v>0</v>
      </c>
      <c r="VKB106" s="115">
        <f>'1st Quarter 2013'!VKB108</f>
        <v>0</v>
      </c>
      <c r="VKC106" s="115">
        <f>'1st Quarter 2013'!VKC108</f>
        <v>0</v>
      </c>
      <c r="VKD106" s="115">
        <f>'1st Quarter 2013'!VKD108</f>
        <v>0</v>
      </c>
      <c r="VKE106" s="115">
        <f>'1st Quarter 2013'!VKE108</f>
        <v>0</v>
      </c>
      <c r="VKF106" s="115">
        <f>'1st Quarter 2013'!VKF108</f>
        <v>0</v>
      </c>
      <c r="VKG106" s="115">
        <f>'1st Quarter 2013'!VKG108</f>
        <v>0</v>
      </c>
      <c r="VKH106" s="115">
        <f>'1st Quarter 2013'!VKH108</f>
        <v>0</v>
      </c>
      <c r="VKI106" s="115">
        <f>'1st Quarter 2013'!VKI108</f>
        <v>0</v>
      </c>
      <c r="VKJ106" s="115">
        <f>'1st Quarter 2013'!VKJ108</f>
        <v>0</v>
      </c>
      <c r="VKK106" s="115">
        <f>'1st Quarter 2013'!VKK108</f>
        <v>0</v>
      </c>
      <c r="VKL106" s="115">
        <f>'1st Quarter 2013'!VKL108</f>
        <v>0</v>
      </c>
      <c r="VKM106" s="115">
        <f>'1st Quarter 2013'!VKM108</f>
        <v>0</v>
      </c>
      <c r="VKN106" s="115">
        <f>'1st Quarter 2013'!VKN108</f>
        <v>0</v>
      </c>
      <c r="VKO106" s="115">
        <f>'1st Quarter 2013'!VKO108</f>
        <v>0</v>
      </c>
      <c r="VKP106" s="115">
        <f>'1st Quarter 2013'!VKP108</f>
        <v>0</v>
      </c>
      <c r="VKQ106" s="115">
        <f>'1st Quarter 2013'!VKQ108</f>
        <v>0</v>
      </c>
      <c r="VKR106" s="115">
        <f>'1st Quarter 2013'!VKR108</f>
        <v>0</v>
      </c>
      <c r="VKS106" s="115">
        <f>'1st Quarter 2013'!VKS108</f>
        <v>0</v>
      </c>
      <c r="VKT106" s="115">
        <f>'1st Quarter 2013'!VKT108</f>
        <v>0</v>
      </c>
      <c r="VKU106" s="115">
        <f>'1st Quarter 2013'!VKU108</f>
        <v>0</v>
      </c>
      <c r="VKV106" s="115">
        <f>'1st Quarter 2013'!VKV108</f>
        <v>0</v>
      </c>
      <c r="VKW106" s="115">
        <f>'1st Quarter 2013'!VKW108</f>
        <v>0</v>
      </c>
      <c r="VKX106" s="115">
        <f>'1st Quarter 2013'!VKX108</f>
        <v>0</v>
      </c>
      <c r="VKY106" s="115">
        <f>'1st Quarter 2013'!VKY108</f>
        <v>0</v>
      </c>
      <c r="VKZ106" s="115">
        <f>'1st Quarter 2013'!VKZ108</f>
        <v>0</v>
      </c>
      <c r="VLA106" s="115">
        <f>'1st Quarter 2013'!VLA108</f>
        <v>0</v>
      </c>
      <c r="VLB106" s="115">
        <f>'1st Quarter 2013'!VLB108</f>
        <v>0</v>
      </c>
      <c r="VLC106" s="115">
        <f>'1st Quarter 2013'!VLC108</f>
        <v>0</v>
      </c>
      <c r="VLD106" s="115">
        <f>'1st Quarter 2013'!VLD108</f>
        <v>0</v>
      </c>
      <c r="VLE106" s="115">
        <f>'1st Quarter 2013'!VLE108</f>
        <v>0</v>
      </c>
      <c r="VLF106" s="115">
        <f>'1st Quarter 2013'!VLF108</f>
        <v>0</v>
      </c>
      <c r="VLG106" s="115">
        <f>'1st Quarter 2013'!VLG108</f>
        <v>0</v>
      </c>
      <c r="VLH106" s="115">
        <f>'1st Quarter 2013'!VLH108</f>
        <v>0</v>
      </c>
      <c r="VLI106" s="115">
        <f>'1st Quarter 2013'!VLI108</f>
        <v>0</v>
      </c>
      <c r="VLJ106" s="115">
        <f>'1st Quarter 2013'!VLJ108</f>
        <v>0</v>
      </c>
      <c r="VLK106" s="115">
        <f>'1st Quarter 2013'!VLK108</f>
        <v>0</v>
      </c>
      <c r="VLL106" s="115">
        <f>'1st Quarter 2013'!VLL108</f>
        <v>0</v>
      </c>
      <c r="VLM106" s="115">
        <f>'1st Quarter 2013'!VLM108</f>
        <v>0</v>
      </c>
      <c r="VLN106" s="115">
        <f>'1st Quarter 2013'!VLN108</f>
        <v>0</v>
      </c>
      <c r="VLO106" s="115">
        <f>'1st Quarter 2013'!VLO108</f>
        <v>0</v>
      </c>
      <c r="VLP106" s="115">
        <f>'1st Quarter 2013'!VLP108</f>
        <v>0</v>
      </c>
      <c r="VLQ106" s="115">
        <f>'1st Quarter 2013'!VLQ108</f>
        <v>0</v>
      </c>
      <c r="VLR106" s="115">
        <f>'1st Quarter 2013'!VLR108</f>
        <v>0</v>
      </c>
      <c r="VLS106" s="115">
        <f>'1st Quarter 2013'!VLS108</f>
        <v>0</v>
      </c>
      <c r="VLT106" s="115">
        <f>'1st Quarter 2013'!VLT108</f>
        <v>0</v>
      </c>
      <c r="VLU106" s="115">
        <f>'1st Quarter 2013'!VLU108</f>
        <v>0</v>
      </c>
      <c r="VLV106" s="115">
        <f>'1st Quarter 2013'!VLV108</f>
        <v>0</v>
      </c>
      <c r="VLW106" s="115">
        <f>'1st Quarter 2013'!VLW108</f>
        <v>0</v>
      </c>
      <c r="VLX106" s="115">
        <f>'1st Quarter 2013'!VLX108</f>
        <v>0</v>
      </c>
      <c r="VLY106" s="115">
        <f>'1st Quarter 2013'!VLY108</f>
        <v>0</v>
      </c>
      <c r="VLZ106" s="115">
        <f>'1st Quarter 2013'!VLZ108</f>
        <v>0</v>
      </c>
      <c r="VMA106" s="115">
        <f>'1st Quarter 2013'!VMA108</f>
        <v>0</v>
      </c>
      <c r="VMB106" s="115">
        <f>'1st Quarter 2013'!VMB108</f>
        <v>0</v>
      </c>
      <c r="VMC106" s="115">
        <f>'1st Quarter 2013'!VMC108</f>
        <v>0</v>
      </c>
      <c r="VMD106" s="115">
        <f>'1st Quarter 2013'!VMD108</f>
        <v>0</v>
      </c>
      <c r="VME106" s="115">
        <f>'1st Quarter 2013'!VME108</f>
        <v>0</v>
      </c>
      <c r="VMF106" s="115">
        <f>'1st Quarter 2013'!VMF108</f>
        <v>0</v>
      </c>
      <c r="VMG106" s="115">
        <f>'1st Quarter 2013'!VMG108</f>
        <v>0</v>
      </c>
      <c r="VMH106" s="115">
        <f>'1st Quarter 2013'!VMH108</f>
        <v>0</v>
      </c>
      <c r="VMI106" s="115">
        <f>'1st Quarter 2013'!VMI108</f>
        <v>0</v>
      </c>
      <c r="VMJ106" s="115">
        <f>'1st Quarter 2013'!VMJ108</f>
        <v>0</v>
      </c>
      <c r="VMK106" s="115">
        <f>'1st Quarter 2013'!VMK108</f>
        <v>0</v>
      </c>
      <c r="VML106" s="115">
        <f>'1st Quarter 2013'!VML108</f>
        <v>0</v>
      </c>
      <c r="VMM106" s="115">
        <f>'1st Quarter 2013'!VMM108</f>
        <v>0</v>
      </c>
      <c r="VMN106" s="115">
        <f>'1st Quarter 2013'!VMN108</f>
        <v>0</v>
      </c>
      <c r="VMO106" s="115">
        <f>'1st Quarter 2013'!VMO108</f>
        <v>0</v>
      </c>
      <c r="VMP106" s="115">
        <f>'1st Quarter 2013'!VMP108</f>
        <v>0</v>
      </c>
      <c r="VMQ106" s="115">
        <f>'1st Quarter 2013'!VMQ108</f>
        <v>0</v>
      </c>
      <c r="VMR106" s="115">
        <f>'1st Quarter 2013'!VMR108</f>
        <v>0</v>
      </c>
      <c r="VMS106" s="115">
        <f>'1st Quarter 2013'!VMS108</f>
        <v>0</v>
      </c>
      <c r="VMT106" s="115">
        <f>'1st Quarter 2013'!VMT108</f>
        <v>0</v>
      </c>
      <c r="VMU106" s="115">
        <f>'1st Quarter 2013'!VMU108</f>
        <v>0</v>
      </c>
      <c r="VMV106" s="115">
        <f>'1st Quarter 2013'!VMV108</f>
        <v>0</v>
      </c>
      <c r="VMW106" s="115">
        <f>'1st Quarter 2013'!VMW108</f>
        <v>0</v>
      </c>
      <c r="VMX106" s="115">
        <f>'1st Quarter 2013'!VMX108</f>
        <v>0</v>
      </c>
      <c r="VMY106" s="115">
        <f>'1st Quarter 2013'!VMY108</f>
        <v>0</v>
      </c>
      <c r="VMZ106" s="115">
        <f>'1st Quarter 2013'!VMZ108</f>
        <v>0</v>
      </c>
      <c r="VNA106" s="115">
        <f>'1st Quarter 2013'!VNA108</f>
        <v>0</v>
      </c>
      <c r="VNB106" s="115">
        <f>'1st Quarter 2013'!VNB108</f>
        <v>0</v>
      </c>
      <c r="VNC106" s="115">
        <f>'1st Quarter 2013'!VNC108</f>
        <v>0</v>
      </c>
      <c r="VND106" s="115">
        <f>'1st Quarter 2013'!VND108</f>
        <v>0</v>
      </c>
      <c r="VNE106" s="115">
        <f>'1st Quarter 2013'!VNE108</f>
        <v>0</v>
      </c>
      <c r="VNF106" s="115">
        <f>'1st Quarter 2013'!VNF108</f>
        <v>0</v>
      </c>
      <c r="VNG106" s="115">
        <f>'1st Quarter 2013'!VNG108</f>
        <v>0</v>
      </c>
      <c r="VNH106" s="115">
        <f>'1st Quarter 2013'!VNH108</f>
        <v>0</v>
      </c>
      <c r="VNI106" s="115">
        <f>'1st Quarter 2013'!VNI108</f>
        <v>0</v>
      </c>
      <c r="VNJ106" s="115">
        <f>'1st Quarter 2013'!VNJ108</f>
        <v>0</v>
      </c>
      <c r="VNK106" s="115">
        <f>'1st Quarter 2013'!VNK108</f>
        <v>0</v>
      </c>
      <c r="VNL106" s="115">
        <f>'1st Quarter 2013'!VNL108</f>
        <v>0</v>
      </c>
      <c r="VNM106" s="115">
        <f>'1st Quarter 2013'!VNM108</f>
        <v>0</v>
      </c>
      <c r="VNN106" s="115">
        <f>'1st Quarter 2013'!VNN108</f>
        <v>0</v>
      </c>
      <c r="VNO106" s="115">
        <f>'1st Quarter 2013'!VNO108</f>
        <v>0</v>
      </c>
      <c r="VNP106" s="115">
        <f>'1st Quarter 2013'!VNP108</f>
        <v>0</v>
      </c>
      <c r="VNQ106" s="115">
        <f>'1st Quarter 2013'!VNQ108</f>
        <v>0</v>
      </c>
      <c r="VNR106" s="115">
        <f>'1st Quarter 2013'!VNR108</f>
        <v>0</v>
      </c>
      <c r="VNS106" s="115">
        <f>'1st Quarter 2013'!VNS108</f>
        <v>0</v>
      </c>
      <c r="VNT106" s="115">
        <f>'1st Quarter 2013'!VNT108</f>
        <v>0</v>
      </c>
      <c r="VNU106" s="115">
        <f>'1st Quarter 2013'!VNU108</f>
        <v>0</v>
      </c>
      <c r="VNV106" s="115">
        <f>'1st Quarter 2013'!VNV108</f>
        <v>0</v>
      </c>
      <c r="VNW106" s="115">
        <f>'1st Quarter 2013'!VNW108</f>
        <v>0</v>
      </c>
      <c r="VNX106" s="115">
        <f>'1st Quarter 2013'!VNX108</f>
        <v>0</v>
      </c>
      <c r="VNY106" s="115">
        <f>'1st Quarter 2013'!VNY108</f>
        <v>0</v>
      </c>
      <c r="VNZ106" s="115">
        <f>'1st Quarter 2013'!VNZ108</f>
        <v>0</v>
      </c>
      <c r="VOA106" s="115">
        <f>'1st Quarter 2013'!VOA108</f>
        <v>0</v>
      </c>
      <c r="VOB106" s="115">
        <f>'1st Quarter 2013'!VOB108</f>
        <v>0</v>
      </c>
      <c r="VOC106" s="115">
        <f>'1st Quarter 2013'!VOC108</f>
        <v>0</v>
      </c>
      <c r="VOD106" s="115">
        <f>'1st Quarter 2013'!VOD108</f>
        <v>0</v>
      </c>
      <c r="VOE106" s="115">
        <f>'1st Quarter 2013'!VOE108</f>
        <v>0</v>
      </c>
      <c r="VOF106" s="115">
        <f>'1st Quarter 2013'!VOF108</f>
        <v>0</v>
      </c>
      <c r="VOG106" s="115">
        <f>'1st Quarter 2013'!VOG108</f>
        <v>0</v>
      </c>
      <c r="VOH106" s="115">
        <f>'1st Quarter 2013'!VOH108</f>
        <v>0</v>
      </c>
      <c r="VOI106" s="115">
        <f>'1st Quarter 2013'!VOI108</f>
        <v>0</v>
      </c>
      <c r="VOJ106" s="115">
        <f>'1st Quarter 2013'!VOJ108</f>
        <v>0</v>
      </c>
      <c r="VOK106" s="115">
        <f>'1st Quarter 2013'!VOK108</f>
        <v>0</v>
      </c>
      <c r="VOL106" s="115">
        <f>'1st Quarter 2013'!VOL108</f>
        <v>0</v>
      </c>
      <c r="VOM106" s="115">
        <f>'1st Quarter 2013'!VOM108</f>
        <v>0</v>
      </c>
      <c r="VON106" s="115">
        <f>'1st Quarter 2013'!VON108</f>
        <v>0</v>
      </c>
      <c r="VOO106" s="115">
        <f>'1st Quarter 2013'!VOO108</f>
        <v>0</v>
      </c>
      <c r="VOP106" s="115">
        <f>'1st Quarter 2013'!VOP108</f>
        <v>0</v>
      </c>
      <c r="VOQ106" s="115">
        <f>'1st Quarter 2013'!VOQ108</f>
        <v>0</v>
      </c>
      <c r="VOR106" s="115">
        <f>'1st Quarter 2013'!VOR108</f>
        <v>0</v>
      </c>
      <c r="VOS106" s="115">
        <f>'1st Quarter 2013'!VOS108</f>
        <v>0</v>
      </c>
      <c r="VOT106" s="115">
        <f>'1st Quarter 2013'!VOT108</f>
        <v>0</v>
      </c>
      <c r="VOU106" s="115">
        <f>'1st Quarter 2013'!VOU108</f>
        <v>0</v>
      </c>
      <c r="VOV106" s="115">
        <f>'1st Quarter 2013'!VOV108</f>
        <v>0</v>
      </c>
      <c r="VOW106" s="115">
        <f>'1st Quarter 2013'!VOW108</f>
        <v>0</v>
      </c>
      <c r="VOX106" s="115">
        <f>'1st Quarter 2013'!VOX108</f>
        <v>0</v>
      </c>
      <c r="VOY106" s="115">
        <f>'1st Quarter 2013'!VOY108</f>
        <v>0</v>
      </c>
      <c r="VOZ106" s="115">
        <f>'1st Quarter 2013'!VOZ108</f>
        <v>0</v>
      </c>
      <c r="VPA106" s="115">
        <f>'1st Quarter 2013'!VPA108</f>
        <v>0</v>
      </c>
      <c r="VPB106" s="115">
        <f>'1st Quarter 2013'!VPB108</f>
        <v>0</v>
      </c>
      <c r="VPC106" s="115">
        <f>'1st Quarter 2013'!VPC108</f>
        <v>0</v>
      </c>
      <c r="VPD106" s="115">
        <f>'1st Quarter 2013'!VPD108</f>
        <v>0</v>
      </c>
      <c r="VPE106" s="115">
        <f>'1st Quarter 2013'!VPE108</f>
        <v>0</v>
      </c>
      <c r="VPF106" s="115">
        <f>'1st Quarter 2013'!VPF108</f>
        <v>0</v>
      </c>
      <c r="VPG106" s="115">
        <f>'1st Quarter 2013'!VPG108</f>
        <v>0</v>
      </c>
      <c r="VPH106" s="115">
        <f>'1st Quarter 2013'!VPH108</f>
        <v>0</v>
      </c>
      <c r="VPI106" s="115">
        <f>'1st Quarter 2013'!VPI108</f>
        <v>0</v>
      </c>
      <c r="VPJ106" s="115">
        <f>'1st Quarter 2013'!VPJ108</f>
        <v>0</v>
      </c>
      <c r="VPK106" s="115">
        <f>'1st Quarter 2013'!VPK108</f>
        <v>0</v>
      </c>
      <c r="VPL106" s="115">
        <f>'1st Quarter 2013'!VPL108</f>
        <v>0</v>
      </c>
      <c r="VPM106" s="115">
        <f>'1st Quarter 2013'!VPM108</f>
        <v>0</v>
      </c>
      <c r="VPN106" s="115">
        <f>'1st Quarter 2013'!VPN108</f>
        <v>0</v>
      </c>
      <c r="VPO106" s="115">
        <f>'1st Quarter 2013'!VPO108</f>
        <v>0</v>
      </c>
      <c r="VPP106" s="115">
        <f>'1st Quarter 2013'!VPP108</f>
        <v>0</v>
      </c>
      <c r="VPQ106" s="115">
        <f>'1st Quarter 2013'!VPQ108</f>
        <v>0</v>
      </c>
      <c r="VPR106" s="115">
        <f>'1st Quarter 2013'!VPR108</f>
        <v>0</v>
      </c>
      <c r="VPS106" s="115">
        <f>'1st Quarter 2013'!VPS108</f>
        <v>0</v>
      </c>
      <c r="VPT106" s="115">
        <f>'1st Quarter 2013'!VPT108</f>
        <v>0</v>
      </c>
      <c r="VPU106" s="115">
        <f>'1st Quarter 2013'!VPU108</f>
        <v>0</v>
      </c>
      <c r="VPV106" s="115">
        <f>'1st Quarter 2013'!VPV108</f>
        <v>0</v>
      </c>
      <c r="VPW106" s="115">
        <f>'1st Quarter 2013'!VPW108</f>
        <v>0</v>
      </c>
      <c r="VPX106" s="115">
        <f>'1st Quarter 2013'!VPX108</f>
        <v>0</v>
      </c>
      <c r="VPY106" s="115">
        <f>'1st Quarter 2013'!VPY108</f>
        <v>0</v>
      </c>
      <c r="VPZ106" s="115">
        <f>'1st Quarter 2013'!VPZ108</f>
        <v>0</v>
      </c>
      <c r="VQA106" s="115">
        <f>'1st Quarter 2013'!VQA108</f>
        <v>0</v>
      </c>
      <c r="VQB106" s="115">
        <f>'1st Quarter 2013'!VQB108</f>
        <v>0</v>
      </c>
      <c r="VQC106" s="115">
        <f>'1st Quarter 2013'!VQC108</f>
        <v>0</v>
      </c>
      <c r="VQD106" s="115">
        <f>'1st Quarter 2013'!VQD108</f>
        <v>0</v>
      </c>
      <c r="VQE106" s="115">
        <f>'1st Quarter 2013'!VQE108</f>
        <v>0</v>
      </c>
      <c r="VQF106" s="115">
        <f>'1st Quarter 2013'!VQF108</f>
        <v>0</v>
      </c>
      <c r="VQG106" s="115">
        <f>'1st Quarter 2013'!VQG108</f>
        <v>0</v>
      </c>
      <c r="VQH106" s="115">
        <f>'1st Quarter 2013'!VQH108</f>
        <v>0</v>
      </c>
      <c r="VQI106" s="115">
        <f>'1st Quarter 2013'!VQI108</f>
        <v>0</v>
      </c>
      <c r="VQJ106" s="115">
        <f>'1st Quarter 2013'!VQJ108</f>
        <v>0</v>
      </c>
      <c r="VQK106" s="115">
        <f>'1st Quarter 2013'!VQK108</f>
        <v>0</v>
      </c>
      <c r="VQL106" s="115">
        <f>'1st Quarter 2013'!VQL108</f>
        <v>0</v>
      </c>
      <c r="VQM106" s="115">
        <f>'1st Quarter 2013'!VQM108</f>
        <v>0</v>
      </c>
      <c r="VQN106" s="115">
        <f>'1st Quarter 2013'!VQN108</f>
        <v>0</v>
      </c>
      <c r="VQO106" s="115">
        <f>'1st Quarter 2013'!VQO108</f>
        <v>0</v>
      </c>
      <c r="VQP106" s="115">
        <f>'1st Quarter 2013'!VQP108</f>
        <v>0</v>
      </c>
      <c r="VQQ106" s="115">
        <f>'1st Quarter 2013'!VQQ108</f>
        <v>0</v>
      </c>
      <c r="VQR106" s="115">
        <f>'1st Quarter 2013'!VQR108</f>
        <v>0</v>
      </c>
      <c r="VQS106" s="115">
        <f>'1st Quarter 2013'!VQS108</f>
        <v>0</v>
      </c>
      <c r="VQT106" s="115">
        <f>'1st Quarter 2013'!VQT108</f>
        <v>0</v>
      </c>
      <c r="VQU106" s="115">
        <f>'1st Quarter 2013'!VQU108</f>
        <v>0</v>
      </c>
      <c r="VQV106" s="115">
        <f>'1st Quarter 2013'!VQV108</f>
        <v>0</v>
      </c>
      <c r="VQW106" s="115">
        <f>'1st Quarter 2013'!VQW108</f>
        <v>0</v>
      </c>
      <c r="VQX106" s="115">
        <f>'1st Quarter 2013'!VQX108</f>
        <v>0</v>
      </c>
      <c r="VQY106" s="115">
        <f>'1st Quarter 2013'!VQY108</f>
        <v>0</v>
      </c>
      <c r="VQZ106" s="115">
        <f>'1st Quarter 2013'!VQZ108</f>
        <v>0</v>
      </c>
      <c r="VRA106" s="115">
        <f>'1st Quarter 2013'!VRA108</f>
        <v>0</v>
      </c>
      <c r="VRB106" s="115">
        <f>'1st Quarter 2013'!VRB108</f>
        <v>0</v>
      </c>
      <c r="VRC106" s="115">
        <f>'1st Quarter 2013'!VRC108</f>
        <v>0</v>
      </c>
      <c r="VRD106" s="115">
        <f>'1st Quarter 2013'!VRD108</f>
        <v>0</v>
      </c>
      <c r="VRE106" s="115">
        <f>'1st Quarter 2013'!VRE108</f>
        <v>0</v>
      </c>
      <c r="VRF106" s="115">
        <f>'1st Quarter 2013'!VRF108</f>
        <v>0</v>
      </c>
      <c r="VRG106" s="115">
        <f>'1st Quarter 2013'!VRG108</f>
        <v>0</v>
      </c>
      <c r="VRH106" s="115">
        <f>'1st Quarter 2013'!VRH108</f>
        <v>0</v>
      </c>
      <c r="VRI106" s="115">
        <f>'1st Quarter 2013'!VRI108</f>
        <v>0</v>
      </c>
      <c r="VRJ106" s="115">
        <f>'1st Quarter 2013'!VRJ108</f>
        <v>0</v>
      </c>
      <c r="VRK106" s="115">
        <f>'1st Quarter 2013'!VRK108</f>
        <v>0</v>
      </c>
      <c r="VRL106" s="115">
        <f>'1st Quarter 2013'!VRL108</f>
        <v>0</v>
      </c>
      <c r="VRM106" s="115">
        <f>'1st Quarter 2013'!VRM108</f>
        <v>0</v>
      </c>
      <c r="VRN106" s="115">
        <f>'1st Quarter 2013'!VRN108</f>
        <v>0</v>
      </c>
      <c r="VRO106" s="115">
        <f>'1st Quarter 2013'!VRO108</f>
        <v>0</v>
      </c>
      <c r="VRP106" s="115">
        <f>'1st Quarter 2013'!VRP108</f>
        <v>0</v>
      </c>
      <c r="VRQ106" s="115">
        <f>'1st Quarter 2013'!VRQ108</f>
        <v>0</v>
      </c>
      <c r="VRR106" s="115">
        <f>'1st Quarter 2013'!VRR108</f>
        <v>0</v>
      </c>
      <c r="VRS106" s="115">
        <f>'1st Quarter 2013'!VRS108</f>
        <v>0</v>
      </c>
      <c r="VRT106" s="115">
        <f>'1st Quarter 2013'!VRT108</f>
        <v>0</v>
      </c>
      <c r="VRU106" s="115">
        <f>'1st Quarter 2013'!VRU108</f>
        <v>0</v>
      </c>
      <c r="VRV106" s="115">
        <f>'1st Quarter 2013'!VRV108</f>
        <v>0</v>
      </c>
      <c r="VRW106" s="115">
        <f>'1st Quarter 2013'!VRW108</f>
        <v>0</v>
      </c>
      <c r="VRX106" s="115">
        <f>'1st Quarter 2013'!VRX108</f>
        <v>0</v>
      </c>
      <c r="VRY106" s="115">
        <f>'1st Quarter 2013'!VRY108</f>
        <v>0</v>
      </c>
      <c r="VRZ106" s="115">
        <f>'1st Quarter 2013'!VRZ108</f>
        <v>0</v>
      </c>
      <c r="VSA106" s="115">
        <f>'1st Quarter 2013'!VSA108</f>
        <v>0</v>
      </c>
      <c r="VSB106" s="115">
        <f>'1st Quarter 2013'!VSB108</f>
        <v>0</v>
      </c>
      <c r="VSC106" s="115">
        <f>'1st Quarter 2013'!VSC108</f>
        <v>0</v>
      </c>
      <c r="VSD106" s="115">
        <f>'1st Quarter 2013'!VSD108</f>
        <v>0</v>
      </c>
      <c r="VSE106" s="115">
        <f>'1st Quarter 2013'!VSE108</f>
        <v>0</v>
      </c>
      <c r="VSF106" s="115">
        <f>'1st Quarter 2013'!VSF108</f>
        <v>0</v>
      </c>
      <c r="VSG106" s="115">
        <f>'1st Quarter 2013'!VSG108</f>
        <v>0</v>
      </c>
      <c r="VSH106" s="115">
        <f>'1st Quarter 2013'!VSH108</f>
        <v>0</v>
      </c>
      <c r="VSI106" s="115">
        <f>'1st Quarter 2013'!VSI108</f>
        <v>0</v>
      </c>
      <c r="VSJ106" s="115">
        <f>'1st Quarter 2013'!VSJ108</f>
        <v>0</v>
      </c>
      <c r="VSK106" s="115">
        <f>'1st Quarter 2013'!VSK108</f>
        <v>0</v>
      </c>
      <c r="VSL106" s="115">
        <f>'1st Quarter 2013'!VSL108</f>
        <v>0</v>
      </c>
      <c r="VSM106" s="115">
        <f>'1st Quarter 2013'!VSM108</f>
        <v>0</v>
      </c>
      <c r="VSN106" s="115">
        <f>'1st Quarter 2013'!VSN108</f>
        <v>0</v>
      </c>
      <c r="VSO106" s="115">
        <f>'1st Quarter 2013'!VSO108</f>
        <v>0</v>
      </c>
      <c r="VSP106" s="115">
        <f>'1st Quarter 2013'!VSP108</f>
        <v>0</v>
      </c>
      <c r="VSQ106" s="115">
        <f>'1st Quarter 2013'!VSQ108</f>
        <v>0</v>
      </c>
      <c r="VSR106" s="115">
        <f>'1st Quarter 2013'!VSR108</f>
        <v>0</v>
      </c>
      <c r="VSS106" s="115">
        <f>'1st Quarter 2013'!VSS108</f>
        <v>0</v>
      </c>
      <c r="VST106" s="115">
        <f>'1st Quarter 2013'!VST108</f>
        <v>0</v>
      </c>
      <c r="VSU106" s="115">
        <f>'1st Quarter 2013'!VSU108</f>
        <v>0</v>
      </c>
      <c r="VSV106" s="115">
        <f>'1st Quarter 2013'!VSV108</f>
        <v>0</v>
      </c>
      <c r="VSW106" s="115">
        <f>'1st Quarter 2013'!VSW108</f>
        <v>0</v>
      </c>
      <c r="VSX106" s="115">
        <f>'1st Quarter 2013'!VSX108</f>
        <v>0</v>
      </c>
      <c r="VSY106" s="115">
        <f>'1st Quarter 2013'!VSY108</f>
        <v>0</v>
      </c>
      <c r="VSZ106" s="115">
        <f>'1st Quarter 2013'!VSZ108</f>
        <v>0</v>
      </c>
      <c r="VTA106" s="115">
        <f>'1st Quarter 2013'!VTA108</f>
        <v>0</v>
      </c>
      <c r="VTB106" s="115">
        <f>'1st Quarter 2013'!VTB108</f>
        <v>0</v>
      </c>
      <c r="VTC106" s="115">
        <f>'1st Quarter 2013'!VTC108</f>
        <v>0</v>
      </c>
      <c r="VTD106" s="115">
        <f>'1st Quarter 2013'!VTD108</f>
        <v>0</v>
      </c>
      <c r="VTE106" s="115">
        <f>'1st Quarter 2013'!VTE108</f>
        <v>0</v>
      </c>
      <c r="VTF106" s="115">
        <f>'1st Quarter 2013'!VTF108</f>
        <v>0</v>
      </c>
      <c r="VTG106" s="115">
        <f>'1st Quarter 2013'!VTG108</f>
        <v>0</v>
      </c>
      <c r="VTH106" s="115">
        <f>'1st Quarter 2013'!VTH108</f>
        <v>0</v>
      </c>
      <c r="VTI106" s="115">
        <f>'1st Quarter 2013'!VTI108</f>
        <v>0</v>
      </c>
      <c r="VTJ106" s="115">
        <f>'1st Quarter 2013'!VTJ108</f>
        <v>0</v>
      </c>
      <c r="VTK106" s="115">
        <f>'1st Quarter 2013'!VTK108</f>
        <v>0</v>
      </c>
      <c r="VTL106" s="115">
        <f>'1st Quarter 2013'!VTL108</f>
        <v>0</v>
      </c>
      <c r="VTM106" s="115">
        <f>'1st Quarter 2013'!VTM108</f>
        <v>0</v>
      </c>
      <c r="VTN106" s="115">
        <f>'1st Quarter 2013'!VTN108</f>
        <v>0</v>
      </c>
      <c r="VTO106" s="115">
        <f>'1st Quarter 2013'!VTO108</f>
        <v>0</v>
      </c>
      <c r="VTP106" s="115">
        <f>'1st Quarter 2013'!VTP108</f>
        <v>0</v>
      </c>
      <c r="VTQ106" s="115">
        <f>'1st Quarter 2013'!VTQ108</f>
        <v>0</v>
      </c>
      <c r="VTR106" s="115">
        <f>'1st Quarter 2013'!VTR108</f>
        <v>0</v>
      </c>
      <c r="VTS106" s="115">
        <f>'1st Quarter 2013'!VTS108</f>
        <v>0</v>
      </c>
      <c r="VTT106" s="115">
        <f>'1st Quarter 2013'!VTT108</f>
        <v>0</v>
      </c>
      <c r="VTU106" s="115">
        <f>'1st Quarter 2013'!VTU108</f>
        <v>0</v>
      </c>
      <c r="VTV106" s="115">
        <f>'1st Quarter 2013'!VTV108</f>
        <v>0</v>
      </c>
      <c r="VTW106" s="115">
        <f>'1st Quarter 2013'!VTW108</f>
        <v>0</v>
      </c>
      <c r="VTX106" s="115">
        <f>'1st Quarter 2013'!VTX108</f>
        <v>0</v>
      </c>
      <c r="VTY106" s="115">
        <f>'1st Quarter 2013'!VTY108</f>
        <v>0</v>
      </c>
      <c r="VTZ106" s="115">
        <f>'1st Quarter 2013'!VTZ108</f>
        <v>0</v>
      </c>
      <c r="VUA106" s="115">
        <f>'1st Quarter 2013'!VUA108</f>
        <v>0</v>
      </c>
      <c r="VUB106" s="115">
        <f>'1st Quarter 2013'!VUB108</f>
        <v>0</v>
      </c>
      <c r="VUC106" s="115">
        <f>'1st Quarter 2013'!VUC108</f>
        <v>0</v>
      </c>
      <c r="VUD106" s="115">
        <f>'1st Quarter 2013'!VUD108</f>
        <v>0</v>
      </c>
      <c r="VUE106" s="115">
        <f>'1st Quarter 2013'!VUE108</f>
        <v>0</v>
      </c>
      <c r="VUF106" s="115">
        <f>'1st Quarter 2013'!VUF108</f>
        <v>0</v>
      </c>
      <c r="VUG106" s="115">
        <f>'1st Quarter 2013'!VUG108</f>
        <v>0</v>
      </c>
      <c r="VUH106" s="115">
        <f>'1st Quarter 2013'!VUH108</f>
        <v>0</v>
      </c>
      <c r="VUI106" s="115">
        <f>'1st Quarter 2013'!VUI108</f>
        <v>0</v>
      </c>
      <c r="VUJ106" s="115">
        <f>'1st Quarter 2013'!VUJ108</f>
        <v>0</v>
      </c>
      <c r="VUK106" s="115">
        <f>'1st Quarter 2013'!VUK108</f>
        <v>0</v>
      </c>
      <c r="VUL106" s="115">
        <f>'1st Quarter 2013'!VUL108</f>
        <v>0</v>
      </c>
      <c r="VUM106" s="115">
        <f>'1st Quarter 2013'!VUM108</f>
        <v>0</v>
      </c>
      <c r="VUN106" s="115">
        <f>'1st Quarter 2013'!VUN108</f>
        <v>0</v>
      </c>
      <c r="VUO106" s="115">
        <f>'1st Quarter 2013'!VUO108</f>
        <v>0</v>
      </c>
      <c r="VUP106" s="115">
        <f>'1st Quarter 2013'!VUP108</f>
        <v>0</v>
      </c>
      <c r="VUQ106" s="115">
        <f>'1st Quarter 2013'!VUQ108</f>
        <v>0</v>
      </c>
      <c r="VUR106" s="115">
        <f>'1st Quarter 2013'!VUR108</f>
        <v>0</v>
      </c>
      <c r="VUS106" s="115">
        <f>'1st Quarter 2013'!VUS108</f>
        <v>0</v>
      </c>
      <c r="VUT106" s="115">
        <f>'1st Quarter 2013'!VUT108</f>
        <v>0</v>
      </c>
      <c r="VUU106" s="115">
        <f>'1st Quarter 2013'!VUU108</f>
        <v>0</v>
      </c>
      <c r="VUV106" s="115">
        <f>'1st Quarter 2013'!VUV108</f>
        <v>0</v>
      </c>
      <c r="VUW106" s="115">
        <f>'1st Quarter 2013'!VUW108</f>
        <v>0</v>
      </c>
      <c r="VUX106" s="115">
        <f>'1st Quarter 2013'!VUX108</f>
        <v>0</v>
      </c>
      <c r="VUY106" s="115">
        <f>'1st Quarter 2013'!VUY108</f>
        <v>0</v>
      </c>
      <c r="VUZ106" s="115">
        <f>'1st Quarter 2013'!VUZ108</f>
        <v>0</v>
      </c>
      <c r="VVA106" s="115">
        <f>'1st Quarter 2013'!VVA108</f>
        <v>0</v>
      </c>
      <c r="VVB106" s="115">
        <f>'1st Quarter 2013'!VVB108</f>
        <v>0</v>
      </c>
      <c r="VVC106" s="115">
        <f>'1st Quarter 2013'!VVC108</f>
        <v>0</v>
      </c>
      <c r="VVD106" s="115">
        <f>'1st Quarter 2013'!VVD108</f>
        <v>0</v>
      </c>
      <c r="VVE106" s="115">
        <f>'1st Quarter 2013'!VVE108</f>
        <v>0</v>
      </c>
      <c r="VVF106" s="115">
        <f>'1st Quarter 2013'!VVF108</f>
        <v>0</v>
      </c>
      <c r="VVG106" s="115">
        <f>'1st Quarter 2013'!VVG108</f>
        <v>0</v>
      </c>
      <c r="VVH106" s="115">
        <f>'1st Quarter 2013'!VVH108</f>
        <v>0</v>
      </c>
      <c r="VVI106" s="115">
        <f>'1st Quarter 2013'!VVI108</f>
        <v>0</v>
      </c>
      <c r="VVJ106" s="115">
        <f>'1st Quarter 2013'!VVJ108</f>
        <v>0</v>
      </c>
      <c r="VVK106" s="115">
        <f>'1st Quarter 2013'!VVK108</f>
        <v>0</v>
      </c>
      <c r="VVL106" s="115">
        <f>'1st Quarter 2013'!VVL108</f>
        <v>0</v>
      </c>
      <c r="VVM106" s="115">
        <f>'1st Quarter 2013'!VVM108</f>
        <v>0</v>
      </c>
      <c r="VVN106" s="115">
        <f>'1st Quarter 2013'!VVN108</f>
        <v>0</v>
      </c>
      <c r="VVO106" s="115">
        <f>'1st Quarter 2013'!VVO108</f>
        <v>0</v>
      </c>
      <c r="VVP106" s="115">
        <f>'1st Quarter 2013'!VVP108</f>
        <v>0</v>
      </c>
      <c r="VVQ106" s="115">
        <f>'1st Quarter 2013'!VVQ108</f>
        <v>0</v>
      </c>
      <c r="VVR106" s="115">
        <f>'1st Quarter 2013'!VVR108</f>
        <v>0</v>
      </c>
      <c r="VVS106" s="115">
        <f>'1st Quarter 2013'!VVS108</f>
        <v>0</v>
      </c>
      <c r="VVT106" s="115">
        <f>'1st Quarter 2013'!VVT108</f>
        <v>0</v>
      </c>
      <c r="VVU106" s="115">
        <f>'1st Quarter 2013'!VVU108</f>
        <v>0</v>
      </c>
      <c r="VVV106" s="115">
        <f>'1st Quarter 2013'!VVV108</f>
        <v>0</v>
      </c>
      <c r="VVW106" s="115">
        <f>'1st Quarter 2013'!VVW108</f>
        <v>0</v>
      </c>
      <c r="VVX106" s="115">
        <f>'1st Quarter 2013'!VVX108</f>
        <v>0</v>
      </c>
      <c r="VVY106" s="115">
        <f>'1st Quarter 2013'!VVY108</f>
        <v>0</v>
      </c>
      <c r="VVZ106" s="115">
        <f>'1st Quarter 2013'!VVZ108</f>
        <v>0</v>
      </c>
      <c r="VWA106" s="115">
        <f>'1st Quarter 2013'!VWA108</f>
        <v>0</v>
      </c>
      <c r="VWB106" s="115">
        <f>'1st Quarter 2013'!VWB108</f>
        <v>0</v>
      </c>
      <c r="VWC106" s="115">
        <f>'1st Quarter 2013'!VWC108</f>
        <v>0</v>
      </c>
      <c r="VWD106" s="115">
        <f>'1st Quarter 2013'!VWD108</f>
        <v>0</v>
      </c>
      <c r="VWE106" s="115">
        <f>'1st Quarter 2013'!VWE108</f>
        <v>0</v>
      </c>
      <c r="VWF106" s="115">
        <f>'1st Quarter 2013'!VWF108</f>
        <v>0</v>
      </c>
      <c r="VWG106" s="115">
        <f>'1st Quarter 2013'!VWG108</f>
        <v>0</v>
      </c>
      <c r="VWH106" s="115">
        <f>'1st Quarter 2013'!VWH108</f>
        <v>0</v>
      </c>
      <c r="VWI106" s="115">
        <f>'1st Quarter 2013'!VWI108</f>
        <v>0</v>
      </c>
      <c r="VWJ106" s="115">
        <f>'1st Quarter 2013'!VWJ108</f>
        <v>0</v>
      </c>
      <c r="VWK106" s="115">
        <f>'1st Quarter 2013'!VWK108</f>
        <v>0</v>
      </c>
      <c r="VWL106" s="115">
        <f>'1st Quarter 2013'!VWL108</f>
        <v>0</v>
      </c>
      <c r="VWM106" s="115">
        <f>'1st Quarter 2013'!VWM108</f>
        <v>0</v>
      </c>
      <c r="VWN106" s="115">
        <f>'1st Quarter 2013'!VWN108</f>
        <v>0</v>
      </c>
      <c r="VWO106" s="115">
        <f>'1st Quarter 2013'!VWO108</f>
        <v>0</v>
      </c>
      <c r="VWP106" s="115">
        <f>'1st Quarter 2013'!VWP108</f>
        <v>0</v>
      </c>
      <c r="VWQ106" s="115">
        <f>'1st Quarter 2013'!VWQ108</f>
        <v>0</v>
      </c>
      <c r="VWR106" s="115">
        <f>'1st Quarter 2013'!VWR108</f>
        <v>0</v>
      </c>
      <c r="VWS106" s="115">
        <f>'1st Quarter 2013'!VWS108</f>
        <v>0</v>
      </c>
      <c r="VWT106" s="115">
        <f>'1st Quarter 2013'!VWT108</f>
        <v>0</v>
      </c>
      <c r="VWU106" s="115">
        <f>'1st Quarter 2013'!VWU108</f>
        <v>0</v>
      </c>
      <c r="VWV106" s="115">
        <f>'1st Quarter 2013'!VWV108</f>
        <v>0</v>
      </c>
      <c r="VWW106" s="115">
        <f>'1st Quarter 2013'!VWW108</f>
        <v>0</v>
      </c>
      <c r="VWX106" s="115">
        <f>'1st Quarter 2013'!VWX108</f>
        <v>0</v>
      </c>
      <c r="VWY106" s="115">
        <f>'1st Quarter 2013'!VWY108</f>
        <v>0</v>
      </c>
      <c r="VWZ106" s="115">
        <f>'1st Quarter 2013'!VWZ108</f>
        <v>0</v>
      </c>
      <c r="VXA106" s="115">
        <f>'1st Quarter 2013'!VXA108</f>
        <v>0</v>
      </c>
      <c r="VXB106" s="115">
        <f>'1st Quarter 2013'!VXB108</f>
        <v>0</v>
      </c>
      <c r="VXC106" s="115">
        <f>'1st Quarter 2013'!VXC108</f>
        <v>0</v>
      </c>
      <c r="VXD106" s="115">
        <f>'1st Quarter 2013'!VXD108</f>
        <v>0</v>
      </c>
      <c r="VXE106" s="115">
        <f>'1st Quarter 2013'!VXE108</f>
        <v>0</v>
      </c>
      <c r="VXF106" s="115">
        <f>'1st Quarter 2013'!VXF108</f>
        <v>0</v>
      </c>
      <c r="VXG106" s="115">
        <f>'1st Quarter 2013'!VXG108</f>
        <v>0</v>
      </c>
      <c r="VXH106" s="115">
        <f>'1st Quarter 2013'!VXH108</f>
        <v>0</v>
      </c>
      <c r="VXI106" s="115">
        <f>'1st Quarter 2013'!VXI108</f>
        <v>0</v>
      </c>
      <c r="VXJ106" s="115">
        <f>'1st Quarter 2013'!VXJ108</f>
        <v>0</v>
      </c>
      <c r="VXK106" s="115">
        <f>'1st Quarter 2013'!VXK108</f>
        <v>0</v>
      </c>
      <c r="VXL106" s="115">
        <f>'1st Quarter 2013'!VXL108</f>
        <v>0</v>
      </c>
      <c r="VXM106" s="115">
        <f>'1st Quarter 2013'!VXM108</f>
        <v>0</v>
      </c>
      <c r="VXN106" s="115">
        <f>'1st Quarter 2013'!VXN108</f>
        <v>0</v>
      </c>
      <c r="VXO106" s="115">
        <f>'1st Quarter 2013'!VXO108</f>
        <v>0</v>
      </c>
      <c r="VXP106" s="115">
        <f>'1st Quarter 2013'!VXP108</f>
        <v>0</v>
      </c>
      <c r="VXQ106" s="115">
        <f>'1st Quarter 2013'!VXQ108</f>
        <v>0</v>
      </c>
      <c r="VXR106" s="115">
        <f>'1st Quarter 2013'!VXR108</f>
        <v>0</v>
      </c>
      <c r="VXS106" s="115">
        <f>'1st Quarter 2013'!VXS108</f>
        <v>0</v>
      </c>
      <c r="VXT106" s="115">
        <f>'1st Quarter 2013'!VXT108</f>
        <v>0</v>
      </c>
      <c r="VXU106" s="115">
        <f>'1st Quarter 2013'!VXU108</f>
        <v>0</v>
      </c>
      <c r="VXV106" s="115">
        <f>'1st Quarter 2013'!VXV108</f>
        <v>0</v>
      </c>
      <c r="VXW106" s="115">
        <f>'1st Quarter 2013'!VXW108</f>
        <v>0</v>
      </c>
      <c r="VXX106" s="115">
        <f>'1st Quarter 2013'!VXX108</f>
        <v>0</v>
      </c>
      <c r="VXY106" s="115">
        <f>'1st Quarter 2013'!VXY108</f>
        <v>0</v>
      </c>
      <c r="VXZ106" s="115">
        <f>'1st Quarter 2013'!VXZ108</f>
        <v>0</v>
      </c>
      <c r="VYA106" s="115">
        <f>'1st Quarter 2013'!VYA108</f>
        <v>0</v>
      </c>
      <c r="VYB106" s="115">
        <f>'1st Quarter 2013'!VYB108</f>
        <v>0</v>
      </c>
      <c r="VYC106" s="115">
        <f>'1st Quarter 2013'!VYC108</f>
        <v>0</v>
      </c>
      <c r="VYD106" s="115">
        <f>'1st Quarter 2013'!VYD108</f>
        <v>0</v>
      </c>
      <c r="VYE106" s="115">
        <f>'1st Quarter 2013'!VYE108</f>
        <v>0</v>
      </c>
      <c r="VYF106" s="115">
        <f>'1st Quarter 2013'!VYF108</f>
        <v>0</v>
      </c>
      <c r="VYG106" s="115">
        <f>'1st Quarter 2013'!VYG108</f>
        <v>0</v>
      </c>
      <c r="VYH106" s="115">
        <f>'1st Quarter 2013'!VYH108</f>
        <v>0</v>
      </c>
      <c r="VYI106" s="115">
        <f>'1st Quarter 2013'!VYI108</f>
        <v>0</v>
      </c>
      <c r="VYJ106" s="115">
        <f>'1st Quarter 2013'!VYJ108</f>
        <v>0</v>
      </c>
      <c r="VYK106" s="115">
        <f>'1st Quarter 2013'!VYK108</f>
        <v>0</v>
      </c>
      <c r="VYL106" s="115">
        <f>'1st Quarter 2013'!VYL108</f>
        <v>0</v>
      </c>
      <c r="VYM106" s="115">
        <f>'1st Quarter 2013'!VYM108</f>
        <v>0</v>
      </c>
      <c r="VYN106" s="115">
        <f>'1st Quarter 2013'!VYN108</f>
        <v>0</v>
      </c>
      <c r="VYO106" s="115">
        <f>'1st Quarter 2013'!VYO108</f>
        <v>0</v>
      </c>
      <c r="VYP106" s="115">
        <f>'1st Quarter 2013'!VYP108</f>
        <v>0</v>
      </c>
      <c r="VYQ106" s="115">
        <f>'1st Quarter 2013'!VYQ108</f>
        <v>0</v>
      </c>
      <c r="VYR106" s="115">
        <f>'1st Quarter 2013'!VYR108</f>
        <v>0</v>
      </c>
      <c r="VYS106" s="115">
        <f>'1st Quarter 2013'!VYS108</f>
        <v>0</v>
      </c>
      <c r="VYT106" s="115">
        <f>'1st Quarter 2013'!VYT108</f>
        <v>0</v>
      </c>
      <c r="VYU106" s="115">
        <f>'1st Quarter 2013'!VYU108</f>
        <v>0</v>
      </c>
      <c r="VYV106" s="115">
        <f>'1st Quarter 2013'!VYV108</f>
        <v>0</v>
      </c>
      <c r="VYW106" s="115">
        <f>'1st Quarter 2013'!VYW108</f>
        <v>0</v>
      </c>
      <c r="VYX106" s="115">
        <f>'1st Quarter 2013'!VYX108</f>
        <v>0</v>
      </c>
      <c r="VYY106" s="115">
        <f>'1st Quarter 2013'!VYY108</f>
        <v>0</v>
      </c>
      <c r="VYZ106" s="115">
        <f>'1st Quarter 2013'!VYZ108</f>
        <v>0</v>
      </c>
      <c r="VZA106" s="115">
        <f>'1st Quarter 2013'!VZA108</f>
        <v>0</v>
      </c>
      <c r="VZB106" s="115">
        <f>'1st Quarter 2013'!VZB108</f>
        <v>0</v>
      </c>
      <c r="VZC106" s="115">
        <f>'1st Quarter 2013'!VZC108</f>
        <v>0</v>
      </c>
      <c r="VZD106" s="115">
        <f>'1st Quarter 2013'!VZD108</f>
        <v>0</v>
      </c>
      <c r="VZE106" s="115">
        <f>'1st Quarter 2013'!VZE108</f>
        <v>0</v>
      </c>
      <c r="VZF106" s="115">
        <f>'1st Quarter 2013'!VZF108</f>
        <v>0</v>
      </c>
      <c r="VZG106" s="115">
        <f>'1st Quarter 2013'!VZG108</f>
        <v>0</v>
      </c>
      <c r="VZH106" s="115">
        <f>'1st Quarter 2013'!VZH108</f>
        <v>0</v>
      </c>
      <c r="VZI106" s="115">
        <f>'1st Quarter 2013'!VZI108</f>
        <v>0</v>
      </c>
      <c r="VZJ106" s="115">
        <f>'1st Quarter 2013'!VZJ108</f>
        <v>0</v>
      </c>
      <c r="VZK106" s="115">
        <f>'1st Quarter 2013'!VZK108</f>
        <v>0</v>
      </c>
      <c r="VZL106" s="115">
        <f>'1st Quarter 2013'!VZL108</f>
        <v>0</v>
      </c>
      <c r="VZM106" s="115">
        <f>'1st Quarter 2013'!VZM108</f>
        <v>0</v>
      </c>
      <c r="VZN106" s="115">
        <f>'1st Quarter 2013'!VZN108</f>
        <v>0</v>
      </c>
      <c r="VZO106" s="115">
        <f>'1st Quarter 2013'!VZO108</f>
        <v>0</v>
      </c>
      <c r="VZP106" s="115">
        <f>'1st Quarter 2013'!VZP108</f>
        <v>0</v>
      </c>
      <c r="VZQ106" s="115">
        <f>'1st Quarter 2013'!VZQ108</f>
        <v>0</v>
      </c>
      <c r="VZR106" s="115">
        <f>'1st Quarter 2013'!VZR108</f>
        <v>0</v>
      </c>
      <c r="VZS106" s="115">
        <f>'1st Quarter 2013'!VZS108</f>
        <v>0</v>
      </c>
      <c r="VZT106" s="115">
        <f>'1st Quarter 2013'!VZT108</f>
        <v>0</v>
      </c>
      <c r="VZU106" s="115">
        <f>'1st Quarter 2013'!VZU108</f>
        <v>0</v>
      </c>
      <c r="VZV106" s="115">
        <f>'1st Quarter 2013'!VZV108</f>
        <v>0</v>
      </c>
      <c r="VZW106" s="115">
        <f>'1st Quarter 2013'!VZW108</f>
        <v>0</v>
      </c>
      <c r="VZX106" s="115">
        <f>'1st Quarter 2013'!VZX108</f>
        <v>0</v>
      </c>
      <c r="VZY106" s="115">
        <f>'1st Quarter 2013'!VZY108</f>
        <v>0</v>
      </c>
      <c r="VZZ106" s="115">
        <f>'1st Quarter 2013'!VZZ108</f>
        <v>0</v>
      </c>
      <c r="WAA106" s="115">
        <f>'1st Quarter 2013'!WAA108</f>
        <v>0</v>
      </c>
      <c r="WAB106" s="115">
        <f>'1st Quarter 2013'!WAB108</f>
        <v>0</v>
      </c>
      <c r="WAC106" s="115">
        <f>'1st Quarter 2013'!WAC108</f>
        <v>0</v>
      </c>
      <c r="WAD106" s="115">
        <f>'1st Quarter 2013'!WAD108</f>
        <v>0</v>
      </c>
      <c r="WAE106" s="115">
        <f>'1st Quarter 2013'!WAE108</f>
        <v>0</v>
      </c>
      <c r="WAF106" s="115">
        <f>'1st Quarter 2013'!WAF108</f>
        <v>0</v>
      </c>
      <c r="WAG106" s="115">
        <f>'1st Quarter 2013'!WAG108</f>
        <v>0</v>
      </c>
      <c r="WAH106" s="115">
        <f>'1st Quarter 2013'!WAH108</f>
        <v>0</v>
      </c>
      <c r="WAI106" s="115">
        <f>'1st Quarter 2013'!WAI108</f>
        <v>0</v>
      </c>
      <c r="WAJ106" s="115">
        <f>'1st Quarter 2013'!WAJ108</f>
        <v>0</v>
      </c>
      <c r="WAK106" s="115">
        <f>'1st Quarter 2013'!WAK108</f>
        <v>0</v>
      </c>
      <c r="WAL106" s="115">
        <f>'1st Quarter 2013'!WAL108</f>
        <v>0</v>
      </c>
      <c r="WAM106" s="115">
        <f>'1st Quarter 2013'!WAM108</f>
        <v>0</v>
      </c>
      <c r="WAN106" s="115">
        <f>'1st Quarter 2013'!WAN108</f>
        <v>0</v>
      </c>
      <c r="WAO106" s="115">
        <f>'1st Quarter 2013'!WAO108</f>
        <v>0</v>
      </c>
      <c r="WAP106" s="115">
        <f>'1st Quarter 2013'!WAP108</f>
        <v>0</v>
      </c>
      <c r="WAQ106" s="115">
        <f>'1st Quarter 2013'!WAQ108</f>
        <v>0</v>
      </c>
      <c r="WAR106" s="115">
        <f>'1st Quarter 2013'!WAR108</f>
        <v>0</v>
      </c>
      <c r="WAS106" s="115">
        <f>'1st Quarter 2013'!WAS108</f>
        <v>0</v>
      </c>
      <c r="WAT106" s="115">
        <f>'1st Quarter 2013'!WAT108</f>
        <v>0</v>
      </c>
      <c r="WAU106" s="115">
        <f>'1st Quarter 2013'!WAU108</f>
        <v>0</v>
      </c>
      <c r="WAV106" s="115">
        <f>'1st Quarter 2013'!WAV108</f>
        <v>0</v>
      </c>
      <c r="WAW106" s="115">
        <f>'1st Quarter 2013'!WAW108</f>
        <v>0</v>
      </c>
      <c r="WAX106" s="115">
        <f>'1st Quarter 2013'!WAX108</f>
        <v>0</v>
      </c>
      <c r="WAY106" s="115">
        <f>'1st Quarter 2013'!WAY108</f>
        <v>0</v>
      </c>
      <c r="WAZ106" s="115">
        <f>'1st Quarter 2013'!WAZ108</f>
        <v>0</v>
      </c>
      <c r="WBA106" s="115">
        <f>'1st Quarter 2013'!WBA108</f>
        <v>0</v>
      </c>
      <c r="WBB106" s="115">
        <f>'1st Quarter 2013'!WBB108</f>
        <v>0</v>
      </c>
      <c r="WBC106" s="115">
        <f>'1st Quarter 2013'!WBC108</f>
        <v>0</v>
      </c>
      <c r="WBD106" s="115">
        <f>'1st Quarter 2013'!WBD108</f>
        <v>0</v>
      </c>
      <c r="WBE106" s="115">
        <f>'1st Quarter 2013'!WBE108</f>
        <v>0</v>
      </c>
      <c r="WBF106" s="115">
        <f>'1st Quarter 2013'!WBF108</f>
        <v>0</v>
      </c>
      <c r="WBG106" s="115">
        <f>'1st Quarter 2013'!WBG108</f>
        <v>0</v>
      </c>
      <c r="WBH106" s="115">
        <f>'1st Quarter 2013'!WBH108</f>
        <v>0</v>
      </c>
      <c r="WBI106" s="115">
        <f>'1st Quarter 2013'!WBI108</f>
        <v>0</v>
      </c>
      <c r="WBJ106" s="115">
        <f>'1st Quarter 2013'!WBJ108</f>
        <v>0</v>
      </c>
      <c r="WBK106" s="115">
        <f>'1st Quarter 2013'!WBK108</f>
        <v>0</v>
      </c>
      <c r="WBL106" s="115">
        <f>'1st Quarter 2013'!WBL108</f>
        <v>0</v>
      </c>
      <c r="WBM106" s="115">
        <f>'1st Quarter 2013'!WBM108</f>
        <v>0</v>
      </c>
      <c r="WBN106" s="115">
        <f>'1st Quarter 2013'!WBN108</f>
        <v>0</v>
      </c>
      <c r="WBO106" s="115">
        <f>'1st Quarter 2013'!WBO108</f>
        <v>0</v>
      </c>
      <c r="WBP106" s="115">
        <f>'1st Quarter 2013'!WBP108</f>
        <v>0</v>
      </c>
      <c r="WBQ106" s="115">
        <f>'1st Quarter 2013'!WBQ108</f>
        <v>0</v>
      </c>
      <c r="WBR106" s="115">
        <f>'1st Quarter 2013'!WBR108</f>
        <v>0</v>
      </c>
      <c r="WBS106" s="115">
        <f>'1st Quarter 2013'!WBS108</f>
        <v>0</v>
      </c>
      <c r="WBT106" s="115">
        <f>'1st Quarter 2013'!WBT108</f>
        <v>0</v>
      </c>
      <c r="WBU106" s="115">
        <f>'1st Quarter 2013'!WBU108</f>
        <v>0</v>
      </c>
      <c r="WBV106" s="115">
        <f>'1st Quarter 2013'!WBV108</f>
        <v>0</v>
      </c>
      <c r="WBW106" s="115">
        <f>'1st Quarter 2013'!WBW108</f>
        <v>0</v>
      </c>
      <c r="WBX106" s="115">
        <f>'1st Quarter 2013'!WBX108</f>
        <v>0</v>
      </c>
      <c r="WBY106" s="115">
        <f>'1st Quarter 2013'!WBY108</f>
        <v>0</v>
      </c>
      <c r="WBZ106" s="115">
        <f>'1st Quarter 2013'!WBZ108</f>
        <v>0</v>
      </c>
      <c r="WCA106" s="115">
        <f>'1st Quarter 2013'!WCA108</f>
        <v>0</v>
      </c>
      <c r="WCB106" s="115">
        <f>'1st Quarter 2013'!WCB108</f>
        <v>0</v>
      </c>
      <c r="WCC106" s="115">
        <f>'1st Quarter 2013'!WCC108</f>
        <v>0</v>
      </c>
      <c r="WCD106" s="115">
        <f>'1st Quarter 2013'!WCD108</f>
        <v>0</v>
      </c>
      <c r="WCE106" s="115">
        <f>'1st Quarter 2013'!WCE108</f>
        <v>0</v>
      </c>
      <c r="WCF106" s="115">
        <f>'1st Quarter 2013'!WCF108</f>
        <v>0</v>
      </c>
      <c r="WCG106" s="115">
        <f>'1st Quarter 2013'!WCG108</f>
        <v>0</v>
      </c>
      <c r="WCH106" s="115">
        <f>'1st Quarter 2013'!WCH108</f>
        <v>0</v>
      </c>
      <c r="WCI106" s="115">
        <f>'1st Quarter 2013'!WCI108</f>
        <v>0</v>
      </c>
      <c r="WCJ106" s="115">
        <f>'1st Quarter 2013'!WCJ108</f>
        <v>0</v>
      </c>
      <c r="WCK106" s="115">
        <f>'1st Quarter 2013'!WCK108</f>
        <v>0</v>
      </c>
      <c r="WCL106" s="115">
        <f>'1st Quarter 2013'!WCL108</f>
        <v>0</v>
      </c>
      <c r="WCM106" s="115">
        <f>'1st Quarter 2013'!WCM108</f>
        <v>0</v>
      </c>
      <c r="WCN106" s="115">
        <f>'1st Quarter 2013'!WCN108</f>
        <v>0</v>
      </c>
      <c r="WCO106" s="115">
        <f>'1st Quarter 2013'!WCO108</f>
        <v>0</v>
      </c>
      <c r="WCP106" s="115">
        <f>'1st Quarter 2013'!WCP108</f>
        <v>0</v>
      </c>
      <c r="WCQ106" s="115">
        <f>'1st Quarter 2013'!WCQ108</f>
        <v>0</v>
      </c>
      <c r="WCR106" s="115">
        <f>'1st Quarter 2013'!WCR108</f>
        <v>0</v>
      </c>
      <c r="WCS106" s="115">
        <f>'1st Quarter 2013'!WCS108</f>
        <v>0</v>
      </c>
      <c r="WCT106" s="115">
        <f>'1st Quarter 2013'!WCT108</f>
        <v>0</v>
      </c>
      <c r="WCU106" s="115">
        <f>'1st Quarter 2013'!WCU108</f>
        <v>0</v>
      </c>
      <c r="WCV106" s="115">
        <f>'1st Quarter 2013'!WCV108</f>
        <v>0</v>
      </c>
      <c r="WCW106" s="115">
        <f>'1st Quarter 2013'!WCW108</f>
        <v>0</v>
      </c>
      <c r="WCX106" s="115">
        <f>'1st Quarter 2013'!WCX108</f>
        <v>0</v>
      </c>
      <c r="WCY106" s="115">
        <f>'1st Quarter 2013'!WCY108</f>
        <v>0</v>
      </c>
      <c r="WCZ106" s="115">
        <f>'1st Quarter 2013'!WCZ108</f>
        <v>0</v>
      </c>
      <c r="WDA106" s="115">
        <f>'1st Quarter 2013'!WDA108</f>
        <v>0</v>
      </c>
      <c r="WDB106" s="115">
        <f>'1st Quarter 2013'!WDB108</f>
        <v>0</v>
      </c>
      <c r="WDC106" s="115">
        <f>'1st Quarter 2013'!WDC108</f>
        <v>0</v>
      </c>
      <c r="WDD106" s="115">
        <f>'1st Quarter 2013'!WDD108</f>
        <v>0</v>
      </c>
      <c r="WDE106" s="115">
        <f>'1st Quarter 2013'!WDE108</f>
        <v>0</v>
      </c>
      <c r="WDF106" s="115">
        <f>'1st Quarter 2013'!WDF108</f>
        <v>0</v>
      </c>
      <c r="WDG106" s="115">
        <f>'1st Quarter 2013'!WDG108</f>
        <v>0</v>
      </c>
      <c r="WDH106" s="115">
        <f>'1st Quarter 2013'!WDH108</f>
        <v>0</v>
      </c>
      <c r="WDI106" s="115">
        <f>'1st Quarter 2013'!WDI108</f>
        <v>0</v>
      </c>
      <c r="WDJ106" s="115">
        <f>'1st Quarter 2013'!WDJ108</f>
        <v>0</v>
      </c>
      <c r="WDK106" s="115">
        <f>'1st Quarter 2013'!WDK108</f>
        <v>0</v>
      </c>
      <c r="WDL106" s="115">
        <f>'1st Quarter 2013'!WDL108</f>
        <v>0</v>
      </c>
      <c r="WDM106" s="115">
        <f>'1st Quarter 2013'!WDM108</f>
        <v>0</v>
      </c>
      <c r="WDN106" s="115">
        <f>'1st Quarter 2013'!WDN108</f>
        <v>0</v>
      </c>
      <c r="WDO106" s="115">
        <f>'1st Quarter 2013'!WDO108</f>
        <v>0</v>
      </c>
      <c r="WDP106" s="115">
        <f>'1st Quarter 2013'!WDP108</f>
        <v>0</v>
      </c>
      <c r="WDQ106" s="115">
        <f>'1st Quarter 2013'!WDQ108</f>
        <v>0</v>
      </c>
      <c r="WDR106" s="115">
        <f>'1st Quarter 2013'!WDR108</f>
        <v>0</v>
      </c>
      <c r="WDS106" s="115">
        <f>'1st Quarter 2013'!WDS108</f>
        <v>0</v>
      </c>
      <c r="WDT106" s="115">
        <f>'1st Quarter 2013'!WDT108</f>
        <v>0</v>
      </c>
      <c r="WDU106" s="115">
        <f>'1st Quarter 2013'!WDU108</f>
        <v>0</v>
      </c>
      <c r="WDV106" s="115">
        <f>'1st Quarter 2013'!WDV108</f>
        <v>0</v>
      </c>
      <c r="WDW106" s="115">
        <f>'1st Quarter 2013'!WDW108</f>
        <v>0</v>
      </c>
      <c r="WDX106" s="115">
        <f>'1st Quarter 2013'!WDX108</f>
        <v>0</v>
      </c>
      <c r="WDY106" s="115">
        <f>'1st Quarter 2013'!WDY108</f>
        <v>0</v>
      </c>
      <c r="WDZ106" s="115">
        <f>'1st Quarter 2013'!WDZ108</f>
        <v>0</v>
      </c>
      <c r="WEA106" s="115">
        <f>'1st Quarter 2013'!WEA108</f>
        <v>0</v>
      </c>
      <c r="WEB106" s="115">
        <f>'1st Quarter 2013'!WEB108</f>
        <v>0</v>
      </c>
      <c r="WEC106" s="115">
        <f>'1st Quarter 2013'!WEC108</f>
        <v>0</v>
      </c>
      <c r="WED106" s="115">
        <f>'1st Quarter 2013'!WED108</f>
        <v>0</v>
      </c>
      <c r="WEE106" s="115">
        <f>'1st Quarter 2013'!WEE108</f>
        <v>0</v>
      </c>
      <c r="WEF106" s="115">
        <f>'1st Quarter 2013'!WEF108</f>
        <v>0</v>
      </c>
      <c r="WEG106" s="115">
        <f>'1st Quarter 2013'!WEG108</f>
        <v>0</v>
      </c>
      <c r="WEH106" s="115">
        <f>'1st Quarter 2013'!WEH108</f>
        <v>0</v>
      </c>
      <c r="WEI106" s="115">
        <f>'1st Quarter 2013'!WEI108</f>
        <v>0</v>
      </c>
      <c r="WEJ106" s="115">
        <f>'1st Quarter 2013'!WEJ108</f>
        <v>0</v>
      </c>
      <c r="WEK106" s="115">
        <f>'1st Quarter 2013'!WEK108</f>
        <v>0</v>
      </c>
      <c r="WEL106" s="115">
        <f>'1st Quarter 2013'!WEL108</f>
        <v>0</v>
      </c>
      <c r="WEM106" s="115">
        <f>'1st Quarter 2013'!WEM108</f>
        <v>0</v>
      </c>
      <c r="WEN106" s="115">
        <f>'1st Quarter 2013'!WEN108</f>
        <v>0</v>
      </c>
      <c r="WEO106" s="115">
        <f>'1st Quarter 2013'!WEO108</f>
        <v>0</v>
      </c>
      <c r="WEP106" s="115">
        <f>'1st Quarter 2013'!WEP108</f>
        <v>0</v>
      </c>
      <c r="WEQ106" s="115">
        <f>'1st Quarter 2013'!WEQ108</f>
        <v>0</v>
      </c>
      <c r="WER106" s="115">
        <f>'1st Quarter 2013'!WER108</f>
        <v>0</v>
      </c>
      <c r="WES106" s="115">
        <f>'1st Quarter 2013'!WES108</f>
        <v>0</v>
      </c>
      <c r="WET106" s="115">
        <f>'1st Quarter 2013'!WET108</f>
        <v>0</v>
      </c>
      <c r="WEU106" s="115">
        <f>'1st Quarter 2013'!WEU108</f>
        <v>0</v>
      </c>
      <c r="WEV106" s="115">
        <f>'1st Quarter 2013'!WEV108</f>
        <v>0</v>
      </c>
      <c r="WEW106" s="115">
        <f>'1st Quarter 2013'!WEW108</f>
        <v>0</v>
      </c>
      <c r="WEX106" s="115">
        <f>'1st Quarter 2013'!WEX108</f>
        <v>0</v>
      </c>
      <c r="WEY106" s="115">
        <f>'1st Quarter 2013'!WEY108</f>
        <v>0</v>
      </c>
      <c r="WEZ106" s="115">
        <f>'1st Quarter 2013'!WEZ108</f>
        <v>0</v>
      </c>
      <c r="WFA106" s="115">
        <f>'1st Quarter 2013'!WFA108</f>
        <v>0</v>
      </c>
      <c r="WFB106" s="115">
        <f>'1st Quarter 2013'!WFB108</f>
        <v>0</v>
      </c>
      <c r="WFC106" s="115">
        <f>'1st Quarter 2013'!WFC108</f>
        <v>0</v>
      </c>
      <c r="WFD106" s="115">
        <f>'1st Quarter 2013'!WFD108</f>
        <v>0</v>
      </c>
      <c r="WFE106" s="115">
        <f>'1st Quarter 2013'!WFE108</f>
        <v>0</v>
      </c>
      <c r="WFF106" s="115">
        <f>'1st Quarter 2013'!WFF108</f>
        <v>0</v>
      </c>
      <c r="WFG106" s="115">
        <f>'1st Quarter 2013'!WFG108</f>
        <v>0</v>
      </c>
      <c r="WFH106" s="115">
        <f>'1st Quarter 2013'!WFH108</f>
        <v>0</v>
      </c>
      <c r="WFI106" s="115">
        <f>'1st Quarter 2013'!WFI108</f>
        <v>0</v>
      </c>
      <c r="WFJ106" s="115">
        <f>'1st Quarter 2013'!WFJ108</f>
        <v>0</v>
      </c>
      <c r="WFK106" s="115">
        <f>'1st Quarter 2013'!WFK108</f>
        <v>0</v>
      </c>
      <c r="WFL106" s="115">
        <f>'1st Quarter 2013'!WFL108</f>
        <v>0</v>
      </c>
      <c r="WFM106" s="115">
        <f>'1st Quarter 2013'!WFM108</f>
        <v>0</v>
      </c>
      <c r="WFN106" s="115">
        <f>'1st Quarter 2013'!WFN108</f>
        <v>0</v>
      </c>
      <c r="WFO106" s="115">
        <f>'1st Quarter 2013'!WFO108</f>
        <v>0</v>
      </c>
      <c r="WFP106" s="115">
        <f>'1st Quarter 2013'!WFP108</f>
        <v>0</v>
      </c>
      <c r="WFQ106" s="115">
        <f>'1st Quarter 2013'!WFQ108</f>
        <v>0</v>
      </c>
      <c r="WFR106" s="115">
        <f>'1st Quarter 2013'!WFR108</f>
        <v>0</v>
      </c>
      <c r="WFS106" s="115">
        <f>'1st Quarter 2013'!WFS108</f>
        <v>0</v>
      </c>
      <c r="WFT106" s="115">
        <f>'1st Quarter 2013'!WFT108</f>
        <v>0</v>
      </c>
      <c r="WFU106" s="115">
        <f>'1st Quarter 2013'!WFU108</f>
        <v>0</v>
      </c>
      <c r="WFV106" s="115">
        <f>'1st Quarter 2013'!WFV108</f>
        <v>0</v>
      </c>
      <c r="WFW106" s="115">
        <f>'1st Quarter 2013'!WFW108</f>
        <v>0</v>
      </c>
      <c r="WFX106" s="115">
        <f>'1st Quarter 2013'!WFX108</f>
        <v>0</v>
      </c>
      <c r="WFY106" s="115">
        <f>'1st Quarter 2013'!WFY108</f>
        <v>0</v>
      </c>
      <c r="WFZ106" s="115">
        <f>'1st Quarter 2013'!WFZ108</f>
        <v>0</v>
      </c>
      <c r="WGA106" s="115">
        <f>'1st Quarter 2013'!WGA108</f>
        <v>0</v>
      </c>
      <c r="WGB106" s="115">
        <f>'1st Quarter 2013'!WGB108</f>
        <v>0</v>
      </c>
      <c r="WGC106" s="115">
        <f>'1st Quarter 2013'!WGC108</f>
        <v>0</v>
      </c>
      <c r="WGD106" s="115">
        <f>'1st Quarter 2013'!WGD108</f>
        <v>0</v>
      </c>
      <c r="WGE106" s="115">
        <f>'1st Quarter 2013'!WGE108</f>
        <v>0</v>
      </c>
      <c r="WGF106" s="115">
        <f>'1st Quarter 2013'!WGF108</f>
        <v>0</v>
      </c>
      <c r="WGG106" s="115">
        <f>'1st Quarter 2013'!WGG108</f>
        <v>0</v>
      </c>
      <c r="WGH106" s="115">
        <f>'1st Quarter 2013'!WGH108</f>
        <v>0</v>
      </c>
      <c r="WGI106" s="115">
        <f>'1st Quarter 2013'!WGI108</f>
        <v>0</v>
      </c>
      <c r="WGJ106" s="115">
        <f>'1st Quarter 2013'!WGJ108</f>
        <v>0</v>
      </c>
      <c r="WGK106" s="115">
        <f>'1st Quarter 2013'!WGK108</f>
        <v>0</v>
      </c>
      <c r="WGL106" s="115">
        <f>'1st Quarter 2013'!WGL108</f>
        <v>0</v>
      </c>
      <c r="WGM106" s="115">
        <f>'1st Quarter 2013'!WGM108</f>
        <v>0</v>
      </c>
      <c r="WGN106" s="115">
        <f>'1st Quarter 2013'!WGN108</f>
        <v>0</v>
      </c>
      <c r="WGO106" s="115">
        <f>'1st Quarter 2013'!WGO108</f>
        <v>0</v>
      </c>
      <c r="WGP106" s="115">
        <f>'1st Quarter 2013'!WGP108</f>
        <v>0</v>
      </c>
      <c r="WGQ106" s="115">
        <f>'1st Quarter 2013'!WGQ108</f>
        <v>0</v>
      </c>
      <c r="WGR106" s="115">
        <f>'1st Quarter 2013'!WGR108</f>
        <v>0</v>
      </c>
      <c r="WGS106" s="115">
        <f>'1st Quarter 2013'!WGS108</f>
        <v>0</v>
      </c>
      <c r="WGT106" s="115">
        <f>'1st Quarter 2013'!WGT108</f>
        <v>0</v>
      </c>
      <c r="WGU106" s="115">
        <f>'1st Quarter 2013'!WGU108</f>
        <v>0</v>
      </c>
      <c r="WGV106" s="115">
        <f>'1st Quarter 2013'!WGV108</f>
        <v>0</v>
      </c>
      <c r="WGW106" s="115">
        <f>'1st Quarter 2013'!WGW108</f>
        <v>0</v>
      </c>
      <c r="WGX106" s="115">
        <f>'1st Quarter 2013'!WGX108</f>
        <v>0</v>
      </c>
      <c r="WGY106" s="115">
        <f>'1st Quarter 2013'!WGY108</f>
        <v>0</v>
      </c>
      <c r="WGZ106" s="115">
        <f>'1st Quarter 2013'!WGZ108</f>
        <v>0</v>
      </c>
      <c r="WHA106" s="115">
        <f>'1st Quarter 2013'!WHA108</f>
        <v>0</v>
      </c>
      <c r="WHB106" s="115">
        <f>'1st Quarter 2013'!WHB108</f>
        <v>0</v>
      </c>
      <c r="WHC106" s="115">
        <f>'1st Quarter 2013'!WHC108</f>
        <v>0</v>
      </c>
      <c r="WHD106" s="115">
        <f>'1st Quarter 2013'!WHD108</f>
        <v>0</v>
      </c>
      <c r="WHE106" s="115">
        <f>'1st Quarter 2013'!WHE108</f>
        <v>0</v>
      </c>
      <c r="WHF106" s="115">
        <f>'1st Quarter 2013'!WHF108</f>
        <v>0</v>
      </c>
      <c r="WHG106" s="115">
        <f>'1st Quarter 2013'!WHG108</f>
        <v>0</v>
      </c>
      <c r="WHH106" s="115">
        <f>'1st Quarter 2013'!WHH108</f>
        <v>0</v>
      </c>
      <c r="WHI106" s="115">
        <f>'1st Quarter 2013'!WHI108</f>
        <v>0</v>
      </c>
      <c r="WHJ106" s="115">
        <f>'1st Quarter 2013'!WHJ108</f>
        <v>0</v>
      </c>
      <c r="WHK106" s="115">
        <f>'1st Quarter 2013'!WHK108</f>
        <v>0</v>
      </c>
      <c r="WHL106" s="115">
        <f>'1st Quarter 2013'!WHL108</f>
        <v>0</v>
      </c>
      <c r="WHM106" s="115">
        <f>'1st Quarter 2013'!WHM108</f>
        <v>0</v>
      </c>
      <c r="WHN106" s="115">
        <f>'1st Quarter 2013'!WHN108</f>
        <v>0</v>
      </c>
      <c r="WHO106" s="115">
        <f>'1st Quarter 2013'!WHO108</f>
        <v>0</v>
      </c>
      <c r="WHP106" s="115">
        <f>'1st Quarter 2013'!WHP108</f>
        <v>0</v>
      </c>
      <c r="WHQ106" s="115">
        <f>'1st Quarter 2013'!WHQ108</f>
        <v>0</v>
      </c>
      <c r="WHR106" s="115">
        <f>'1st Quarter 2013'!WHR108</f>
        <v>0</v>
      </c>
      <c r="WHS106" s="115">
        <f>'1st Quarter 2013'!WHS108</f>
        <v>0</v>
      </c>
      <c r="WHT106" s="115">
        <f>'1st Quarter 2013'!WHT108</f>
        <v>0</v>
      </c>
      <c r="WHU106" s="115">
        <f>'1st Quarter 2013'!WHU108</f>
        <v>0</v>
      </c>
      <c r="WHV106" s="115">
        <f>'1st Quarter 2013'!WHV108</f>
        <v>0</v>
      </c>
      <c r="WHW106" s="115">
        <f>'1st Quarter 2013'!WHW108</f>
        <v>0</v>
      </c>
      <c r="WHX106" s="115">
        <f>'1st Quarter 2013'!WHX108</f>
        <v>0</v>
      </c>
      <c r="WHY106" s="115">
        <f>'1st Quarter 2013'!WHY108</f>
        <v>0</v>
      </c>
      <c r="WHZ106" s="115">
        <f>'1st Quarter 2013'!WHZ108</f>
        <v>0</v>
      </c>
      <c r="WIA106" s="115">
        <f>'1st Quarter 2013'!WIA108</f>
        <v>0</v>
      </c>
      <c r="WIB106" s="115">
        <f>'1st Quarter 2013'!WIB108</f>
        <v>0</v>
      </c>
      <c r="WIC106" s="115">
        <f>'1st Quarter 2013'!WIC108</f>
        <v>0</v>
      </c>
      <c r="WID106" s="115">
        <f>'1st Quarter 2013'!WID108</f>
        <v>0</v>
      </c>
      <c r="WIE106" s="115">
        <f>'1st Quarter 2013'!WIE108</f>
        <v>0</v>
      </c>
      <c r="WIF106" s="115">
        <f>'1st Quarter 2013'!WIF108</f>
        <v>0</v>
      </c>
      <c r="WIG106" s="115">
        <f>'1st Quarter 2013'!WIG108</f>
        <v>0</v>
      </c>
      <c r="WIH106" s="115">
        <f>'1st Quarter 2013'!WIH108</f>
        <v>0</v>
      </c>
      <c r="WII106" s="115">
        <f>'1st Quarter 2013'!WII108</f>
        <v>0</v>
      </c>
      <c r="WIJ106" s="115">
        <f>'1st Quarter 2013'!WIJ108</f>
        <v>0</v>
      </c>
      <c r="WIK106" s="115">
        <f>'1st Quarter 2013'!WIK108</f>
        <v>0</v>
      </c>
      <c r="WIL106" s="115">
        <f>'1st Quarter 2013'!WIL108</f>
        <v>0</v>
      </c>
      <c r="WIM106" s="115">
        <f>'1st Quarter 2013'!WIM108</f>
        <v>0</v>
      </c>
      <c r="WIN106" s="115">
        <f>'1st Quarter 2013'!WIN108</f>
        <v>0</v>
      </c>
      <c r="WIO106" s="115">
        <f>'1st Quarter 2013'!WIO108</f>
        <v>0</v>
      </c>
      <c r="WIP106" s="115">
        <f>'1st Quarter 2013'!WIP108</f>
        <v>0</v>
      </c>
      <c r="WIQ106" s="115">
        <f>'1st Quarter 2013'!WIQ108</f>
        <v>0</v>
      </c>
      <c r="WIR106" s="115">
        <f>'1st Quarter 2013'!WIR108</f>
        <v>0</v>
      </c>
      <c r="WIS106" s="115">
        <f>'1st Quarter 2013'!WIS108</f>
        <v>0</v>
      </c>
      <c r="WIT106" s="115">
        <f>'1st Quarter 2013'!WIT108</f>
        <v>0</v>
      </c>
      <c r="WIU106" s="115">
        <f>'1st Quarter 2013'!WIU108</f>
        <v>0</v>
      </c>
      <c r="WIV106" s="115">
        <f>'1st Quarter 2013'!WIV108</f>
        <v>0</v>
      </c>
      <c r="WIW106" s="115">
        <f>'1st Quarter 2013'!WIW108</f>
        <v>0</v>
      </c>
      <c r="WIX106" s="115">
        <f>'1st Quarter 2013'!WIX108</f>
        <v>0</v>
      </c>
      <c r="WIY106" s="115">
        <f>'1st Quarter 2013'!WIY108</f>
        <v>0</v>
      </c>
      <c r="WIZ106" s="115">
        <f>'1st Quarter 2013'!WIZ108</f>
        <v>0</v>
      </c>
      <c r="WJA106" s="115">
        <f>'1st Quarter 2013'!WJA108</f>
        <v>0</v>
      </c>
      <c r="WJB106" s="115">
        <f>'1st Quarter 2013'!WJB108</f>
        <v>0</v>
      </c>
      <c r="WJC106" s="115">
        <f>'1st Quarter 2013'!WJC108</f>
        <v>0</v>
      </c>
      <c r="WJD106" s="115">
        <f>'1st Quarter 2013'!WJD108</f>
        <v>0</v>
      </c>
      <c r="WJE106" s="115">
        <f>'1st Quarter 2013'!WJE108</f>
        <v>0</v>
      </c>
      <c r="WJF106" s="115">
        <f>'1st Quarter 2013'!WJF108</f>
        <v>0</v>
      </c>
      <c r="WJG106" s="115">
        <f>'1st Quarter 2013'!WJG108</f>
        <v>0</v>
      </c>
      <c r="WJH106" s="115">
        <f>'1st Quarter 2013'!WJH108</f>
        <v>0</v>
      </c>
      <c r="WJI106" s="115">
        <f>'1st Quarter 2013'!WJI108</f>
        <v>0</v>
      </c>
      <c r="WJJ106" s="115">
        <f>'1st Quarter 2013'!WJJ108</f>
        <v>0</v>
      </c>
      <c r="WJK106" s="115">
        <f>'1st Quarter 2013'!WJK108</f>
        <v>0</v>
      </c>
      <c r="WJL106" s="115">
        <f>'1st Quarter 2013'!WJL108</f>
        <v>0</v>
      </c>
      <c r="WJM106" s="115">
        <f>'1st Quarter 2013'!WJM108</f>
        <v>0</v>
      </c>
      <c r="WJN106" s="115">
        <f>'1st Quarter 2013'!WJN108</f>
        <v>0</v>
      </c>
      <c r="WJO106" s="115">
        <f>'1st Quarter 2013'!WJO108</f>
        <v>0</v>
      </c>
      <c r="WJP106" s="115">
        <f>'1st Quarter 2013'!WJP108</f>
        <v>0</v>
      </c>
      <c r="WJQ106" s="115">
        <f>'1st Quarter 2013'!WJQ108</f>
        <v>0</v>
      </c>
      <c r="WJR106" s="115">
        <f>'1st Quarter 2013'!WJR108</f>
        <v>0</v>
      </c>
      <c r="WJS106" s="115">
        <f>'1st Quarter 2013'!WJS108</f>
        <v>0</v>
      </c>
      <c r="WJT106" s="115">
        <f>'1st Quarter 2013'!WJT108</f>
        <v>0</v>
      </c>
      <c r="WJU106" s="115">
        <f>'1st Quarter 2013'!WJU108</f>
        <v>0</v>
      </c>
      <c r="WJV106" s="115">
        <f>'1st Quarter 2013'!WJV108</f>
        <v>0</v>
      </c>
      <c r="WJW106" s="115">
        <f>'1st Quarter 2013'!WJW108</f>
        <v>0</v>
      </c>
      <c r="WJX106" s="115">
        <f>'1st Quarter 2013'!WJX108</f>
        <v>0</v>
      </c>
      <c r="WJY106" s="115">
        <f>'1st Quarter 2013'!WJY108</f>
        <v>0</v>
      </c>
      <c r="WJZ106" s="115">
        <f>'1st Quarter 2013'!WJZ108</f>
        <v>0</v>
      </c>
      <c r="WKA106" s="115">
        <f>'1st Quarter 2013'!WKA108</f>
        <v>0</v>
      </c>
      <c r="WKB106" s="115">
        <f>'1st Quarter 2013'!WKB108</f>
        <v>0</v>
      </c>
      <c r="WKC106" s="115">
        <f>'1st Quarter 2013'!WKC108</f>
        <v>0</v>
      </c>
      <c r="WKD106" s="115">
        <f>'1st Quarter 2013'!WKD108</f>
        <v>0</v>
      </c>
      <c r="WKE106" s="115">
        <f>'1st Quarter 2013'!WKE108</f>
        <v>0</v>
      </c>
      <c r="WKF106" s="115">
        <f>'1st Quarter 2013'!WKF108</f>
        <v>0</v>
      </c>
      <c r="WKG106" s="115">
        <f>'1st Quarter 2013'!WKG108</f>
        <v>0</v>
      </c>
      <c r="WKH106" s="115">
        <f>'1st Quarter 2013'!WKH108</f>
        <v>0</v>
      </c>
      <c r="WKI106" s="115">
        <f>'1st Quarter 2013'!WKI108</f>
        <v>0</v>
      </c>
      <c r="WKJ106" s="115">
        <f>'1st Quarter 2013'!WKJ108</f>
        <v>0</v>
      </c>
      <c r="WKK106" s="115">
        <f>'1st Quarter 2013'!WKK108</f>
        <v>0</v>
      </c>
      <c r="WKL106" s="115">
        <f>'1st Quarter 2013'!WKL108</f>
        <v>0</v>
      </c>
      <c r="WKM106" s="115">
        <f>'1st Quarter 2013'!WKM108</f>
        <v>0</v>
      </c>
      <c r="WKN106" s="115">
        <f>'1st Quarter 2013'!WKN108</f>
        <v>0</v>
      </c>
      <c r="WKO106" s="115">
        <f>'1st Quarter 2013'!WKO108</f>
        <v>0</v>
      </c>
      <c r="WKP106" s="115">
        <f>'1st Quarter 2013'!WKP108</f>
        <v>0</v>
      </c>
      <c r="WKQ106" s="115">
        <f>'1st Quarter 2013'!WKQ108</f>
        <v>0</v>
      </c>
      <c r="WKR106" s="115">
        <f>'1st Quarter 2013'!WKR108</f>
        <v>0</v>
      </c>
      <c r="WKS106" s="115">
        <f>'1st Quarter 2013'!WKS108</f>
        <v>0</v>
      </c>
      <c r="WKT106" s="115">
        <f>'1st Quarter 2013'!WKT108</f>
        <v>0</v>
      </c>
      <c r="WKU106" s="115">
        <f>'1st Quarter 2013'!WKU108</f>
        <v>0</v>
      </c>
      <c r="WKV106" s="115">
        <f>'1st Quarter 2013'!WKV108</f>
        <v>0</v>
      </c>
      <c r="WKW106" s="115">
        <f>'1st Quarter 2013'!WKW108</f>
        <v>0</v>
      </c>
      <c r="WKX106" s="115">
        <f>'1st Quarter 2013'!WKX108</f>
        <v>0</v>
      </c>
      <c r="WKY106" s="115">
        <f>'1st Quarter 2013'!WKY108</f>
        <v>0</v>
      </c>
      <c r="WKZ106" s="115">
        <f>'1st Quarter 2013'!WKZ108</f>
        <v>0</v>
      </c>
      <c r="WLA106" s="115">
        <f>'1st Quarter 2013'!WLA108</f>
        <v>0</v>
      </c>
      <c r="WLB106" s="115">
        <f>'1st Quarter 2013'!WLB108</f>
        <v>0</v>
      </c>
      <c r="WLC106" s="115">
        <f>'1st Quarter 2013'!WLC108</f>
        <v>0</v>
      </c>
      <c r="WLD106" s="115">
        <f>'1st Quarter 2013'!WLD108</f>
        <v>0</v>
      </c>
      <c r="WLE106" s="115">
        <f>'1st Quarter 2013'!WLE108</f>
        <v>0</v>
      </c>
      <c r="WLF106" s="115">
        <f>'1st Quarter 2013'!WLF108</f>
        <v>0</v>
      </c>
      <c r="WLG106" s="115">
        <f>'1st Quarter 2013'!WLG108</f>
        <v>0</v>
      </c>
      <c r="WLH106" s="115">
        <f>'1st Quarter 2013'!WLH108</f>
        <v>0</v>
      </c>
      <c r="WLI106" s="115">
        <f>'1st Quarter 2013'!WLI108</f>
        <v>0</v>
      </c>
      <c r="WLJ106" s="115">
        <f>'1st Quarter 2013'!WLJ108</f>
        <v>0</v>
      </c>
      <c r="WLK106" s="115">
        <f>'1st Quarter 2013'!WLK108</f>
        <v>0</v>
      </c>
      <c r="WLL106" s="115">
        <f>'1st Quarter 2013'!WLL108</f>
        <v>0</v>
      </c>
      <c r="WLM106" s="115">
        <f>'1st Quarter 2013'!WLM108</f>
        <v>0</v>
      </c>
      <c r="WLN106" s="115">
        <f>'1st Quarter 2013'!WLN108</f>
        <v>0</v>
      </c>
      <c r="WLO106" s="115">
        <f>'1st Quarter 2013'!WLO108</f>
        <v>0</v>
      </c>
      <c r="WLP106" s="115">
        <f>'1st Quarter 2013'!WLP108</f>
        <v>0</v>
      </c>
      <c r="WLQ106" s="115">
        <f>'1st Quarter 2013'!WLQ108</f>
        <v>0</v>
      </c>
      <c r="WLR106" s="115">
        <f>'1st Quarter 2013'!WLR108</f>
        <v>0</v>
      </c>
      <c r="WLS106" s="115">
        <f>'1st Quarter 2013'!WLS108</f>
        <v>0</v>
      </c>
      <c r="WLT106" s="115">
        <f>'1st Quarter 2013'!WLT108</f>
        <v>0</v>
      </c>
      <c r="WLU106" s="115">
        <f>'1st Quarter 2013'!WLU108</f>
        <v>0</v>
      </c>
      <c r="WLV106" s="115">
        <f>'1st Quarter 2013'!WLV108</f>
        <v>0</v>
      </c>
      <c r="WLW106" s="115">
        <f>'1st Quarter 2013'!WLW108</f>
        <v>0</v>
      </c>
      <c r="WLX106" s="115">
        <f>'1st Quarter 2013'!WLX108</f>
        <v>0</v>
      </c>
      <c r="WLY106" s="115">
        <f>'1st Quarter 2013'!WLY108</f>
        <v>0</v>
      </c>
      <c r="WLZ106" s="115">
        <f>'1st Quarter 2013'!WLZ108</f>
        <v>0</v>
      </c>
      <c r="WMA106" s="115">
        <f>'1st Quarter 2013'!WMA108</f>
        <v>0</v>
      </c>
      <c r="WMB106" s="115">
        <f>'1st Quarter 2013'!WMB108</f>
        <v>0</v>
      </c>
      <c r="WMC106" s="115">
        <f>'1st Quarter 2013'!WMC108</f>
        <v>0</v>
      </c>
      <c r="WMD106" s="115">
        <f>'1st Quarter 2013'!WMD108</f>
        <v>0</v>
      </c>
      <c r="WME106" s="115">
        <f>'1st Quarter 2013'!WME108</f>
        <v>0</v>
      </c>
      <c r="WMF106" s="115">
        <f>'1st Quarter 2013'!WMF108</f>
        <v>0</v>
      </c>
      <c r="WMG106" s="115">
        <f>'1st Quarter 2013'!WMG108</f>
        <v>0</v>
      </c>
      <c r="WMH106" s="115">
        <f>'1st Quarter 2013'!WMH108</f>
        <v>0</v>
      </c>
      <c r="WMI106" s="115">
        <f>'1st Quarter 2013'!WMI108</f>
        <v>0</v>
      </c>
      <c r="WMJ106" s="115">
        <f>'1st Quarter 2013'!WMJ108</f>
        <v>0</v>
      </c>
      <c r="WMK106" s="115">
        <f>'1st Quarter 2013'!WMK108</f>
        <v>0</v>
      </c>
      <c r="WML106" s="115">
        <f>'1st Quarter 2013'!WML108</f>
        <v>0</v>
      </c>
      <c r="WMM106" s="115">
        <f>'1st Quarter 2013'!WMM108</f>
        <v>0</v>
      </c>
      <c r="WMN106" s="115">
        <f>'1st Quarter 2013'!WMN108</f>
        <v>0</v>
      </c>
      <c r="WMO106" s="115">
        <f>'1st Quarter 2013'!WMO108</f>
        <v>0</v>
      </c>
      <c r="WMP106" s="115">
        <f>'1st Quarter 2013'!WMP108</f>
        <v>0</v>
      </c>
      <c r="WMQ106" s="115">
        <f>'1st Quarter 2013'!WMQ108</f>
        <v>0</v>
      </c>
      <c r="WMR106" s="115">
        <f>'1st Quarter 2013'!WMR108</f>
        <v>0</v>
      </c>
      <c r="WMS106" s="115">
        <f>'1st Quarter 2013'!WMS108</f>
        <v>0</v>
      </c>
      <c r="WMT106" s="115">
        <f>'1st Quarter 2013'!WMT108</f>
        <v>0</v>
      </c>
      <c r="WMU106" s="115">
        <f>'1st Quarter 2013'!WMU108</f>
        <v>0</v>
      </c>
      <c r="WMV106" s="115">
        <f>'1st Quarter 2013'!WMV108</f>
        <v>0</v>
      </c>
      <c r="WMW106" s="115">
        <f>'1st Quarter 2013'!WMW108</f>
        <v>0</v>
      </c>
      <c r="WMX106" s="115">
        <f>'1st Quarter 2013'!WMX108</f>
        <v>0</v>
      </c>
      <c r="WMY106" s="115">
        <f>'1st Quarter 2013'!WMY108</f>
        <v>0</v>
      </c>
      <c r="WMZ106" s="115">
        <f>'1st Quarter 2013'!WMZ108</f>
        <v>0</v>
      </c>
      <c r="WNA106" s="115">
        <f>'1st Quarter 2013'!WNA108</f>
        <v>0</v>
      </c>
      <c r="WNB106" s="115">
        <f>'1st Quarter 2013'!WNB108</f>
        <v>0</v>
      </c>
      <c r="WNC106" s="115">
        <f>'1st Quarter 2013'!WNC108</f>
        <v>0</v>
      </c>
      <c r="WND106" s="115">
        <f>'1st Quarter 2013'!WND108</f>
        <v>0</v>
      </c>
      <c r="WNE106" s="115">
        <f>'1st Quarter 2013'!WNE108</f>
        <v>0</v>
      </c>
      <c r="WNF106" s="115">
        <f>'1st Quarter 2013'!WNF108</f>
        <v>0</v>
      </c>
      <c r="WNG106" s="115">
        <f>'1st Quarter 2013'!WNG108</f>
        <v>0</v>
      </c>
      <c r="WNH106" s="115">
        <f>'1st Quarter 2013'!WNH108</f>
        <v>0</v>
      </c>
      <c r="WNI106" s="115">
        <f>'1st Quarter 2013'!WNI108</f>
        <v>0</v>
      </c>
      <c r="WNJ106" s="115">
        <f>'1st Quarter 2013'!WNJ108</f>
        <v>0</v>
      </c>
      <c r="WNK106" s="115">
        <f>'1st Quarter 2013'!WNK108</f>
        <v>0</v>
      </c>
      <c r="WNL106" s="115">
        <f>'1st Quarter 2013'!WNL108</f>
        <v>0</v>
      </c>
      <c r="WNM106" s="115">
        <f>'1st Quarter 2013'!WNM108</f>
        <v>0</v>
      </c>
      <c r="WNN106" s="115">
        <f>'1st Quarter 2013'!WNN108</f>
        <v>0</v>
      </c>
      <c r="WNO106" s="115">
        <f>'1st Quarter 2013'!WNO108</f>
        <v>0</v>
      </c>
      <c r="WNP106" s="115">
        <f>'1st Quarter 2013'!WNP108</f>
        <v>0</v>
      </c>
      <c r="WNQ106" s="115">
        <f>'1st Quarter 2013'!WNQ108</f>
        <v>0</v>
      </c>
      <c r="WNR106" s="115">
        <f>'1st Quarter 2013'!WNR108</f>
        <v>0</v>
      </c>
      <c r="WNS106" s="115">
        <f>'1st Quarter 2013'!WNS108</f>
        <v>0</v>
      </c>
      <c r="WNT106" s="115">
        <f>'1st Quarter 2013'!WNT108</f>
        <v>0</v>
      </c>
      <c r="WNU106" s="115">
        <f>'1st Quarter 2013'!WNU108</f>
        <v>0</v>
      </c>
      <c r="WNV106" s="115">
        <f>'1st Quarter 2013'!WNV108</f>
        <v>0</v>
      </c>
      <c r="WNW106" s="115">
        <f>'1st Quarter 2013'!WNW108</f>
        <v>0</v>
      </c>
      <c r="WNX106" s="115">
        <f>'1st Quarter 2013'!WNX108</f>
        <v>0</v>
      </c>
      <c r="WNY106" s="115">
        <f>'1st Quarter 2013'!WNY108</f>
        <v>0</v>
      </c>
      <c r="WNZ106" s="115">
        <f>'1st Quarter 2013'!WNZ108</f>
        <v>0</v>
      </c>
      <c r="WOA106" s="115">
        <f>'1st Quarter 2013'!WOA108</f>
        <v>0</v>
      </c>
      <c r="WOB106" s="115">
        <f>'1st Quarter 2013'!WOB108</f>
        <v>0</v>
      </c>
      <c r="WOC106" s="115">
        <f>'1st Quarter 2013'!WOC108</f>
        <v>0</v>
      </c>
      <c r="WOD106" s="115">
        <f>'1st Quarter 2013'!WOD108</f>
        <v>0</v>
      </c>
      <c r="WOE106" s="115">
        <f>'1st Quarter 2013'!WOE108</f>
        <v>0</v>
      </c>
      <c r="WOF106" s="115">
        <f>'1st Quarter 2013'!WOF108</f>
        <v>0</v>
      </c>
      <c r="WOG106" s="115">
        <f>'1st Quarter 2013'!WOG108</f>
        <v>0</v>
      </c>
      <c r="WOH106" s="115">
        <f>'1st Quarter 2013'!WOH108</f>
        <v>0</v>
      </c>
      <c r="WOI106" s="115">
        <f>'1st Quarter 2013'!WOI108</f>
        <v>0</v>
      </c>
      <c r="WOJ106" s="115">
        <f>'1st Quarter 2013'!WOJ108</f>
        <v>0</v>
      </c>
      <c r="WOK106" s="115">
        <f>'1st Quarter 2013'!WOK108</f>
        <v>0</v>
      </c>
      <c r="WOL106" s="115">
        <f>'1st Quarter 2013'!WOL108</f>
        <v>0</v>
      </c>
      <c r="WOM106" s="115">
        <f>'1st Quarter 2013'!WOM108</f>
        <v>0</v>
      </c>
      <c r="WON106" s="115">
        <f>'1st Quarter 2013'!WON108</f>
        <v>0</v>
      </c>
      <c r="WOO106" s="115">
        <f>'1st Quarter 2013'!WOO108</f>
        <v>0</v>
      </c>
      <c r="WOP106" s="115">
        <f>'1st Quarter 2013'!WOP108</f>
        <v>0</v>
      </c>
      <c r="WOQ106" s="115">
        <f>'1st Quarter 2013'!WOQ108</f>
        <v>0</v>
      </c>
      <c r="WOR106" s="115">
        <f>'1st Quarter 2013'!WOR108</f>
        <v>0</v>
      </c>
      <c r="WOS106" s="115">
        <f>'1st Quarter 2013'!WOS108</f>
        <v>0</v>
      </c>
      <c r="WOT106" s="115">
        <f>'1st Quarter 2013'!WOT108</f>
        <v>0</v>
      </c>
      <c r="WOU106" s="115">
        <f>'1st Quarter 2013'!WOU108</f>
        <v>0</v>
      </c>
      <c r="WOV106" s="115">
        <f>'1st Quarter 2013'!WOV108</f>
        <v>0</v>
      </c>
      <c r="WOW106" s="115">
        <f>'1st Quarter 2013'!WOW108</f>
        <v>0</v>
      </c>
      <c r="WOX106" s="115">
        <f>'1st Quarter 2013'!WOX108</f>
        <v>0</v>
      </c>
      <c r="WOY106" s="115">
        <f>'1st Quarter 2013'!WOY108</f>
        <v>0</v>
      </c>
      <c r="WOZ106" s="115">
        <f>'1st Quarter 2013'!WOZ108</f>
        <v>0</v>
      </c>
      <c r="WPA106" s="115">
        <f>'1st Quarter 2013'!WPA108</f>
        <v>0</v>
      </c>
      <c r="WPB106" s="115">
        <f>'1st Quarter 2013'!WPB108</f>
        <v>0</v>
      </c>
      <c r="WPC106" s="115">
        <f>'1st Quarter 2013'!WPC108</f>
        <v>0</v>
      </c>
      <c r="WPD106" s="115">
        <f>'1st Quarter 2013'!WPD108</f>
        <v>0</v>
      </c>
      <c r="WPE106" s="115">
        <f>'1st Quarter 2013'!WPE108</f>
        <v>0</v>
      </c>
      <c r="WPF106" s="115">
        <f>'1st Quarter 2013'!WPF108</f>
        <v>0</v>
      </c>
      <c r="WPG106" s="115">
        <f>'1st Quarter 2013'!WPG108</f>
        <v>0</v>
      </c>
      <c r="WPH106" s="115">
        <f>'1st Quarter 2013'!WPH108</f>
        <v>0</v>
      </c>
      <c r="WPI106" s="115">
        <f>'1st Quarter 2013'!WPI108</f>
        <v>0</v>
      </c>
      <c r="WPJ106" s="115">
        <f>'1st Quarter 2013'!WPJ108</f>
        <v>0</v>
      </c>
      <c r="WPK106" s="115">
        <f>'1st Quarter 2013'!WPK108</f>
        <v>0</v>
      </c>
      <c r="WPL106" s="115">
        <f>'1st Quarter 2013'!WPL108</f>
        <v>0</v>
      </c>
      <c r="WPM106" s="115">
        <f>'1st Quarter 2013'!WPM108</f>
        <v>0</v>
      </c>
      <c r="WPN106" s="115">
        <f>'1st Quarter 2013'!WPN108</f>
        <v>0</v>
      </c>
      <c r="WPO106" s="115">
        <f>'1st Quarter 2013'!WPO108</f>
        <v>0</v>
      </c>
      <c r="WPP106" s="115">
        <f>'1st Quarter 2013'!WPP108</f>
        <v>0</v>
      </c>
      <c r="WPQ106" s="115">
        <f>'1st Quarter 2013'!WPQ108</f>
        <v>0</v>
      </c>
      <c r="WPR106" s="115">
        <f>'1st Quarter 2013'!WPR108</f>
        <v>0</v>
      </c>
      <c r="WPS106" s="115">
        <f>'1st Quarter 2013'!WPS108</f>
        <v>0</v>
      </c>
      <c r="WPT106" s="115">
        <f>'1st Quarter 2013'!WPT108</f>
        <v>0</v>
      </c>
      <c r="WPU106" s="115">
        <f>'1st Quarter 2013'!WPU108</f>
        <v>0</v>
      </c>
      <c r="WPV106" s="115">
        <f>'1st Quarter 2013'!WPV108</f>
        <v>0</v>
      </c>
      <c r="WPW106" s="115">
        <f>'1st Quarter 2013'!WPW108</f>
        <v>0</v>
      </c>
      <c r="WPX106" s="115">
        <f>'1st Quarter 2013'!WPX108</f>
        <v>0</v>
      </c>
      <c r="WPY106" s="115">
        <f>'1st Quarter 2013'!WPY108</f>
        <v>0</v>
      </c>
      <c r="WPZ106" s="115">
        <f>'1st Quarter 2013'!WPZ108</f>
        <v>0</v>
      </c>
      <c r="WQA106" s="115">
        <f>'1st Quarter 2013'!WQA108</f>
        <v>0</v>
      </c>
      <c r="WQB106" s="115">
        <f>'1st Quarter 2013'!WQB108</f>
        <v>0</v>
      </c>
      <c r="WQC106" s="115">
        <f>'1st Quarter 2013'!WQC108</f>
        <v>0</v>
      </c>
      <c r="WQD106" s="115">
        <f>'1st Quarter 2013'!WQD108</f>
        <v>0</v>
      </c>
      <c r="WQE106" s="115">
        <f>'1st Quarter 2013'!WQE108</f>
        <v>0</v>
      </c>
      <c r="WQF106" s="115">
        <f>'1st Quarter 2013'!WQF108</f>
        <v>0</v>
      </c>
      <c r="WQG106" s="115">
        <f>'1st Quarter 2013'!WQG108</f>
        <v>0</v>
      </c>
      <c r="WQH106" s="115">
        <f>'1st Quarter 2013'!WQH108</f>
        <v>0</v>
      </c>
      <c r="WQI106" s="115">
        <f>'1st Quarter 2013'!WQI108</f>
        <v>0</v>
      </c>
      <c r="WQJ106" s="115">
        <f>'1st Quarter 2013'!WQJ108</f>
        <v>0</v>
      </c>
      <c r="WQK106" s="115">
        <f>'1st Quarter 2013'!WQK108</f>
        <v>0</v>
      </c>
      <c r="WQL106" s="115">
        <f>'1st Quarter 2013'!WQL108</f>
        <v>0</v>
      </c>
      <c r="WQM106" s="115">
        <f>'1st Quarter 2013'!WQM108</f>
        <v>0</v>
      </c>
      <c r="WQN106" s="115">
        <f>'1st Quarter 2013'!WQN108</f>
        <v>0</v>
      </c>
      <c r="WQO106" s="115">
        <f>'1st Quarter 2013'!WQO108</f>
        <v>0</v>
      </c>
      <c r="WQP106" s="115">
        <f>'1st Quarter 2013'!WQP108</f>
        <v>0</v>
      </c>
      <c r="WQQ106" s="115">
        <f>'1st Quarter 2013'!WQQ108</f>
        <v>0</v>
      </c>
      <c r="WQR106" s="115">
        <f>'1st Quarter 2013'!WQR108</f>
        <v>0</v>
      </c>
      <c r="WQS106" s="115">
        <f>'1st Quarter 2013'!WQS108</f>
        <v>0</v>
      </c>
      <c r="WQT106" s="115">
        <f>'1st Quarter 2013'!WQT108</f>
        <v>0</v>
      </c>
      <c r="WQU106" s="115">
        <f>'1st Quarter 2013'!WQU108</f>
        <v>0</v>
      </c>
      <c r="WQV106" s="115">
        <f>'1st Quarter 2013'!WQV108</f>
        <v>0</v>
      </c>
      <c r="WQW106" s="115">
        <f>'1st Quarter 2013'!WQW108</f>
        <v>0</v>
      </c>
      <c r="WQX106" s="115">
        <f>'1st Quarter 2013'!WQX108</f>
        <v>0</v>
      </c>
      <c r="WQY106" s="115">
        <f>'1st Quarter 2013'!WQY108</f>
        <v>0</v>
      </c>
      <c r="WQZ106" s="115">
        <f>'1st Quarter 2013'!WQZ108</f>
        <v>0</v>
      </c>
      <c r="WRA106" s="115">
        <f>'1st Quarter 2013'!WRA108</f>
        <v>0</v>
      </c>
      <c r="WRB106" s="115">
        <f>'1st Quarter 2013'!WRB108</f>
        <v>0</v>
      </c>
      <c r="WRC106" s="115">
        <f>'1st Quarter 2013'!WRC108</f>
        <v>0</v>
      </c>
      <c r="WRD106" s="115">
        <f>'1st Quarter 2013'!WRD108</f>
        <v>0</v>
      </c>
      <c r="WRE106" s="115">
        <f>'1st Quarter 2013'!WRE108</f>
        <v>0</v>
      </c>
      <c r="WRF106" s="115">
        <f>'1st Quarter 2013'!WRF108</f>
        <v>0</v>
      </c>
      <c r="WRG106" s="115">
        <f>'1st Quarter 2013'!WRG108</f>
        <v>0</v>
      </c>
      <c r="WRH106" s="115">
        <f>'1st Quarter 2013'!WRH108</f>
        <v>0</v>
      </c>
      <c r="WRI106" s="115">
        <f>'1st Quarter 2013'!WRI108</f>
        <v>0</v>
      </c>
      <c r="WRJ106" s="115">
        <f>'1st Quarter 2013'!WRJ108</f>
        <v>0</v>
      </c>
      <c r="WRK106" s="115">
        <f>'1st Quarter 2013'!WRK108</f>
        <v>0</v>
      </c>
      <c r="WRL106" s="115">
        <f>'1st Quarter 2013'!WRL108</f>
        <v>0</v>
      </c>
      <c r="WRM106" s="115">
        <f>'1st Quarter 2013'!WRM108</f>
        <v>0</v>
      </c>
      <c r="WRN106" s="115">
        <f>'1st Quarter 2013'!WRN108</f>
        <v>0</v>
      </c>
      <c r="WRO106" s="115">
        <f>'1st Quarter 2013'!WRO108</f>
        <v>0</v>
      </c>
      <c r="WRP106" s="115">
        <f>'1st Quarter 2013'!WRP108</f>
        <v>0</v>
      </c>
      <c r="WRQ106" s="115">
        <f>'1st Quarter 2013'!WRQ108</f>
        <v>0</v>
      </c>
      <c r="WRR106" s="115">
        <f>'1st Quarter 2013'!WRR108</f>
        <v>0</v>
      </c>
      <c r="WRS106" s="115">
        <f>'1st Quarter 2013'!WRS108</f>
        <v>0</v>
      </c>
      <c r="WRT106" s="115">
        <f>'1st Quarter 2013'!WRT108</f>
        <v>0</v>
      </c>
      <c r="WRU106" s="115">
        <f>'1st Quarter 2013'!WRU108</f>
        <v>0</v>
      </c>
      <c r="WRV106" s="115">
        <f>'1st Quarter 2013'!WRV108</f>
        <v>0</v>
      </c>
      <c r="WRW106" s="115">
        <f>'1st Quarter 2013'!WRW108</f>
        <v>0</v>
      </c>
      <c r="WRX106" s="115">
        <f>'1st Quarter 2013'!WRX108</f>
        <v>0</v>
      </c>
      <c r="WRY106" s="115">
        <f>'1st Quarter 2013'!WRY108</f>
        <v>0</v>
      </c>
      <c r="WRZ106" s="115">
        <f>'1st Quarter 2013'!WRZ108</f>
        <v>0</v>
      </c>
      <c r="WSA106" s="115">
        <f>'1st Quarter 2013'!WSA108</f>
        <v>0</v>
      </c>
      <c r="WSB106" s="115">
        <f>'1st Quarter 2013'!WSB108</f>
        <v>0</v>
      </c>
      <c r="WSC106" s="115">
        <f>'1st Quarter 2013'!WSC108</f>
        <v>0</v>
      </c>
      <c r="WSD106" s="115">
        <f>'1st Quarter 2013'!WSD108</f>
        <v>0</v>
      </c>
      <c r="WSE106" s="115">
        <f>'1st Quarter 2013'!WSE108</f>
        <v>0</v>
      </c>
      <c r="WSF106" s="115">
        <f>'1st Quarter 2013'!WSF108</f>
        <v>0</v>
      </c>
      <c r="WSG106" s="115">
        <f>'1st Quarter 2013'!WSG108</f>
        <v>0</v>
      </c>
      <c r="WSH106" s="115">
        <f>'1st Quarter 2013'!WSH108</f>
        <v>0</v>
      </c>
      <c r="WSI106" s="115">
        <f>'1st Quarter 2013'!WSI108</f>
        <v>0</v>
      </c>
      <c r="WSJ106" s="115">
        <f>'1st Quarter 2013'!WSJ108</f>
        <v>0</v>
      </c>
      <c r="WSK106" s="115">
        <f>'1st Quarter 2013'!WSK108</f>
        <v>0</v>
      </c>
      <c r="WSL106" s="115">
        <f>'1st Quarter 2013'!WSL108</f>
        <v>0</v>
      </c>
      <c r="WSM106" s="115">
        <f>'1st Quarter 2013'!WSM108</f>
        <v>0</v>
      </c>
      <c r="WSN106" s="115">
        <f>'1st Quarter 2013'!WSN108</f>
        <v>0</v>
      </c>
      <c r="WSO106" s="115">
        <f>'1st Quarter 2013'!WSO108</f>
        <v>0</v>
      </c>
      <c r="WSP106" s="115">
        <f>'1st Quarter 2013'!WSP108</f>
        <v>0</v>
      </c>
      <c r="WSQ106" s="115">
        <f>'1st Quarter 2013'!WSQ108</f>
        <v>0</v>
      </c>
      <c r="WSR106" s="115">
        <f>'1st Quarter 2013'!WSR108</f>
        <v>0</v>
      </c>
      <c r="WSS106" s="115">
        <f>'1st Quarter 2013'!WSS108</f>
        <v>0</v>
      </c>
      <c r="WST106" s="115">
        <f>'1st Quarter 2013'!WST108</f>
        <v>0</v>
      </c>
      <c r="WSU106" s="115">
        <f>'1st Quarter 2013'!WSU108</f>
        <v>0</v>
      </c>
      <c r="WSV106" s="115">
        <f>'1st Quarter 2013'!WSV108</f>
        <v>0</v>
      </c>
      <c r="WSW106" s="115">
        <f>'1st Quarter 2013'!WSW108</f>
        <v>0</v>
      </c>
      <c r="WSX106" s="115">
        <f>'1st Quarter 2013'!WSX108</f>
        <v>0</v>
      </c>
      <c r="WSY106" s="115">
        <f>'1st Quarter 2013'!WSY108</f>
        <v>0</v>
      </c>
      <c r="WSZ106" s="115">
        <f>'1st Quarter 2013'!WSZ108</f>
        <v>0</v>
      </c>
      <c r="WTA106" s="115">
        <f>'1st Quarter 2013'!WTA108</f>
        <v>0</v>
      </c>
      <c r="WTB106" s="115">
        <f>'1st Quarter 2013'!WTB108</f>
        <v>0</v>
      </c>
      <c r="WTC106" s="115">
        <f>'1st Quarter 2013'!WTC108</f>
        <v>0</v>
      </c>
      <c r="WTD106" s="115">
        <f>'1st Quarter 2013'!WTD108</f>
        <v>0</v>
      </c>
      <c r="WTE106" s="115">
        <f>'1st Quarter 2013'!WTE108</f>
        <v>0</v>
      </c>
      <c r="WTF106" s="115">
        <f>'1st Quarter 2013'!WTF108</f>
        <v>0</v>
      </c>
      <c r="WTG106" s="115">
        <f>'1st Quarter 2013'!WTG108</f>
        <v>0</v>
      </c>
      <c r="WTH106" s="115">
        <f>'1st Quarter 2013'!WTH108</f>
        <v>0</v>
      </c>
      <c r="WTI106" s="115">
        <f>'1st Quarter 2013'!WTI108</f>
        <v>0</v>
      </c>
      <c r="WTJ106" s="115">
        <f>'1st Quarter 2013'!WTJ108</f>
        <v>0</v>
      </c>
      <c r="WTK106" s="115">
        <f>'1st Quarter 2013'!WTK108</f>
        <v>0</v>
      </c>
      <c r="WTL106" s="115">
        <f>'1st Quarter 2013'!WTL108</f>
        <v>0</v>
      </c>
      <c r="WTM106" s="115">
        <f>'1st Quarter 2013'!WTM108</f>
        <v>0</v>
      </c>
      <c r="WTN106" s="115">
        <f>'1st Quarter 2013'!WTN108</f>
        <v>0</v>
      </c>
      <c r="WTO106" s="115">
        <f>'1st Quarter 2013'!WTO108</f>
        <v>0</v>
      </c>
      <c r="WTP106" s="115">
        <f>'1st Quarter 2013'!WTP108</f>
        <v>0</v>
      </c>
      <c r="WTQ106" s="115">
        <f>'1st Quarter 2013'!WTQ108</f>
        <v>0</v>
      </c>
      <c r="WTR106" s="115">
        <f>'1st Quarter 2013'!WTR108</f>
        <v>0</v>
      </c>
      <c r="WTS106" s="115">
        <f>'1st Quarter 2013'!WTS108</f>
        <v>0</v>
      </c>
      <c r="WTT106" s="115">
        <f>'1st Quarter 2013'!WTT108</f>
        <v>0</v>
      </c>
      <c r="WTU106" s="115">
        <f>'1st Quarter 2013'!WTU108</f>
        <v>0</v>
      </c>
      <c r="WTV106" s="115">
        <f>'1st Quarter 2013'!WTV108</f>
        <v>0</v>
      </c>
      <c r="WTW106" s="115">
        <f>'1st Quarter 2013'!WTW108</f>
        <v>0</v>
      </c>
      <c r="WTX106" s="115">
        <f>'1st Quarter 2013'!WTX108</f>
        <v>0</v>
      </c>
      <c r="WTY106" s="115">
        <f>'1st Quarter 2013'!WTY108</f>
        <v>0</v>
      </c>
      <c r="WTZ106" s="115">
        <f>'1st Quarter 2013'!WTZ108</f>
        <v>0</v>
      </c>
      <c r="WUA106" s="115">
        <f>'1st Quarter 2013'!WUA108</f>
        <v>0</v>
      </c>
      <c r="WUB106" s="115">
        <f>'1st Quarter 2013'!WUB108</f>
        <v>0</v>
      </c>
      <c r="WUC106" s="115">
        <f>'1st Quarter 2013'!WUC108</f>
        <v>0</v>
      </c>
      <c r="WUD106" s="115">
        <f>'1st Quarter 2013'!WUD108</f>
        <v>0</v>
      </c>
      <c r="WUE106" s="115">
        <f>'1st Quarter 2013'!WUE108</f>
        <v>0</v>
      </c>
      <c r="WUF106" s="115">
        <f>'1st Quarter 2013'!WUF108</f>
        <v>0</v>
      </c>
      <c r="WUG106" s="115">
        <f>'1st Quarter 2013'!WUG108</f>
        <v>0</v>
      </c>
      <c r="WUH106" s="115">
        <f>'1st Quarter 2013'!WUH108</f>
        <v>0</v>
      </c>
      <c r="WUI106" s="115">
        <f>'1st Quarter 2013'!WUI108</f>
        <v>0</v>
      </c>
      <c r="WUJ106" s="115">
        <f>'1st Quarter 2013'!WUJ108</f>
        <v>0</v>
      </c>
      <c r="WUK106" s="115">
        <f>'1st Quarter 2013'!WUK108</f>
        <v>0</v>
      </c>
      <c r="WUL106" s="115">
        <f>'1st Quarter 2013'!WUL108</f>
        <v>0</v>
      </c>
      <c r="WUM106" s="115">
        <f>'1st Quarter 2013'!WUM108</f>
        <v>0</v>
      </c>
      <c r="WUN106" s="115">
        <f>'1st Quarter 2013'!WUN108</f>
        <v>0</v>
      </c>
      <c r="WUO106" s="115">
        <f>'1st Quarter 2013'!WUO108</f>
        <v>0</v>
      </c>
      <c r="WUP106" s="115">
        <f>'1st Quarter 2013'!WUP108</f>
        <v>0</v>
      </c>
      <c r="WUQ106" s="115">
        <f>'1st Quarter 2013'!WUQ108</f>
        <v>0</v>
      </c>
      <c r="WUR106" s="115">
        <f>'1st Quarter 2013'!WUR108</f>
        <v>0</v>
      </c>
      <c r="WUS106" s="115">
        <f>'1st Quarter 2013'!WUS108</f>
        <v>0</v>
      </c>
      <c r="WUT106" s="115">
        <f>'1st Quarter 2013'!WUT108</f>
        <v>0</v>
      </c>
      <c r="WUU106" s="115">
        <f>'1st Quarter 2013'!WUU108</f>
        <v>0</v>
      </c>
      <c r="WUV106" s="115">
        <f>'1st Quarter 2013'!WUV108</f>
        <v>0</v>
      </c>
      <c r="WUW106" s="115">
        <f>'1st Quarter 2013'!WUW108</f>
        <v>0</v>
      </c>
      <c r="WUX106" s="115">
        <f>'1st Quarter 2013'!WUX108</f>
        <v>0</v>
      </c>
      <c r="WUY106" s="115">
        <f>'1st Quarter 2013'!WUY108</f>
        <v>0</v>
      </c>
      <c r="WUZ106" s="115">
        <f>'1st Quarter 2013'!WUZ108</f>
        <v>0</v>
      </c>
      <c r="WVA106" s="115">
        <f>'1st Quarter 2013'!WVA108</f>
        <v>0</v>
      </c>
      <c r="WVB106" s="115">
        <f>'1st Quarter 2013'!WVB108</f>
        <v>0</v>
      </c>
      <c r="WVC106" s="115">
        <f>'1st Quarter 2013'!WVC108</f>
        <v>0</v>
      </c>
      <c r="WVD106" s="115">
        <f>'1st Quarter 2013'!WVD108</f>
        <v>0</v>
      </c>
      <c r="WVE106" s="115">
        <f>'1st Quarter 2013'!WVE108</f>
        <v>0</v>
      </c>
      <c r="WVF106" s="115">
        <f>'1st Quarter 2013'!WVF108</f>
        <v>0</v>
      </c>
      <c r="WVG106" s="115">
        <f>'1st Quarter 2013'!WVG108</f>
        <v>0</v>
      </c>
      <c r="WVH106" s="115">
        <f>'1st Quarter 2013'!WVH108</f>
        <v>0</v>
      </c>
      <c r="WVI106" s="115">
        <f>'1st Quarter 2013'!WVI108</f>
        <v>0</v>
      </c>
      <c r="WVJ106" s="115">
        <f>'1st Quarter 2013'!WVJ108</f>
        <v>0</v>
      </c>
      <c r="WVK106" s="115">
        <f>'1st Quarter 2013'!WVK108</f>
        <v>0</v>
      </c>
      <c r="WVL106" s="115">
        <f>'1st Quarter 2013'!WVL108</f>
        <v>0</v>
      </c>
      <c r="WVM106" s="115">
        <f>'1st Quarter 2013'!WVM108</f>
        <v>0</v>
      </c>
      <c r="WVN106" s="115">
        <f>'1st Quarter 2013'!WVN108</f>
        <v>0</v>
      </c>
      <c r="WVO106" s="115">
        <f>'1st Quarter 2013'!WVO108</f>
        <v>0</v>
      </c>
      <c r="WVP106" s="115">
        <f>'1st Quarter 2013'!WVP108</f>
        <v>0</v>
      </c>
      <c r="WVQ106" s="115">
        <f>'1st Quarter 2013'!WVQ108</f>
        <v>0</v>
      </c>
      <c r="WVR106" s="115">
        <f>'1st Quarter 2013'!WVR108</f>
        <v>0</v>
      </c>
      <c r="WVS106" s="115">
        <f>'1st Quarter 2013'!WVS108</f>
        <v>0</v>
      </c>
      <c r="WVT106" s="115">
        <f>'1st Quarter 2013'!WVT108</f>
        <v>0</v>
      </c>
      <c r="WVU106" s="115">
        <f>'1st Quarter 2013'!WVU108</f>
        <v>0</v>
      </c>
      <c r="WVV106" s="115">
        <f>'1st Quarter 2013'!WVV108</f>
        <v>0</v>
      </c>
      <c r="WVW106" s="115">
        <f>'1st Quarter 2013'!WVW108</f>
        <v>0</v>
      </c>
      <c r="WVX106" s="115">
        <f>'1st Quarter 2013'!WVX108</f>
        <v>0</v>
      </c>
      <c r="WVY106" s="115">
        <f>'1st Quarter 2013'!WVY108</f>
        <v>0</v>
      </c>
      <c r="WVZ106" s="115">
        <f>'1st Quarter 2013'!WVZ108</f>
        <v>0</v>
      </c>
      <c r="WWA106" s="115">
        <f>'1st Quarter 2013'!WWA108</f>
        <v>0</v>
      </c>
      <c r="WWB106" s="115">
        <f>'1st Quarter 2013'!WWB108</f>
        <v>0</v>
      </c>
      <c r="WWC106" s="115">
        <f>'1st Quarter 2013'!WWC108</f>
        <v>0</v>
      </c>
      <c r="WWD106" s="115">
        <f>'1st Quarter 2013'!WWD108</f>
        <v>0</v>
      </c>
      <c r="WWE106" s="115">
        <f>'1st Quarter 2013'!WWE108</f>
        <v>0</v>
      </c>
      <c r="WWF106" s="115">
        <f>'1st Quarter 2013'!WWF108</f>
        <v>0</v>
      </c>
      <c r="WWG106" s="115">
        <f>'1st Quarter 2013'!WWG108</f>
        <v>0</v>
      </c>
      <c r="WWH106" s="115">
        <f>'1st Quarter 2013'!WWH108</f>
        <v>0</v>
      </c>
      <c r="WWI106" s="115">
        <f>'1st Quarter 2013'!WWI108</f>
        <v>0</v>
      </c>
      <c r="WWJ106" s="115">
        <f>'1st Quarter 2013'!WWJ108</f>
        <v>0</v>
      </c>
      <c r="WWK106" s="115">
        <f>'1st Quarter 2013'!WWK108</f>
        <v>0</v>
      </c>
      <c r="WWL106" s="115">
        <f>'1st Quarter 2013'!WWL108</f>
        <v>0</v>
      </c>
      <c r="WWM106" s="115">
        <f>'1st Quarter 2013'!WWM108</f>
        <v>0</v>
      </c>
      <c r="WWN106" s="115">
        <f>'1st Quarter 2013'!WWN108</f>
        <v>0</v>
      </c>
      <c r="WWO106" s="115">
        <f>'1st Quarter 2013'!WWO108</f>
        <v>0</v>
      </c>
      <c r="WWP106" s="115">
        <f>'1st Quarter 2013'!WWP108</f>
        <v>0</v>
      </c>
      <c r="WWQ106" s="115">
        <f>'1st Quarter 2013'!WWQ108</f>
        <v>0</v>
      </c>
      <c r="WWR106" s="115">
        <f>'1st Quarter 2013'!WWR108</f>
        <v>0</v>
      </c>
      <c r="WWS106" s="115">
        <f>'1st Quarter 2013'!WWS108</f>
        <v>0</v>
      </c>
      <c r="WWT106" s="115">
        <f>'1st Quarter 2013'!WWT108</f>
        <v>0</v>
      </c>
      <c r="WWU106" s="115">
        <f>'1st Quarter 2013'!WWU108</f>
        <v>0</v>
      </c>
      <c r="WWV106" s="115">
        <f>'1st Quarter 2013'!WWV108</f>
        <v>0</v>
      </c>
      <c r="WWW106" s="115">
        <f>'1st Quarter 2013'!WWW108</f>
        <v>0</v>
      </c>
      <c r="WWX106" s="115">
        <f>'1st Quarter 2013'!WWX108</f>
        <v>0</v>
      </c>
      <c r="WWY106" s="115">
        <f>'1st Quarter 2013'!WWY108</f>
        <v>0</v>
      </c>
      <c r="WWZ106" s="115">
        <f>'1st Quarter 2013'!WWZ108</f>
        <v>0</v>
      </c>
      <c r="WXA106" s="115">
        <f>'1st Quarter 2013'!WXA108</f>
        <v>0</v>
      </c>
      <c r="WXB106" s="115">
        <f>'1st Quarter 2013'!WXB108</f>
        <v>0</v>
      </c>
      <c r="WXC106" s="115">
        <f>'1st Quarter 2013'!WXC108</f>
        <v>0</v>
      </c>
      <c r="WXD106" s="115">
        <f>'1st Quarter 2013'!WXD108</f>
        <v>0</v>
      </c>
      <c r="WXE106" s="115">
        <f>'1st Quarter 2013'!WXE108</f>
        <v>0</v>
      </c>
      <c r="WXF106" s="115">
        <f>'1st Quarter 2013'!WXF108</f>
        <v>0</v>
      </c>
      <c r="WXG106" s="115">
        <f>'1st Quarter 2013'!WXG108</f>
        <v>0</v>
      </c>
      <c r="WXH106" s="115">
        <f>'1st Quarter 2013'!WXH108</f>
        <v>0</v>
      </c>
      <c r="WXI106" s="115">
        <f>'1st Quarter 2013'!WXI108</f>
        <v>0</v>
      </c>
      <c r="WXJ106" s="115">
        <f>'1st Quarter 2013'!WXJ108</f>
        <v>0</v>
      </c>
      <c r="WXK106" s="115">
        <f>'1st Quarter 2013'!WXK108</f>
        <v>0</v>
      </c>
      <c r="WXL106" s="115">
        <f>'1st Quarter 2013'!WXL108</f>
        <v>0</v>
      </c>
      <c r="WXM106" s="115">
        <f>'1st Quarter 2013'!WXM108</f>
        <v>0</v>
      </c>
      <c r="WXN106" s="115">
        <f>'1st Quarter 2013'!WXN108</f>
        <v>0</v>
      </c>
      <c r="WXO106" s="115">
        <f>'1st Quarter 2013'!WXO108</f>
        <v>0</v>
      </c>
      <c r="WXP106" s="115">
        <f>'1st Quarter 2013'!WXP108</f>
        <v>0</v>
      </c>
      <c r="WXQ106" s="115">
        <f>'1st Quarter 2013'!WXQ108</f>
        <v>0</v>
      </c>
      <c r="WXR106" s="115">
        <f>'1st Quarter 2013'!WXR108</f>
        <v>0</v>
      </c>
      <c r="WXS106" s="115">
        <f>'1st Quarter 2013'!WXS108</f>
        <v>0</v>
      </c>
      <c r="WXT106" s="115">
        <f>'1st Quarter 2013'!WXT108</f>
        <v>0</v>
      </c>
      <c r="WXU106" s="115">
        <f>'1st Quarter 2013'!WXU108</f>
        <v>0</v>
      </c>
      <c r="WXV106" s="115">
        <f>'1st Quarter 2013'!WXV108</f>
        <v>0</v>
      </c>
      <c r="WXW106" s="115">
        <f>'1st Quarter 2013'!WXW108</f>
        <v>0</v>
      </c>
      <c r="WXX106" s="115">
        <f>'1st Quarter 2013'!WXX108</f>
        <v>0</v>
      </c>
      <c r="WXY106" s="115">
        <f>'1st Quarter 2013'!WXY108</f>
        <v>0</v>
      </c>
      <c r="WXZ106" s="115">
        <f>'1st Quarter 2013'!WXZ108</f>
        <v>0</v>
      </c>
      <c r="WYA106" s="115">
        <f>'1st Quarter 2013'!WYA108</f>
        <v>0</v>
      </c>
      <c r="WYB106" s="115">
        <f>'1st Quarter 2013'!WYB108</f>
        <v>0</v>
      </c>
      <c r="WYC106" s="115">
        <f>'1st Quarter 2013'!WYC108</f>
        <v>0</v>
      </c>
      <c r="WYD106" s="115">
        <f>'1st Quarter 2013'!WYD108</f>
        <v>0</v>
      </c>
      <c r="WYE106" s="115">
        <f>'1st Quarter 2013'!WYE108</f>
        <v>0</v>
      </c>
      <c r="WYF106" s="115">
        <f>'1st Quarter 2013'!WYF108</f>
        <v>0</v>
      </c>
      <c r="WYG106" s="115">
        <f>'1st Quarter 2013'!WYG108</f>
        <v>0</v>
      </c>
      <c r="WYH106" s="115">
        <f>'1st Quarter 2013'!WYH108</f>
        <v>0</v>
      </c>
      <c r="WYI106" s="115">
        <f>'1st Quarter 2013'!WYI108</f>
        <v>0</v>
      </c>
      <c r="WYJ106" s="115">
        <f>'1st Quarter 2013'!WYJ108</f>
        <v>0</v>
      </c>
      <c r="WYK106" s="115">
        <f>'1st Quarter 2013'!WYK108</f>
        <v>0</v>
      </c>
      <c r="WYL106" s="115">
        <f>'1st Quarter 2013'!WYL108</f>
        <v>0</v>
      </c>
      <c r="WYM106" s="115">
        <f>'1st Quarter 2013'!WYM108</f>
        <v>0</v>
      </c>
      <c r="WYN106" s="115">
        <f>'1st Quarter 2013'!WYN108</f>
        <v>0</v>
      </c>
      <c r="WYO106" s="115">
        <f>'1st Quarter 2013'!WYO108</f>
        <v>0</v>
      </c>
      <c r="WYP106" s="115">
        <f>'1st Quarter 2013'!WYP108</f>
        <v>0</v>
      </c>
      <c r="WYQ106" s="115">
        <f>'1st Quarter 2013'!WYQ108</f>
        <v>0</v>
      </c>
      <c r="WYR106" s="115">
        <f>'1st Quarter 2013'!WYR108</f>
        <v>0</v>
      </c>
      <c r="WYS106" s="115">
        <f>'1st Quarter 2013'!WYS108</f>
        <v>0</v>
      </c>
      <c r="WYT106" s="115">
        <f>'1st Quarter 2013'!WYT108</f>
        <v>0</v>
      </c>
      <c r="WYU106" s="115">
        <f>'1st Quarter 2013'!WYU108</f>
        <v>0</v>
      </c>
      <c r="WYV106" s="115">
        <f>'1st Quarter 2013'!WYV108</f>
        <v>0</v>
      </c>
      <c r="WYW106" s="115">
        <f>'1st Quarter 2013'!WYW108</f>
        <v>0</v>
      </c>
      <c r="WYX106" s="115">
        <f>'1st Quarter 2013'!WYX108</f>
        <v>0</v>
      </c>
      <c r="WYY106" s="115">
        <f>'1st Quarter 2013'!WYY108</f>
        <v>0</v>
      </c>
      <c r="WYZ106" s="115">
        <f>'1st Quarter 2013'!WYZ108</f>
        <v>0</v>
      </c>
      <c r="WZA106" s="115">
        <f>'1st Quarter 2013'!WZA108</f>
        <v>0</v>
      </c>
      <c r="WZB106" s="115">
        <f>'1st Quarter 2013'!WZB108</f>
        <v>0</v>
      </c>
      <c r="WZC106" s="115">
        <f>'1st Quarter 2013'!WZC108</f>
        <v>0</v>
      </c>
      <c r="WZD106" s="115">
        <f>'1st Quarter 2013'!WZD108</f>
        <v>0</v>
      </c>
      <c r="WZE106" s="115">
        <f>'1st Quarter 2013'!WZE108</f>
        <v>0</v>
      </c>
      <c r="WZF106" s="115">
        <f>'1st Quarter 2013'!WZF108</f>
        <v>0</v>
      </c>
      <c r="WZG106" s="115">
        <f>'1st Quarter 2013'!WZG108</f>
        <v>0</v>
      </c>
      <c r="WZH106" s="115">
        <f>'1st Quarter 2013'!WZH108</f>
        <v>0</v>
      </c>
      <c r="WZI106" s="115">
        <f>'1st Quarter 2013'!WZI108</f>
        <v>0</v>
      </c>
      <c r="WZJ106" s="115">
        <f>'1st Quarter 2013'!WZJ108</f>
        <v>0</v>
      </c>
      <c r="WZK106" s="115">
        <f>'1st Quarter 2013'!WZK108</f>
        <v>0</v>
      </c>
      <c r="WZL106" s="115">
        <f>'1st Quarter 2013'!WZL108</f>
        <v>0</v>
      </c>
      <c r="WZM106" s="115">
        <f>'1st Quarter 2013'!WZM108</f>
        <v>0</v>
      </c>
      <c r="WZN106" s="115">
        <f>'1st Quarter 2013'!WZN108</f>
        <v>0</v>
      </c>
      <c r="WZO106" s="115">
        <f>'1st Quarter 2013'!WZO108</f>
        <v>0</v>
      </c>
      <c r="WZP106" s="115">
        <f>'1st Quarter 2013'!WZP108</f>
        <v>0</v>
      </c>
      <c r="WZQ106" s="115">
        <f>'1st Quarter 2013'!WZQ108</f>
        <v>0</v>
      </c>
      <c r="WZR106" s="115">
        <f>'1st Quarter 2013'!WZR108</f>
        <v>0</v>
      </c>
      <c r="WZS106" s="115">
        <f>'1st Quarter 2013'!WZS108</f>
        <v>0</v>
      </c>
      <c r="WZT106" s="115">
        <f>'1st Quarter 2013'!WZT108</f>
        <v>0</v>
      </c>
      <c r="WZU106" s="115">
        <f>'1st Quarter 2013'!WZU108</f>
        <v>0</v>
      </c>
      <c r="WZV106" s="115">
        <f>'1st Quarter 2013'!WZV108</f>
        <v>0</v>
      </c>
      <c r="WZW106" s="115">
        <f>'1st Quarter 2013'!WZW108</f>
        <v>0</v>
      </c>
      <c r="WZX106" s="115">
        <f>'1st Quarter 2013'!WZX108</f>
        <v>0</v>
      </c>
      <c r="WZY106" s="115">
        <f>'1st Quarter 2013'!WZY108</f>
        <v>0</v>
      </c>
      <c r="WZZ106" s="115">
        <f>'1st Quarter 2013'!WZZ108</f>
        <v>0</v>
      </c>
      <c r="XAA106" s="115">
        <f>'1st Quarter 2013'!XAA108</f>
        <v>0</v>
      </c>
      <c r="XAB106" s="115">
        <f>'1st Quarter 2013'!XAB108</f>
        <v>0</v>
      </c>
      <c r="XAC106" s="115">
        <f>'1st Quarter 2013'!XAC108</f>
        <v>0</v>
      </c>
      <c r="XAD106" s="115">
        <f>'1st Quarter 2013'!XAD108</f>
        <v>0</v>
      </c>
      <c r="XAE106" s="115">
        <f>'1st Quarter 2013'!XAE108</f>
        <v>0</v>
      </c>
      <c r="XAF106" s="115">
        <f>'1st Quarter 2013'!XAF108</f>
        <v>0</v>
      </c>
      <c r="XAG106" s="115">
        <f>'1st Quarter 2013'!XAG108</f>
        <v>0</v>
      </c>
      <c r="XAH106" s="115">
        <f>'1st Quarter 2013'!XAH108</f>
        <v>0</v>
      </c>
      <c r="XAI106" s="115">
        <f>'1st Quarter 2013'!XAI108</f>
        <v>0</v>
      </c>
      <c r="XAJ106" s="115">
        <f>'1st Quarter 2013'!XAJ108</f>
        <v>0</v>
      </c>
      <c r="XAK106" s="115">
        <f>'1st Quarter 2013'!XAK108</f>
        <v>0</v>
      </c>
      <c r="XAL106" s="115">
        <f>'1st Quarter 2013'!XAL108</f>
        <v>0</v>
      </c>
      <c r="XAM106" s="115">
        <f>'1st Quarter 2013'!XAM108</f>
        <v>0</v>
      </c>
      <c r="XAN106" s="115">
        <f>'1st Quarter 2013'!XAN108</f>
        <v>0</v>
      </c>
      <c r="XAO106" s="115">
        <f>'1st Quarter 2013'!XAO108</f>
        <v>0</v>
      </c>
      <c r="XAP106" s="115">
        <f>'1st Quarter 2013'!XAP108</f>
        <v>0</v>
      </c>
      <c r="XAQ106" s="115">
        <f>'1st Quarter 2013'!XAQ108</f>
        <v>0</v>
      </c>
      <c r="XAR106" s="115">
        <f>'1st Quarter 2013'!XAR108</f>
        <v>0</v>
      </c>
      <c r="XAS106" s="115">
        <f>'1st Quarter 2013'!XAS108</f>
        <v>0</v>
      </c>
      <c r="XAT106" s="115">
        <f>'1st Quarter 2013'!XAT108</f>
        <v>0</v>
      </c>
      <c r="XAU106" s="115">
        <f>'1st Quarter 2013'!XAU108</f>
        <v>0</v>
      </c>
      <c r="XAV106" s="115">
        <f>'1st Quarter 2013'!XAV108</f>
        <v>0</v>
      </c>
      <c r="XAW106" s="115">
        <f>'1st Quarter 2013'!XAW108</f>
        <v>0</v>
      </c>
      <c r="XAX106" s="115">
        <f>'1st Quarter 2013'!XAX108</f>
        <v>0</v>
      </c>
      <c r="XAY106" s="115">
        <f>'1st Quarter 2013'!XAY108</f>
        <v>0</v>
      </c>
      <c r="XAZ106" s="115">
        <f>'1st Quarter 2013'!XAZ108</f>
        <v>0</v>
      </c>
      <c r="XBA106" s="115">
        <f>'1st Quarter 2013'!XBA108</f>
        <v>0</v>
      </c>
      <c r="XBB106" s="115">
        <f>'1st Quarter 2013'!XBB108</f>
        <v>0</v>
      </c>
      <c r="XBC106" s="115">
        <f>'1st Quarter 2013'!XBC108</f>
        <v>0</v>
      </c>
      <c r="XBD106" s="115">
        <f>'1st Quarter 2013'!XBD108</f>
        <v>0</v>
      </c>
      <c r="XBE106" s="115">
        <f>'1st Quarter 2013'!XBE108</f>
        <v>0</v>
      </c>
      <c r="XBF106" s="115">
        <f>'1st Quarter 2013'!XBF108</f>
        <v>0</v>
      </c>
      <c r="XBG106" s="115">
        <f>'1st Quarter 2013'!XBG108</f>
        <v>0</v>
      </c>
      <c r="XBH106" s="115">
        <f>'1st Quarter 2013'!XBH108</f>
        <v>0</v>
      </c>
      <c r="XBI106" s="115">
        <f>'1st Quarter 2013'!XBI108</f>
        <v>0</v>
      </c>
      <c r="XBJ106" s="115">
        <f>'1st Quarter 2013'!XBJ108</f>
        <v>0</v>
      </c>
      <c r="XBK106" s="115">
        <f>'1st Quarter 2013'!XBK108</f>
        <v>0</v>
      </c>
      <c r="XBL106" s="115">
        <f>'1st Quarter 2013'!XBL108</f>
        <v>0</v>
      </c>
      <c r="XBM106" s="115">
        <f>'1st Quarter 2013'!XBM108</f>
        <v>0</v>
      </c>
      <c r="XBN106" s="115">
        <f>'1st Quarter 2013'!XBN108</f>
        <v>0</v>
      </c>
      <c r="XBO106" s="115">
        <f>'1st Quarter 2013'!XBO108</f>
        <v>0</v>
      </c>
      <c r="XBP106" s="115">
        <f>'1st Quarter 2013'!XBP108</f>
        <v>0</v>
      </c>
      <c r="XBQ106" s="115">
        <f>'1st Quarter 2013'!XBQ108</f>
        <v>0</v>
      </c>
      <c r="XBR106" s="115">
        <f>'1st Quarter 2013'!XBR108</f>
        <v>0</v>
      </c>
      <c r="XBS106" s="115">
        <f>'1st Quarter 2013'!XBS108</f>
        <v>0</v>
      </c>
      <c r="XBT106" s="115">
        <f>'1st Quarter 2013'!XBT108</f>
        <v>0</v>
      </c>
      <c r="XBU106" s="115">
        <f>'1st Quarter 2013'!XBU108</f>
        <v>0</v>
      </c>
      <c r="XBV106" s="115">
        <f>'1st Quarter 2013'!XBV108</f>
        <v>0</v>
      </c>
      <c r="XBW106" s="115">
        <f>'1st Quarter 2013'!XBW108</f>
        <v>0</v>
      </c>
      <c r="XBX106" s="115">
        <f>'1st Quarter 2013'!XBX108</f>
        <v>0</v>
      </c>
      <c r="XBY106" s="115">
        <f>'1st Quarter 2013'!XBY108</f>
        <v>0</v>
      </c>
      <c r="XBZ106" s="115">
        <f>'1st Quarter 2013'!XBZ108</f>
        <v>0</v>
      </c>
      <c r="XCA106" s="115">
        <f>'1st Quarter 2013'!XCA108</f>
        <v>0</v>
      </c>
      <c r="XCB106" s="115">
        <f>'1st Quarter 2013'!XCB108</f>
        <v>0</v>
      </c>
      <c r="XCC106" s="115">
        <f>'1st Quarter 2013'!XCC108</f>
        <v>0</v>
      </c>
      <c r="XCD106" s="115">
        <f>'1st Quarter 2013'!XCD108</f>
        <v>0</v>
      </c>
      <c r="XCE106" s="115">
        <f>'1st Quarter 2013'!XCE108</f>
        <v>0</v>
      </c>
      <c r="XCF106" s="115">
        <f>'1st Quarter 2013'!XCF108</f>
        <v>0</v>
      </c>
      <c r="XCG106" s="115">
        <f>'1st Quarter 2013'!XCG108</f>
        <v>0</v>
      </c>
      <c r="XCH106" s="115">
        <f>'1st Quarter 2013'!XCH108</f>
        <v>0</v>
      </c>
      <c r="XCI106" s="115">
        <f>'1st Quarter 2013'!XCI108</f>
        <v>0</v>
      </c>
      <c r="XCJ106" s="115">
        <f>'1st Quarter 2013'!XCJ108</f>
        <v>0</v>
      </c>
      <c r="XCK106" s="115">
        <f>'1st Quarter 2013'!XCK108</f>
        <v>0</v>
      </c>
      <c r="XCL106" s="115">
        <f>'1st Quarter 2013'!XCL108</f>
        <v>0</v>
      </c>
      <c r="XCM106" s="115">
        <f>'1st Quarter 2013'!XCM108</f>
        <v>0</v>
      </c>
      <c r="XCN106" s="115">
        <f>'1st Quarter 2013'!XCN108</f>
        <v>0</v>
      </c>
      <c r="XCO106" s="115">
        <f>'1st Quarter 2013'!XCO108</f>
        <v>0</v>
      </c>
      <c r="XCP106" s="115">
        <f>'1st Quarter 2013'!XCP108</f>
        <v>0</v>
      </c>
      <c r="XCQ106" s="115">
        <f>'1st Quarter 2013'!XCQ108</f>
        <v>0</v>
      </c>
      <c r="XCR106" s="115">
        <f>'1st Quarter 2013'!XCR108</f>
        <v>0</v>
      </c>
      <c r="XCS106" s="115">
        <f>'1st Quarter 2013'!XCS108</f>
        <v>0</v>
      </c>
      <c r="XCT106" s="115">
        <f>'1st Quarter 2013'!XCT108</f>
        <v>0</v>
      </c>
      <c r="XCU106" s="115">
        <f>'1st Quarter 2013'!XCU108</f>
        <v>0</v>
      </c>
      <c r="XCV106" s="115">
        <f>'1st Quarter 2013'!XCV108</f>
        <v>0</v>
      </c>
      <c r="XCW106" s="115">
        <f>'1st Quarter 2013'!XCW108</f>
        <v>0</v>
      </c>
      <c r="XCX106" s="115">
        <f>'1st Quarter 2013'!XCX108</f>
        <v>0</v>
      </c>
      <c r="XCY106" s="115">
        <f>'1st Quarter 2013'!XCY108</f>
        <v>0</v>
      </c>
      <c r="XCZ106" s="115">
        <f>'1st Quarter 2013'!XCZ108</f>
        <v>0</v>
      </c>
      <c r="XDA106" s="115">
        <f>'1st Quarter 2013'!XDA108</f>
        <v>0</v>
      </c>
      <c r="XDB106" s="115">
        <f>'1st Quarter 2013'!XDB108</f>
        <v>0</v>
      </c>
      <c r="XDC106" s="115">
        <f>'1st Quarter 2013'!XDC108</f>
        <v>0</v>
      </c>
      <c r="XDD106" s="115">
        <f>'1st Quarter 2013'!XDD108</f>
        <v>0</v>
      </c>
      <c r="XDE106" s="115">
        <f>'1st Quarter 2013'!XDE108</f>
        <v>0</v>
      </c>
      <c r="XDF106" s="115">
        <f>'1st Quarter 2013'!XDF108</f>
        <v>0</v>
      </c>
      <c r="XDG106" s="115">
        <f>'1st Quarter 2013'!XDG108</f>
        <v>0</v>
      </c>
      <c r="XDH106" s="115">
        <f>'1st Quarter 2013'!XDH108</f>
        <v>0</v>
      </c>
      <c r="XDI106" s="115">
        <f>'1st Quarter 2013'!XDI108</f>
        <v>0</v>
      </c>
      <c r="XDJ106" s="115">
        <f>'1st Quarter 2013'!XDJ108</f>
        <v>0</v>
      </c>
      <c r="XDK106" s="115">
        <f>'1st Quarter 2013'!XDK108</f>
        <v>0</v>
      </c>
      <c r="XDL106" s="115">
        <f>'1st Quarter 2013'!XDL108</f>
        <v>0</v>
      </c>
      <c r="XDM106" s="115">
        <f>'1st Quarter 2013'!XDM108</f>
        <v>0</v>
      </c>
      <c r="XDN106" s="115">
        <f>'1st Quarter 2013'!XDN108</f>
        <v>0</v>
      </c>
      <c r="XDO106" s="115">
        <f>'1st Quarter 2013'!XDO108</f>
        <v>0</v>
      </c>
      <c r="XDP106" s="115">
        <f>'1st Quarter 2013'!XDP108</f>
        <v>0</v>
      </c>
      <c r="XDQ106" s="115">
        <f>'1st Quarter 2013'!XDQ108</f>
        <v>0</v>
      </c>
      <c r="XDR106" s="115">
        <f>'1st Quarter 2013'!XDR108</f>
        <v>0</v>
      </c>
      <c r="XDS106" s="115">
        <f>'1st Quarter 2013'!XDS108</f>
        <v>0</v>
      </c>
      <c r="XDT106" s="115">
        <f>'1st Quarter 2013'!XDT108</f>
        <v>0</v>
      </c>
      <c r="XDU106" s="115">
        <f>'1st Quarter 2013'!XDU108</f>
        <v>0</v>
      </c>
      <c r="XDV106" s="115">
        <f>'1st Quarter 2013'!XDV108</f>
        <v>0</v>
      </c>
      <c r="XDW106" s="115">
        <f>'1st Quarter 2013'!XDW108</f>
        <v>0</v>
      </c>
      <c r="XDX106" s="115">
        <f>'1st Quarter 2013'!XDX108</f>
        <v>0</v>
      </c>
      <c r="XDY106" s="115">
        <f>'1st Quarter 2013'!XDY108</f>
        <v>0</v>
      </c>
      <c r="XDZ106" s="115">
        <f>'1st Quarter 2013'!XDZ108</f>
        <v>0</v>
      </c>
      <c r="XEA106" s="115">
        <f>'1st Quarter 2013'!XEA108</f>
        <v>0</v>
      </c>
      <c r="XEB106" s="115">
        <f>'1st Quarter 2013'!XEB108</f>
        <v>0</v>
      </c>
      <c r="XEC106" s="115">
        <f>'1st Quarter 2013'!XEC108</f>
        <v>0</v>
      </c>
      <c r="XED106" s="115">
        <f>'1st Quarter 2013'!XED108</f>
        <v>0</v>
      </c>
      <c r="XEE106" s="115">
        <f>'1st Quarter 2013'!XEE108</f>
        <v>0</v>
      </c>
      <c r="XEF106" s="115">
        <f>'1st Quarter 2013'!XEF108</f>
        <v>0</v>
      </c>
      <c r="XEG106" s="115">
        <f>'1st Quarter 2013'!XEG108</f>
        <v>0</v>
      </c>
      <c r="XEH106" s="115">
        <f>'1st Quarter 2013'!XEH108</f>
        <v>0</v>
      </c>
      <c r="XEI106" s="115">
        <f>'1st Quarter 2013'!XEI108</f>
        <v>0</v>
      </c>
      <c r="XEJ106" s="115">
        <f>'1st Quarter 2013'!XEJ108</f>
        <v>0</v>
      </c>
      <c r="XEK106" s="115">
        <f>'1st Quarter 2013'!XEK108</f>
        <v>0</v>
      </c>
      <c r="XEL106" s="115">
        <f>'1st Quarter 2013'!XEL108</f>
        <v>0</v>
      </c>
      <c r="XEM106" s="115">
        <f>'1st Quarter 2013'!XEM108</f>
        <v>0</v>
      </c>
      <c r="XEN106" s="115">
        <f>'1st Quarter 2013'!XEN108</f>
        <v>0</v>
      </c>
      <c r="XEO106" s="115">
        <f>'1st Quarter 2013'!XEO108</f>
        <v>0</v>
      </c>
      <c r="XEP106" s="115">
        <f>'1st Quarter 2013'!XEP108</f>
        <v>0</v>
      </c>
      <c r="XEQ106" s="115">
        <f>'1st Quarter 2013'!XEQ108</f>
        <v>0</v>
      </c>
      <c r="XER106" s="115">
        <f>'1st Quarter 2013'!XER108</f>
        <v>0</v>
      </c>
      <c r="XES106" s="115">
        <f>'1st Quarter 2013'!XES108</f>
        <v>0</v>
      </c>
      <c r="XET106" s="115">
        <f>'1st Quarter 2013'!XET108</f>
        <v>0</v>
      </c>
      <c r="XEU106" s="115">
        <f>'1st Quarter 2013'!XEU108</f>
        <v>0</v>
      </c>
      <c r="XEV106" s="115">
        <f>'1st Quarter 2013'!XEV108</f>
        <v>0</v>
      </c>
      <c r="XEW106" s="115">
        <f>'1st Quarter 2013'!XEW108</f>
        <v>0</v>
      </c>
      <c r="XEX106" s="115">
        <f>'1st Quarter 2013'!XEX108</f>
        <v>0</v>
      </c>
      <c r="XEY106" s="115">
        <f>'1st Quarter 2013'!XEY108</f>
        <v>0</v>
      </c>
      <c r="XEZ106" s="115">
        <f>'1st Quarter 2013'!XEZ108</f>
        <v>0</v>
      </c>
      <c r="XFA106" s="115">
        <f>'1st Quarter 2013'!XFA108</f>
        <v>0</v>
      </c>
      <c r="XFB106" s="115">
        <f>'1st Quarter 2013'!XFB108</f>
        <v>0</v>
      </c>
      <c r="XFC106" s="115">
        <f>'1st Quarter 2013'!XFC108</f>
        <v>0</v>
      </c>
      <c r="XFD106" s="115">
        <f>'1st Quarter 2013'!XFD108</f>
        <v>0</v>
      </c>
    </row>
    <row r="107" spans="1:16384" s="115" customFormat="1" ht="30" customHeight="1" x14ac:dyDescent="0.25">
      <c r="A107" s="134"/>
      <c r="B107" s="134" t="s">
        <v>77</v>
      </c>
      <c r="C107" s="134" t="s">
        <v>76</v>
      </c>
      <c r="D107" s="134" t="s">
        <v>1</v>
      </c>
      <c r="E107" s="135">
        <v>7480</v>
      </c>
      <c r="F107" s="136">
        <v>374</v>
      </c>
      <c r="G107" s="136">
        <f t="shared" si="9"/>
        <v>362.78</v>
      </c>
      <c r="H107" s="136">
        <f t="shared" si="11"/>
        <v>11.219999999999999</v>
      </c>
      <c r="I107" s="135">
        <v>0</v>
      </c>
      <c r="J107" s="136">
        <v>0</v>
      </c>
      <c r="K107" s="136">
        <f t="shared" si="4"/>
        <v>0</v>
      </c>
      <c r="L107" s="143">
        <f t="shared" si="5"/>
        <v>0</v>
      </c>
      <c r="M107" s="116" t="s">
        <v>313</v>
      </c>
    </row>
    <row r="108" spans="1:16384" s="115" customFormat="1" ht="30" customHeight="1" x14ac:dyDescent="0.25">
      <c r="A108" s="134" t="s">
        <v>274</v>
      </c>
      <c r="B108" s="134" t="s">
        <v>247</v>
      </c>
      <c r="C108" s="134" t="s">
        <v>87</v>
      </c>
      <c r="D108" s="134" t="s">
        <v>1</v>
      </c>
      <c r="E108" s="135">
        <v>1750</v>
      </c>
      <c r="F108" s="136">
        <v>87.5</v>
      </c>
      <c r="G108" s="136">
        <f t="shared" si="9"/>
        <v>87.5</v>
      </c>
      <c r="H108" s="136">
        <v>0</v>
      </c>
      <c r="I108" s="135">
        <v>0</v>
      </c>
      <c r="J108" s="136">
        <v>0</v>
      </c>
      <c r="K108" s="136">
        <f t="shared" si="4"/>
        <v>0</v>
      </c>
      <c r="L108" s="143">
        <f t="shared" si="5"/>
        <v>0</v>
      </c>
      <c r="M108" s="116" t="s">
        <v>313</v>
      </c>
    </row>
    <row r="109" spans="1:16384" s="115" customFormat="1" ht="30" customHeight="1" x14ac:dyDescent="0.25">
      <c r="A109" s="134" t="s">
        <v>274</v>
      </c>
      <c r="B109" s="134" t="s">
        <v>247</v>
      </c>
      <c r="C109" s="134" t="s">
        <v>86</v>
      </c>
      <c r="D109" s="134" t="s">
        <v>1</v>
      </c>
      <c r="E109" s="135">
        <v>1150</v>
      </c>
      <c r="F109" s="136">
        <v>57.5</v>
      </c>
      <c r="G109" s="136">
        <f t="shared" si="9"/>
        <v>57.5</v>
      </c>
      <c r="H109" s="136">
        <v>0</v>
      </c>
      <c r="I109" s="135">
        <v>0</v>
      </c>
      <c r="J109" s="136">
        <v>0</v>
      </c>
      <c r="K109" s="136">
        <f t="shared" si="4"/>
        <v>0</v>
      </c>
      <c r="L109" s="143">
        <f t="shared" si="5"/>
        <v>0</v>
      </c>
      <c r="M109" s="116" t="s">
        <v>313</v>
      </c>
    </row>
    <row r="110" spans="1:16384" s="115" customFormat="1" ht="30" customHeight="1" x14ac:dyDescent="0.25">
      <c r="A110" s="134" t="s">
        <v>274</v>
      </c>
      <c r="B110" s="134" t="s">
        <v>247</v>
      </c>
      <c r="C110" s="134" t="s">
        <v>85</v>
      </c>
      <c r="D110" s="134" t="s">
        <v>1</v>
      </c>
      <c r="E110" s="135">
        <v>0</v>
      </c>
      <c r="F110" s="136">
        <v>0</v>
      </c>
      <c r="G110" s="136">
        <f t="shared" si="9"/>
        <v>0</v>
      </c>
      <c r="H110" s="136">
        <f t="shared" ref="H110:H135" si="12">F110*$H$4</f>
        <v>0</v>
      </c>
      <c r="I110" s="135">
        <v>0</v>
      </c>
      <c r="J110" s="136">
        <v>0</v>
      </c>
      <c r="K110" s="136">
        <f t="shared" si="4"/>
        <v>0</v>
      </c>
      <c r="L110" s="143">
        <f t="shared" si="5"/>
        <v>0</v>
      </c>
      <c r="M110" s="116" t="s">
        <v>313</v>
      </c>
    </row>
    <row r="111" spans="1:16384" s="115" customFormat="1" ht="30" customHeight="1" x14ac:dyDescent="0.25">
      <c r="A111" s="134"/>
      <c r="B111" s="134" t="s">
        <v>157</v>
      </c>
      <c r="C111" s="134" t="s">
        <v>158</v>
      </c>
      <c r="D111" s="134" t="s">
        <v>1</v>
      </c>
      <c r="E111" s="135">
        <v>8346</v>
      </c>
      <c r="F111" s="136">
        <v>417.3</v>
      </c>
      <c r="G111" s="136">
        <f t="shared" si="9"/>
        <v>404.78100000000001</v>
      </c>
      <c r="H111" s="136">
        <f t="shared" si="12"/>
        <v>12.519</v>
      </c>
      <c r="I111" s="135">
        <v>0</v>
      </c>
      <c r="J111" s="136">
        <v>0</v>
      </c>
      <c r="K111" s="136">
        <f t="shared" si="4"/>
        <v>0</v>
      </c>
      <c r="L111" s="143">
        <f t="shared" si="5"/>
        <v>0</v>
      </c>
      <c r="M111" s="116" t="s">
        <v>313</v>
      </c>
    </row>
    <row r="112" spans="1:16384" s="115" customFormat="1" ht="30" customHeight="1" x14ac:dyDescent="0.25">
      <c r="A112" s="134"/>
      <c r="B112" s="134" t="s">
        <v>157</v>
      </c>
      <c r="C112" s="134" t="s">
        <v>156</v>
      </c>
      <c r="D112" s="134" t="s">
        <v>1</v>
      </c>
      <c r="E112" s="135">
        <v>10624</v>
      </c>
      <c r="F112" s="136">
        <v>531.20000000000005</v>
      </c>
      <c r="G112" s="136">
        <f t="shared" si="9"/>
        <v>515.2700000000001</v>
      </c>
      <c r="H112" s="136">
        <v>15.93</v>
      </c>
      <c r="I112" s="135">
        <v>0</v>
      </c>
      <c r="J112" s="136">
        <v>0</v>
      </c>
      <c r="K112" s="136">
        <f t="shared" si="4"/>
        <v>0</v>
      </c>
      <c r="L112" s="143">
        <f t="shared" si="5"/>
        <v>0</v>
      </c>
      <c r="M112" s="116" t="s">
        <v>313</v>
      </c>
    </row>
    <row r="113" spans="1:13" s="115" customFormat="1" ht="30" customHeight="1" x14ac:dyDescent="0.25">
      <c r="A113" s="134"/>
      <c r="B113" s="134" t="s">
        <v>112</v>
      </c>
      <c r="C113" s="134" t="s">
        <v>111</v>
      </c>
      <c r="D113" s="134" t="s">
        <v>1</v>
      </c>
      <c r="E113" s="135">
        <v>1974</v>
      </c>
      <c r="F113" s="136">
        <v>98.7</v>
      </c>
      <c r="G113" s="136">
        <f t="shared" si="9"/>
        <v>95.739000000000004</v>
      </c>
      <c r="H113" s="136">
        <f t="shared" si="12"/>
        <v>2.9609999999999999</v>
      </c>
      <c r="I113" s="135">
        <v>0</v>
      </c>
      <c r="J113" s="136">
        <v>0</v>
      </c>
      <c r="K113" s="136">
        <f t="shared" si="4"/>
        <v>0</v>
      </c>
      <c r="L113" s="143">
        <f t="shared" si="5"/>
        <v>0</v>
      </c>
      <c r="M113" s="116" t="s">
        <v>313</v>
      </c>
    </row>
    <row r="114" spans="1:13" s="115" customFormat="1" ht="30" customHeight="1" x14ac:dyDescent="0.25">
      <c r="A114" s="134"/>
      <c r="B114" s="134" t="s">
        <v>127</v>
      </c>
      <c r="C114" s="134" t="s">
        <v>126</v>
      </c>
      <c r="D114" s="134" t="s">
        <v>1</v>
      </c>
      <c r="E114" s="135">
        <v>69621</v>
      </c>
      <c r="F114" s="136">
        <v>3481.05</v>
      </c>
      <c r="G114" s="136">
        <f t="shared" si="9"/>
        <v>3376.6185</v>
      </c>
      <c r="H114" s="136">
        <f t="shared" si="12"/>
        <v>104.4315</v>
      </c>
      <c r="I114" s="135">
        <v>0</v>
      </c>
      <c r="J114" s="136">
        <v>0</v>
      </c>
      <c r="K114" s="136">
        <f t="shared" si="4"/>
        <v>0</v>
      </c>
      <c r="L114" s="143">
        <f t="shared" si="5"/>
        <v>0</v>
      </c>
      <c r="M114" s="116" t="s">
        <v>313</v>
      </c>
    </row>
    <row r="115" spans="1:13" s="115" customFormat="1" ht="30" customHeight="1" x14ac:dyDescent="0.25">
      <c r="A115" s="134"/>
      <c r="B115" s="134" t="s">
        <v>84</v>
      </c>
      <c r="C115" s="134" t="s">
        <v>83</v>
      </c>
      <c r="D115" s="134" t="s">
        <v>1</v>
      </c>
      <c r="E115" s="135">
        <v>20003.259999999998</v>
      </c>
      <c r="F115" s="136">
        <v>1000.16</v>
      </c>
      <c r="G115" s="136">
        <f t="shared" si="9"/>
        <v>970.15519999999992</v>
      </c>
      <c r="H115" s="136">
        <f t="shared" si="12"/>
        <v>30.004799999999999</v>
      </c>
      <c r="I115" s="135">
        <v>0</v>
      </c>
      <c r="J115" s="136">
        <v>0</v>
      </c>
      <c r="K115" s="136">
        <f t="shared" si="4"/>
        <v>0</v>
      </c>
      <c r="L115" s="143">
        <f t="shared" si="5"/>
        <v>0</v>
      </c>
      <c r="M115" s="116" t="s">
        <v>313</v>
      </c>
    </row>
    <row r="116" spans="1:13" s="115" customFormat="1" ht="30" customHeight="1" x14ac:dyDescent="0.25">
      <c r="A116" s="134"/>
      <c r="B116" s="134" t="s">
        <v>20</v>
      </c>
      <c r="C116" s="134" t="s">
        <v>19</v>
      </c>
      <c r="D116" s="134" t="s">
        <v>1</v>
      </c>
      <c r="E116" s="135">
        <v>26747</v>
      </c>
      <c r="F116" s="136">
        <v>1337.35</v>
      </c>
      <c r="G116" s="136">
        <f t="shared" si="9"/>
        <v>1337.35</v>
      </c>
      <c r="H116" s="136">
        <v>0</v>
      </c>
      <c r="I116" s="135">
        <v>0</v>
      </c>
      <c r="J116" s="136">
        <v>0</v>
      </c>
      <c r="K116" s="136">
        <f t="shared" ref="K116:K176" si="13">J116-L116</f>
        <v>0</v>
      </c>
      <c r="L116" s="143">
        <f t="shared" ref="L116:L176" si="14">J116*$L$4</f>
        <v>0</v>
      </c>
      <c r="M116" s="116" t="s">
        <v>313</v>
      </c>
    </row>
    <row r="117" spans="1:13" s="115" customFormat="1" ht="30" customHeight="1" x14ac:dyDescent="0.25">
      <c r="A117" s="134"/>
      <c r="B117" s="134" t="s">
        <v>178</v>
      </c>
      <c r="C117" s="134" t="s">
        <v>179</v>
      </c>
      <c r="D117" s="134" t="s">
        <v>1</v>
      </c>
      <c r="E117" s="135">
        <v>1669</v>
      </c>
      <c r="F117" s="136">
        <v>83.45</v>
      </c>
      <c r="G117" s="136">
        <f t="shared" si="9"/>
        <v>80.9465</v>
      </c>
      <c r="H117" s="136">
        <f t="shared" si="12"/>
        <v>2.5034999999999998</v>
      </c>
      <c r="I117" s="135">
        <v>0</v>
      </c>
      <c r="J117" s="136">
        <v>0</v>
      </c>
      <c r="K117" s="136">
        <f t="shared" si="13"/>
        <v>0</v>
      </c>
      <c r="L117" s="143">
        <f t="shared" si="14"/>
        <v>0</v>
      </c>
      <c r="M117" s="116" t="s">
        <v>313</v>
      </c>
    </row>
    <row r="118" spans="1:13" s="115" customFormat="1" ht="30" customHeight="1" x14ac:dyDescent="0.25">
      <c r="A118" s="134"/>
      <c r="B118" s="134" t="s">
        <v>178</v>
      </c>
      <c r="C118" s="134" t="s">
        <v>177</v>
      </c>
      <c r="D118" s="134" t="s">
        <v>1</v>
      </c>
      <c r="E118" s="135">
        <v>4451</v>
      </c>
      <c r="F118" s="136">
        <v>222.55</v>
      </c>
      <c r="G118" s="136">
        <f t="shared" si="9"/>
        <v>215.87350000000001</v>
      </c>
      <c r="H118" s="136">
        <f t="shared" si="12"/>
        <v>6.6764999999999999</v>
      </c>
      <c r="I118" s="135">
        <v>0</v>
      </c>
      <c r="J118" s="136">
        <v>0</v>
      </c>
      <c r="K118" s="136">
        <f t="shared" si="13"/>
        <v>0</v>
      </c>
      <c r="L118" s="143">
        <f t="shared" si="14"/>
        <v>0</v>
      </c>
      <c r="M118" s="116" t="s">
        <v>313</v>
      </c>
    </row>
    <row r="119" spans="1:13" s="115" customFormat="1" ht="30" customHeight="1" x14ac:dyDescent="0.25">
      <c r="A119" s="134"/>
      <c r="B119" s="134" t="s">
        <v>123</v>
      </c>
      <c r="C119" s="134" t="s">
        <v>212</v>
      </c>
      <c r="D119" s="134" t="s">
        <v>1</v>
      </c>
      <c r="E119" s="135">
        <v>0</v>
      </c>
      <c r="F119" s="136">
        <v>0</v>
      </c>
      <c r="G119" s="136">
        <f t="shared" si="9"/>
        <v>0</v>
      </c>
      <c r="H119" s="136">
        <f t="shared" si="12"/>
        <v>0</v>
      </c>
      <c r="I119" s="135">
        <v>0</v>
      </c>
      <c r="J119" s="136">
        <v>0</v>
      </c>
      <c r="K119" s="136">
        <f t="shared" si="13"/>
        <v>0</v>
      </c>
      <c r="L119" s="143">
        <f t="shared" si="14"/>
        <v>0</v>
      </c>
      <c r="M119" s="116" t="s">
        <v>313</v>
      </c>
    </row>
    <row r="120" spans="1:13" s="115" customFormat="1" ht="30" customHeight="1" x14ac:dyDescent="0.25">
      <c r="A120" s="134"/>
      <c r="B120" s="134" t="s">
        <v>123</v>
      </c>
      <c r="C120" s="134" t="s">
        <v>124</v>
      </c>
      <c r="D120" s="134" t="s">
        <v>1</v>
      </c>
      <c r="E120" s="135">
        <v>29034.53</v>
      </c>
      <c r="F120" s="136">
        <v>1451.72</v>
      </c>
      <c r="G120" s="136">
        <f t="shared" si="9"/>
        <v>1408.1684</v>
      </c>
      <c r="H120" s="136">
        <f t="shared" si="12"/>
        <v>43.551600000000001</v>
      </c>
      <c r="I120" s="135">
        <v>0</v>
      </c>
      <c r="J120" s="136">
        <v>0</v>
      </c>
      <c r="K120" s="136">
        <f t="shared" si="13"/>
        <v>0</v>
      </c>
      <c r="L120" s="143">
        <f t="shared" si="14"/>
        <v>0</v>
      </c>
      <c r="M120" s="116" t="s">
        <v>313</v>
      </c>
    </row>
    <row r="121" spans="1:13" s="115" customFormat="1" ht="30" customHeight="1" x14ac:dyDescent="0.25">
      <c r="A121" s="134"/>
      <c r="B121" s="134" t="s">
        <v>123</v>
      </c>
      <c r="C121" s="134" t="s">
        <v>122</v>
      </c>
      <c r="D121" s="134" t="s">
        <v>1</v>
      </c>
      <c r="E121" s="135">
        <v>23921.98</v>
      </c>
      <c r="F121" s="136">
        <v>1196.0999999999999</v>
      </c>
      <c r="G121" s="136">
        <f t="shared" si="9"/>
        <v>1160.2169999999999</v>
      </c>
      <c r="H121" s="136">
        <f t="shared" si="12"/>
        <v>35.882999999999996</v>
      </c>
      <c r="I121" s="135">
        <v>0</v>
      </c>
      <c r="J121" s="136">
        <v>0</v>
      </c>
      <c r="K121" s="136">
        <f t="shared" si="13"/>
        <v>0</v>
      </c>
      <c r="L121" s="143">
        <f t="shared" si="14"/>
        <v>0</v>
      </c>
      <c r="M121" s="116" t="s">
        <v>313</v>
      </c>
    </row>
    <row r="122" spans="1:13" s="115" customFormat="1" ht="30" customHeight="1" x14ac:dyDescent="0.25">
      <c r="A122" s="134"/>
      <c r="B122" s="134" t="s">
        <v>160</v>
      </c>
      <c r="C122" s="134" t="s">
        <v>164</v>
      </c>
      <c r="D122" s="134" t="s">
        <v>1</v>
      </c>
      <c r="E122" s="135">
        <v>13576</v>
      </c>
      <c r="F122" s="136">
        <v>678.8</v>
      </c>
      <c r="G122" s="136">
        <f t="shared" si="9"/>
        <v>658.43599999999992</v>
      </c>
      <c r="H122" s="136">
        <f t="shared" si="12"/>
        <v>20.363999999999997</v>
      </c>
      <c r="I122" s="135">
        <v>0</v>
      </c>
      <c r="J122" s="136">
        <v>0</v>
      </c>
      <c r="K122" s="136">
        <f t="shared" si="13"/>
        <v>0</v>
      </c>
      <c r="L122" s="143">
        <f t="shared" si="14"/>
        <v>0</v>
      </c>
      <c r="M122" s="116"/>
    </row>
    <row r="123" spans="1:13" s="115" customFormat="1" ht="30" customHeight="1" x14ac:dyDescent="0.25">
      <c r="A123" s="134"/>
      <c r="B123" s="134" t="s">
        <v>160</v>
      </c>
      <c r="C123" s="134" t="s">
        <v>163</v>
      </c>
      <c r="D123" s="134" t="s">
        <v>1</v>
      </c>
      <c r="E123" s="135">
        <v>9882</v>
      </c>
      <c r="F123" s="136">
        <v>494.1</v>
      </c>
      <c r="G123" s="136">
        <f t="shared" si="9"/>
        <v>479.27700000000004</v>
      </c>
      <c r="H123" s="136">
        <f t="shared" si="12"/>
        <v>14.823</v>
      </c>
      <c r="I123" s="135">
        <v>33741</v>
      </c>
      <c r="J123" s="136">
        <v>6748.2</v>
      </c>
      <c r="K123" s="136">
        <f t="shared" si="13"/>
        <v>6545.7539999999999</v>
      </c>
      <c r="L123" s="143">
        <f t="shared" si="14"/>
        <v>202.446</v>
      </c>
      <c r="M123" s="116"/>
    </row>
    <row r="124" spans="1:13" s="115" customFormat="1" ht="30" customHeight="1" x14ac:dyDescent="0.25">
      <c r="A124" s="134"/>
      <c r="B124" s="134" t="s">
        <v>160</v>
      </c>
      <c r="C124" s="134" t="s">
        <v>162</v>
      </c>
      <c r="D124" s="134" t="s">
        <v>1</v>
      </c>
      <c r="E124" s="135">
        <v>33400</v>
      </c>
      <c r="F124" s="136">
        <v>1670</v>
      </c>
      <c r="G124" s="136">
        <f t="shared" si="9"/>
        <v>1619.9</v>
      </c>
      <c r="H124" s="136">
        <f t="shared" si="12"/>
        <v>50.1</v>
      </c>
      <c r="I124" s="135">
        <v>0</v>
      </c>
      <c r="J124" s="136">
        <v>0</v>
      </c>
      <c r="K124" s="136">
        <f t="shared" si="13"/>
        <v>0</v>
      </c>
      <c r="L124" s="143">
        <f t="shared" si="14"/>
        <v>0</v>
      </c>
      <c r="M124" s="116"/>
    </row>
    <row r="125" spans="1:13" s="115" customFormat="1" ht="30" customHeight="1" x14ac:dyDescent="0.25">
      <c r="A125" s="134"/>
      <c r="B125" s="134" t="s">
        <v>160</v>
      </c>
      <c r="C125" s="134" t="s">
        <v>161</v>
      </c>
      <c r="D125" s="134" t="s">
        <v>1</v>
      </c>
      <c r="E125" s="135">
        <v>2102</v>
      </c>
      <c r="F125" s="136">
        <v>105.1</v>
      </c>
      <c r="G125" s="136">
        <f t="shared" si="9"/>
        <v>101.94699999999999</v>
      </c>
      <c r="H125" s="136">
        <f t="shared" si="12"/>
        <v>3.1529999999999996</v>
      </c>
      <c r="I125" s="135">
        <v>27370</v>
      </c>
      <c r="J125" s="136">
        <v>5474</v>
      </c>
      <c r="K125" s="136">
        <f t="shared" si="13"/>
        <v>5309.78</v>
      </c>
      <c r="L125" s="143">
        <f t="shared" si="14"/>
        <v>164.22</v>
      </c>
      <c r="M125" s="116"/>
    </row>
    <row r="126" spans="1:13" s="115" customFormat="1" ht="30" customHeight="1" x14ac:dyDescent="0.25">
      <c r="A126" s="134"/>
      <c r="B126" s="134" t="s">
        <v>160</v>
      </c>
      <c r="C126" s="134" t="s">
        <v>159</v>
      </c>
      <c r="D126" s="134" t="s">
        <v>1</v>
      </c>
      <c r="E126" s="135">
        <v>4781</v>
      </c>
      <c r="F126" s="136">
        <v>239.05</v>
      </c>
      <c r="G126" s="136">
        <f t="shared" si="9"/>
        <v>231.8785</v>
      </c>
      <c r="H126" s="136">
        <f t="shared" si="12"/>
        <v>7.1715</v>
      </c>
      <c r="I126" s="135">
        <v>61877</v>
      </c>
      <c r="J126" s="136">
        <v>12375.4</v>
      </c>
      <c r="K126" s="136">
        <f t="shared" si="13"/>
        <v>12004.137999999999</v>
      </c>
      <c r="L126" s="143">
        <f t="shared" si="14"/>
        <v>371.262</v>
      </c>
      <c r="M126" s="116"/>
    </row>
    <row r="127" spans="1:13" s="115" customFormat="1" ht="30" customHeight="1" x14ac:dyDescent="0.25">
      <c r="A127" s="134"/>
      <c r="B127" s="134" t="s">
        <v>185</v>
      </c>
      <c r="C127" s="134" t="s">
        <v>188</v>
      </c>
      <c r="D127" s="134" t="s">
        <v>1</v>
      </c>
      <c r="E127" s="135">
        <v>2193</v>
      </c>
      <c r="F127" s="136">
        <v>109.65</v>
      </c>
      <c r="G127" s="136">
        <f t="shared" si="9"/>
        <v>106.3605</v>
      </c>
      <c r="H127" s="136">
        <f t="shared" si="12"/>
        <v>3.2894999999999999</v>
      </c>
      <c r="I127" s="135">
        <v>0</v>
      </c>
      <c r="J127" s="136">
        <v>0</v>
      </c>
      <c r="K127" s="136">
        <f t="shared" si="13"/>
        <v>0</v>
      </c>
      <c r="L127" s="143">
        <f t="shared" si="14"/>
        <v>0</v>
      </c>
      <c r="M127" s="116" t="s">
        <v>313</v>
      </c>
    </row>
    <row r="128" spans="1:13" s="115" customFormat="1" ht="30" customHeight="1" x14ac:dyDescent="0.25">
      <c r="A128" s="134"/>
      <c r="B128" s="134" t="s">
        <v>185</v>
      </c>
      <c r="C128" s="134" t="s">
        <v>187</v>
      </c>
      <c r="D128" s="134" t="s">
        <v>1</v>
      </c>
      <c r="E128" s="135">
        <v>6645</v>
      </c>
      <c r="F128" s="136">
        <v>332.25</v>
      </c>
      <c r="G128" s="136">
        <f t="shared" si="9"/>
        <v>322.28250000000003</v>
      </c>
      <c r="H128" s="136">
        <f t="shared" si="12"/>
        <v>9.9674999999999994</v>
      </c>
      <c r="I128" s="135">
        <v>0</v>
      </c>
      <c r="J128" s="136">
        <v>0</v>
      </c>
      <c r="K128" s="136">
        <f t="shared" si="13"/>
        <v>0</v>
      </c>
      <c r="L128" s="143">
        <f t="shared" si="14"/>
        <v>0</v>
      </c>
      <c r="M128" s="116" t="s">
        <v>313</v>
      </c>
    </row>
    <row r="129" spans="1:13" s="115" customFormat="1" ht="30" customHeight="1" x14ac:dyDescent="0.25">
      <c r="A129" s="134"/>
      <c r="B129" s="134" t="s">
        <v>185</v>
      </c>
      <c r="C129" s="134" t="s">
        <v>186</v>
      </c>
      <c r="D129" s="134" t="s">
        <v>1</v>
      </c>
      <c r="E129" s="135">
        <v>4023</v>
      </c>
      <c r="F129" s="136">
        <v>201.15</v>
      </c>
      <c r="G129" s="136">
        <f t="shared" si="9"/>
        <v>195.1155</v>
      </c>
      <c r="H129" s="136">
        <f t="shared" si="12"/>
        <v>6.0344999999999995</v>
      </c>
      <c r="I129" s="135">
        <v>0</v>
      </c>
      <c r="J129" s="136">
        <v>0</v>
      </c>
      <c r="K129" s="136">
        <f t="shared" si="13"/>
        <v>0</v>
      </c>
      <c r="L129" s="143">
        <f t="shared" si="14"/>
        <v>0</v>
      </c>
      <c r="M129" s="116" t="s">
        <v>313</v>
      </c>
    </row>
    <row r="130" spans="1:13" s="115" customFormat="1" ht="30" customHeight="1" x14ac:dyDescent="0.25">
      <c r="A130" s="134"/>
      <c r="B130" s="134" t="s">
        <v>185</v>
      </c>
      <c r="C130" s="134" t="s">
        <v>184</v>
      </c>
      <c r="D130" s="134" t="s">
        <v>1</v>
      </c>
      <c r="E130" s="135">
        <v>5215</v>
      </c>
      <c r="F130" s="136">
        <v>260.75</v>
      </c>
      <c r="G130" s="136">
        <f t="shared" si="9"/>
        <v>252.92750000000001</v>
      </c>
      <c r="H130" s="136">
        <f t="shared" si="12"/>
        <v>7.8224999999999998</v>
      </c>
      <c r="I130" s="135">
        <v>0</v>
      </c>
      <c r="J130" s="136">
        <v>0</v>
      </c>
      <c r="K130" s="136">
        <f t="shared" si="13"/>
        <v>0</v>
      </c>
      <c r="L130" s="143">
        <f t="shared" si="14"/>
        <v>0</v>
      </c>
      <c r="M130" s="116" t="s">
        <v>313</v>
      </c>
    </row>
    <row r="131" spans="1:13" s="115" customFormat="1" ht="30" customHeight="1" x14ac:dyDescent="0.25">
      <c r="A131" s="134"/>
      <c r="B131" s="134" t="s">
        <v>10</v>
      </c>
      <c r="C131" s="134" t="s">
        <v>301</v>
      </c>
      <c r="D131" s="134" t="s">
        <v>1</v>
      </c>
      <c r="E131" s="135">
        <v>0</v>
      </c>
      <c r="F131" s="136">
        <v>0</v>
      </c>
      <c r="G131" s="136">
        <f t="shared" si="9"/>
        <v>0</v>
      </c>
      <c r="H131" s="136">
        <f t="shared" si="12"/>
        <v>0</v>
      </c>
      <c r="I131" s="135">
        <v>0</v>
      </c>
      <c r="J131" s="136">
        <v>0</v>
      </c>
      <c r="K131" s="136">
        <f t="shared" si="13"/>
        <v>0</v>
      </c>
      <c r="L131" s="143">
        <f t="shared" si="14"/>
        <v>0</v>
      </c>
      <c r="M131" s="116" t="s">
        <v>314</v>
      </c>
    </row>
    <row r="132" spans="1:13" s="115" customFormat="1" ht="30" customHeight="1" x14ac:dyDescent="0.25">
      <c r="A132" s="134"/>
      <c r="B132" s="134" t="s">
        <v>79</v>
      </c>
      <c r="C132" s="134" t="s">
        <v>78</v>
      </c>
      <c r="D132" s="134" t="s">
        <v>1</v>
      </c>
      <c r="E132" s="135">
        <v>0</v>
      </c>
      <c r="F132" s="136">
        <v>0</v>
      </c>
      <c r="G132" s="136">
        <f t="shared" si="9"/>
        <v>0</v>
      </c>
      <c r="H132" s="136">
        <f t="shared" si="12"/>
        <v>0</v>
      </c>
      <c r="I132" s="135">
        <v>0</v>
      </c>
      <c r="J132" s="136">
        <v>0</v>
      </c>
      <c r="K132" s="136">
        <f t="shared" si="13"/>
        <v>0</v>
      </c>
      <c r="L132" s="143">
        <f t="shared" si="14"/>
        <v>0</v>
      </c>
      <c r="M132" s="116" t="s">
        <v>313</v>
      </c>
    </row>
    <row r="133" spans="1:13" s="115" customFormat="1" ht="30" customHeight="1" x14ac:dyDescent="0.25">
      <c r="A133" s="134"/>
      <c r="B133" s="134" t="s">
        <v>211</v>
      </c>
      <c r="C133" s="134" t="s">
        <v>210</v>
      </c>
      <c r="D133" s="134" t="s">
        <v>1</v>
      </c>
      <c r="E133" s="135">
        <v>790</v>
      </c>
      <c r="F133" s="136">
        <v>39.5</v>
      </c>
      <c r="G133" s="136">
        <f t="shared" si="9"/>
        <v>38.314999999999998</v>
      </c>
      <c r="H133" s="136">
        <f t="shared" si="12"/>
        <v>1.1850000000000001</v>
      </c>
      <c r="I133" s="135">
        <v>0</v>
      </c>
      <c r="J133" s="136">
        <v>0</v>
      </c>
      <c r="K133" s="136">
        <f t="shared" si="13"/>
        <v>0</v>
      </c>
      <c r="L133" s="143">
        <f t="shared" si="14"/>
        <v>0</v>
      </c>
      <c r="M133" s="116" t="s">
        <v>313</v>
      </c>
    </row>
    <row r="134" spans="1:13" s="115" customFormat="1" ht="30" customHeight="1" x14ac:dyDescent="0.25">
      <c r="A134" s="134"/>
      <c r="B134" s="134" t="s">
        <v>192</v>
      </c>
      <c r="C134" s="134" t="s">
        <v>191</v>
      </c>
      <c r="D134" s="134" t="s">
        <v>1</v>
      </c>
      <c r="E134" s="135">
        <v>41041</v>
      </c>
      <c r="F134" s="136">
        <v>2052.0500000000002</v>
      </c>
      <c r="G134" s="136">
        <f t="shared" si="9"/>
        <v>1990.4885000000002</v>
      </c>
      <c r="H134" s="136">
        <f t="shared" si="12"/>
        <v>61.561500000000002</v>
      </c>
      <c r="I134" s="135">
        <v>17872</v>
      </c>
      <c r="J134" s="136">
        <v>3574.4</v>
      </c>
      <c r="K134" s="136">
        <f t="shared" si="13"/>
        <v>3467.1680000000001</v>
      </c>
      <c r="L134" s="143">
        <f t="shared" si="14"/>
        <v>107.232</v>
      </c>
      <c r="M134" s="116" t="s">
        <v>313</v>
      </c>
    </row>
    <row r="135" spans="1:13" s="115" customFormat="1" ht="30" customHeight="1" x14ac:dyDescent="0.25">
      <c r="A135" s="134"/>
      <c r="B135" s="134" t="s">
        <v>220</v>
      </c>
      <c r="C135" s="134" t="s">
        <v>219</v>
      </c>
      <c r="D135" s="134" t="s">
        <v>1</v>
      </c>
      <c r="E135" s="135">
        <v>9913</v>
      </c>
      <c r="F135" s="136">
        <v>495.65</v>
      </c>
      <c r="G135" s="136">
        <f t="shared" si="9"/>
        <v>480.78049999999996</v>
      </c>
      <c r="H135" s="136">
        <f t="shared" si="12"/>
        <v>14.869499999999999</v>
      </c>
      <c r="I135" s="135">
        <v>0</v>
      </c>
      <c r="J135" s="136">
        <v>0</v>
      </c>
      <c r="K135" s="136">
        <f t="shared" si="13"/>
        <v>0</v>
      </c>
      <c r="L135" s="143">
        <f t="shared" si="14"/>
        <v>0</v>
      </c>
      <c r="M135" s="116" t="s">
        <v>313</v>
      </c>
    </row>
    <row r="136" spans="1:13" s="115" customFormat="1" ht="30" customHeight="1" x14ac:dyDescent="0.25">
      <c r="A136" s="134"/>
      <c r="B136" s="134" t="s">
        <v>143</v>
      </c>
      <c r="C136" s="134" t="s">
        <v>145</v>
      </c>
      <c r="D136" s="134" t="s">
        <v>1</v>
      </c>
      <c r="E136" s="135">
        <v>394</v>
      </c>
      <c r="F136" s="136">
        <v>19.7</v>
      </c>
      <c r="G136" s="136">
        <f t="shared" si="9"/>
        <v>19.7</v>
      </c>
      <c r="H136" s="136">
        <v>0</v>
      </c>
      <c r="I136" s="135">
        <v>0</v>
      </c>
      <c r="J136" s="136">
        <v>0</v>
      </c>
      <c r="K136" s="136">
        <f t="shared" si="13"/>
        <v>0</v>
      </c>
      <c r="L136" s="143">
        <f t="shared" si="14"/>
        <v>0</v>
      </c>
      <c r="M136" s="116" t="s">
        <v>313</v>
      </c>
    </row>
    <row r="137" spans="1:13" s="115" customFormat="1" ht="30" customHeight="1" x14ac:dyDescent="0.25">
      <c r="A137" s="134"/>
      <c r="B137" s="134" t="s">
        <v>143</v>
      </c>
      <c r="C137" s="134" t="s">
        <v>144</v>
      </c>
      <c r="D137" s="134" t="s">
        <v>1</v>
      </c>
      <c r="E137" s="135">
        <v>765</v>
      </c>
      <c r="F137" s="136">
        <v>38.25</v>
      </c>
      <c r="G137" s="136">
        <f t="shared" si="9"/>
        <v>38.25</v>
      </c>
      <c r="H137" s="136">
        <v>0</v>
      </c>
      <c r="I137" s="135">
        <v>0</v>
      </c>
      <c r="J137" s="136">
        <v>0</v>
      </c>
      <c r="K137" s="136">
        <f t="shared" si="13"/>
        <v>0</v>
      </c>
      <c r="L137" s="143">
        <f t="shared" si="14"/>
        <v>0</v>
      </c>
      <c r="M137" s="116" t="s">
        <v>313</v>
      </c>
    </row>
    <row r="138" spans="1:13" s="115" customFormat="1" ht="30" customHeight="1" x14ac:dyDescent="0.25">
      <c r="A138" s="134"/>
      <c r="B138" s="134" t="s">
        <v>143</v>
      </c>
      <c r="C138" s="134" t="s">
        <v>142</v>
      </c>
      <c r="D138" s="134" t="s">
        <v>1</v>
      </c>
      <c r="E138" s="135">
        <v>312</v>
      </c>
      <c r="F138" s="136">
        <v>1560</v>
      </c>
      <c r="G138" s="136">
        <f t="shared" si="9"/>
        <v>1560</v>
      </c>
      <c r="H138" s="136">
        <v>0</v>
      </c>
      <c r="I138" s="135">
        <v>0</v>
      </c>
      <c r="J138" s="136">
        <v>0</v>
      </c>
      <c r="K138" s="136">
        <f t="shared" si="13"/>
        <v>0</v>
      </c>
      <c r="L138" s="143">
        <f t="shared" si="14"/>
        <v>0</v>
      </c>
      <c r="M138" s="116" t="s">
        <v>313</v>
      </c>
    </row>
    <row r="139" spans="1:13" s="115" customFormat="1" ht="30" customHeight="1" x14ac:dyDescent="0.25">
      <c r="A139" s="134" t="s">
        <v>277</v>
      </c>
      <c r="B139" s="134" t="s">
        <v>206</v>
      </c>
      <c r="C139" s="134" t="s">
        <v>209</v>
      </c>
      <c r="D139" s="134" t="s">
        <v>1</v>
      </c>
      <c r="E139" s="135">
        <v>5277</v>
      </c>
      <c r="F139" s="136">
        <v>263.85000000000002</v>
      </c>
      <c r="G139" s="136">
        <f t="shared" si="9"/>
        <v>255.93450000000001</v>
      </c>
      <c r="H139" s="136">
        <f t="shared" ref="H139:H153" si="15">F139*$H$4</f>
        <v>7.9155000000000006</v>
      </c>
      <c r="I139" s="135">
        <v>0</v>
      </c>
      <c r="J139" s="136">
        <v>0</v>
      </c>
      <c r="K139" s="136">
        <f t="shared" si="13"/>
        <v>0</v>
      </c>
      <c r="L139" s="143">
        <f t="shared" si="14"/>
        <v>0</v>
      </c>
      <c r="M139" s="116" t="s">
        <v>313</v>
      </c>
    </row>
    <row r="140" spans="1:13" s="115" customFormat="1" ht="30" customHeight="1" x14ac:dyDescent="0.25">
      <c r="A140" s="134" t="s">
        <v>277</v>
      </c>
      <c r="B140" s="134" t="s">
        <v>206</v>
      </c>
      <c r="C140" s="134" t="s">
        <v>208</v>
      </c>
      <c r="D140" s="134" t="s">
        <v>1</v>
      </c>
      <c r="E140" s="135">
        <v>5020</v>
      </c>
      <c r="F140" s="136">
        <v>251</v>
      </c>
      <c r="G140" s="136">
        <f t="shared" si="9"/>
        <v>243.47</v>
      </c>
      <c r="H140" s="136">
        <f t="shared" si="15"/>
        <v>7.5299999999999994</v>
      </c>
      <c r="I140" s="135">
        <v>0</v>
      </c>
      <c r="J140" s="136">
        <v>0</v>
      </c>
      <c r="K140" s="136">
        <f t="shared" si="13"/>
        <v>0</v>
      </c>
      <c r="L140" s="143">
        <f t="shared" si="14"/>
        <v>0</v>
      </c>
      <c r="M140" s="116" t="s">
        <v>313</v>
      </c>
    </row>
    <row r="141" spans="1:13" s="115" customFormat="1" ht="30" customHeight="1" x14ac:dyDescent="0.25">
      <c r="A141" s="134" t="s">
        <v>277</v>
      </c>
      <c r="B141" s="134" t="s">
        <v>206</v>
      </c>
      <c r="C141" s="134" t="s">
        <v>207</v>
      </c>
      <c r="D141" s="134" t="s">
        <v>1</v>
      </c>
      <c r="E141" s="135">
        <v>4506</v>
      </c>
      <c r="F141" s="136">
        <v>225.3</v>
      </c>
      <c r="G141" s="136">
        <f t="shared" si="9"/>
        <v>218.55</v>
      </c>
      <c r="H141" s="136">
        <v>6.75</v>
      </c>
      <c r="I141" s="135">
        <v>0</v>
      </c>
      <c r="J141" s="136">
        <v>0</v>
      </c>
      <c r="K141" s="136">
        <f t="shared" si="13"/>
        <v>0</v>
      </c>
      <c r="L141" s="143">
        <f t="shared" si="14"/>
        <v>0</v>
      </c>
      <c r="M141" s="116" t="s">
        <v>313</v>
      </c>
    </row>
    <row r="142" spans="1:13" s="115" customFormat="1" ht="30" customHeight="1" x14ac:dyDescent="0.25">
      <c r="A142" s="134" t="s">
        <v>277</v>
      </c>
      <c r="B142" s="134" t="s">
        <v>206</v>
      </c>
      <c r="C142" s="134" t="s">
        <v>205</v>
      </c>
      <c r="D142" s="134" t="s">
        <v>1</v>
      </c>
      <c r="E142" s="135">
        <v>2797</v>
      </c>
      <c r="F142" s="136">
        <v>139.85</v>
      </c>
      <c r="G142" s="136">
        <f t="shared" si="9"/>
        <v>135.65449999999998</v>
      </c>
      <c r="H142" s="136">
        <f t="shared" si="15"/>
        <v>4.1955</v>
      </c>
      <c r="I142" s="135">
        <v>0</v>
      </c>
      <c r="J142" s="136">
        <v>0</v>
      </c>
      <c r="K142" s="136">
        <f t="shared" si="13"/>
        <v>0</v>
      </c>
      <c r="L142" s="143">
        <f t="shared" si="14"/>
        <v>0</v>
      </c>
      <c r="M142" s="116" t="s">
        <v>313</v>
      </c>
    </row>
    <row r="143" spans="1:13" s="115" customFormat="1" ht="30" customHeight="1" x14ac:dyDescent="0.25">
      <c r="A143" s="134"/>
      <c r="B143" s="134" t="s">
        <v>181</v>
      </c>
      <c r="C143" s="134" t="s">
        <v>180</v>
      </c>
      <c r="D143" s="134" t="s">
        <v>1</v>
      </c>
      <c r="E143" s="135">
        <v>55104.800000000003</v>
      </c>
      <c r="F143" s="136">
        <v>2755.24</v>
      </c>
      <c r="G143" s="136">
        <f t="shared" si="9"/>
        <v>2672.5827999999997</v>
      </c>
      <c r="H143" s="136">
        <f t="shared" si="15"/>
        <v>82.657199999999989</v>
      </c>
      <c r="I143" s="135">
        <v>0</v>
      </c>
      <c r="J143" s="136">
        <v>0</v>
      </c>
      <c r="K143" s="136">
        <f t="shared" si="13"/>
        <v>0</v>
      </c>
      <c r="L143" s="143">
        <f t="shared" si="14"/>
        <v>0</v>
      </c>
      <c r="M143" s="116" t="s">
        <v>313</v>
      </c>
    </row>
    <row r="144" spans="1:13" s="115" customFormat="1" ht="30" customHeight="1" x14ac:dyDescent="0.25">
      <c r="A144" s="134" t="s">
        <v>278</v>
      </c>
      <c r="B144" s="134" t="s">
        <v>153</v>
      </c>
      <c r="C144" s="134" t="s">
        <v>152</v>
      </c>
      <c r="D144" s="134" t="s">
        <v>1</v>
      </c>
      <c r="E144" s="135">
        <v>40997</v>
      </c>
      <c r="F144" s="136">
        <v>2049.85</v>
      </c>
      <c r="G144" s="136">
        <f t="shared" si="9"/>
        <v>1988.3544999999999</v>
      </c>
      <c r="H144" s="136">
        <f t="shared" si="15"/>
        <v>61.495499999999993</v>
      </c>
      <c r="I144" s="135">
        <v>4790</v>
      </c>
      <c r="J144" s="136">
        <v>958</v>
      </c>
      <c r="K144" s="136">
        <f t="shared" si="13"/>
        <v>929.26</v>
      </c>
      <c r="L144" s="143">
        <f t="shared" si="14"/>
        <v>28.74</v>
      </c>
      <c r="M144" s="116" t="s">
        <v>313</v>
      </c>
    </row>
    <row r="145" spans="1:13" s="115" customFormat="1" ht="30" customHeight="1" x14ac:dyDescent="0.25">
      <c r="A145" s="134" t="s">
        <v>316</v>
      </c>
      <c r="B145" s="134" t="s">
        <v>199</v>
      </c>
      <c r="C145" s="134" t="s">
        <v>204</v>
      </c>
      <c r="D145" s="134" t="s">
        <v>1</v>
      </c>
      <c r="E145" s="135">
        <v>5281</v>
      </c>
      <c r="F145" s="136">
        <v>264.05</v>
      </c>
      <c r="G145" s="136">
        <f t="shared" si="9"/>
        <v>256.12850000000003</v>
      </c>
      <c r="H145" s="136">
        <f t="shared" si="15"/>
        <v>7.9215</v>
      </c>
      <c r="I145" s="135">
        <v>32225</v>
      </c>
      <c r="J145" s="136">
        <v>6445</v>
      </c>
      <c r="K145" s="136">
        <f t="shared" si="13"/>
        <v>6251.65</v>
      </c>
      <c r="L145" s="143">
        <f t="shared" si="14"/>
        <v>193.35</v>
      </c>
      <c r="M145" s="116" t="s">
        <v>313</v>
      </c>
    </row>
    <row r="146" spans="1:13" s="115" customFormat="1" ht="30" customHeight="1" x14ac:dyDescent="0.25">
      <c r="A146" s="134" t="s">
        <v>316</v>
      </c>
      <c r="B146" s="134" t="s">
        <v>199</v>
      </c>
      <c r="C146" s="134" t="s">
        <v>203</v>
      </c>
      <c r="D146" s="134" t="s">
        <v>1</v>
      </c>
      <c r="E146" s="135">
        <v>4132</v>
      </c>
      <c r="F146" s="136">
        <v>206.6</v>
      </c>
      <c r="G146" s="136">
        <f t="shared" si="9"/>
        <v>200.40199999999999</v>
      </c>
      <c r="H146" s="136">
        <f t="shared" si="15"/>
        <v>6.1979999999999995</v>
      </c>
      <c r="I146" s="135">
        <v>3468</v>
      </c>
      <c r="J146" s="136">
        <v>693.6</v>
      </c>
      <c r="K146" s="136">
        <f t="shared" si="13"/>
        <v>672.79200000000003</v>
      </c>
      <c r="L146" s="143">
        <f t="shared" si="14"/>
        <v>20.808</v>
      </c>
      <c r="M146" s="116" t="s">
        <v>313</v>
      </c>
    </row>
    <row r="147" spans="1:13" s="115" customFormat="1" ht="30" customHeight="1" x14ac:dyDescent="0.25">
      <c r="A147" s="134" t="s">
        <v>316</v>
      </c>
      <c r="B147" s="134" t="s">
        <v>199</v>
      </c>
      <c r="C147" s="134" t="s">
        <v>202</v>
      </c>
      <c r="D147" s="134" t="s">
        <v>1</v>
      </c>
      <c r="E147" s="135">
        <v>7668</v>
      </c>
      <c r="F147" s="136">
        <v>383.4</v>
      </c>
      <c r="G147" s="136">
        <f t="shared" si="9"/>
        <v>371.89799999999997</v>
      </c>
      <c r="H147" s="136">
        <f t="shared" si="15"/>
        <v>11.501999999999999</v>
      </c>
      <c r="I147" s="135">
        <v>3450</v>
      </c>
      <c r="J147" s="136">
        <v>690</v>
      </c>
      <c r="K147" s="136">
        <f t="shared" si="13"/>
        <v>669.3</v>
      </c>
      <c r="L147" s="143">
        <f t="shared" si="14"/>
        <v>20.7</v>
      </c>
      <c r="M147" s="116" t="s">
        <v>313</v>
      </c>
    </row>
    <row r="148" spans="1:13" s="115" customFormat="1" ht="30" customHeight="1" x14ac:dyDescent="0.25">
      <c r="A148" s="134" t="s">
        <v>316</v>
      </c>
      <c r="B148" s="134" t="s">
        <v>199</v>
      </c>
      <c r="C148" s="134" t="s">
        <v>201</v>
      </c>
      <c r="D148" s="134" t="s">
        <v>1</v>
      </c>
      <c r="E148" s="135">
        <v>7444</v>
      </c>
      <c r="F148" s="136">
        <v>372.2</v>
      </c>
      <c r="G148" s="136">
        <f t="shared" si="9"/>
        <v>361.03399999999999</v>
      </c>
      <c r="H148" s="136">
        <f t="shared" si="15"/>
        <v>11.165999999999999</v>
      </c>
      <c r="I148" s="135">
        <v>98297</v>
      </c>
      <c r="J148" s="136">
        <v>18459.400000000001</v>
      </c>
      <c r="K148" s="136">
        <v>19659.400000000001</v>
      </c>
      <c r="L148" s="143">
        <f t="shared" si="14"/>
        <v>553.78200000000004</v>
      </c>
      <c r="M148" s="116" t="s">
        <v>313</v>
      </c>
    </row>
    <row r="149" spans="1:13" s="115" customFormat="1" ht="30" customHeight="1" x14ac:dyDescent="0.25">
      <c r="A149" s="134" t="s">
        <v>316</v>
      </c>
      <c r="B149" s="134" t="s">
        <v>199</v>
      </c>
      <c r="C149" s="134" t="s">
        <v>200</v>
      </c>
      <c r="D149" s="134" t="s">
        <v>1</v>
      </c>
      <c r="E149" s="135">
        <v>10957</v>
      </c>
      <c r="F149" s="136">
        <v>547.85</v>
      </c>
      <c r="G149" s="136">
        <f t="shared" si="9"/>
        <v>531.41449999999998</v>
      </c>
      <c r="H149" s="136">
        <f t="shared" si="15"/>
        <v>16.435500000000001</v>
      </c>
      <c r="I149" s="135">
        <v>7596</v>
      </c>
      <c r="J149" s="136">
        <v>1519.2</v>
      </c>
      <c r="K149" s="136">
        <f t="shared" si="13"/>
        <v>1473.624</v>
      </c>
      <c r="L149" s="143">
        <f t="shared" si="14"/>
        <v>45.576000000000001</v>
      </c>
      <c r="M149" s="116" t="s">
        <v>313</v>
      </c>
    </row>
    <row r="150" spans="1:13" s="115" customFormat="1" ht="30" customHeight="1" x14ac:dyDescent="0.25">
      <c r="A150" s="134" t="s">
        <v>316</v>
      </c>
      <c r="B150" s="134" t="s">
        <v>199</v>
      </c>
      <c r="C150" s="134" t="s">
        <v>198</v>
      </c>
      <c r="D150" s="134" t="s">
        <v>1</v>
      </c>
      <c r="E150" s="135">
        <v>9863</v>
      </c>
      <c r="F150" s="136">
        <v>458.65</v>
      </c>
      <c r="G150" s="136">
        <v>444.89</v>
      </c>
      <c r="H150" s="136">
        <v>13.76</v>
      </c>
      <c r="I150" s="135">
        <v>92164</v>
      </c>
      <c r="J150" s="136">
        <v>18432.8</v>
      </c>
      <c r="K150" s="136">
        <f t="shared" si="13"/>
        <v>17879.815999999999</v>
      </c>
      <c r="L150" s="143">
        <f t="shared" si="14"/>
        <v>552.98399999999992</v>
      </c>
      <c r="M150" s="116" t="s">
        <v>313</v>
      </c>
    </row>
    <row r="151" spans="1:13" s="115" customFormat="1" ht="30" customHeight="1" x14ac:dyDescent="0.25">
      <c r="A151" s="134"/>
      <c r="B151" s="134" t="s">
        <v>194</v>
      </c>
      <c r="C151" s="134" t="s">
        <v>196</v>
      </c>
      <c r="D151" s="134" t="s">
        <v>1</v>
      </c>
      <c r="E151" s="135">
        <v>7766</v>
      </c>
      <c r="F151" s="136">
        <v>388.3</v>
      </c>
      <c r="G151" s="136">
        <f>F151-H151</f>
        <v>376.65100000000001</v>
      </c>
      <c r="H151" s="136">
        <f t="shared" si="15"/>
        <v>11.648999999999999</v>
      </c>
      <c r="I151" s="135">
        <v>0</v>
      </c>
      <c r="J151" s="136">
        <v>0</v>
      </c>
      <c r="K151" s="136">
        <f t="shared" si="13"/>
        <v>0</v>
      </c>
      <c r="L151" s="143">
        <f t="shared" si="14"/>
        <v>0</v>
      </c>
      <c r="M151" s="116" t="s">
        <v>313</v>
      </c>
    </row>
    <row r="152" spans="1:13" s="115" customFormat="1" ht="30" customHeight="1" x14ac:dyDescent="0.25">
      <c r="A152" s="134"/>
      <c r="B152" s="134" t="s">
        <v>194</v>
      </c>
      <c r="C152" s="134" t="s">
        <v>195</v>
      </c>
      <c r="D152" s="134" t="s">
        <v>1</v>
      </c>
      <c r="E152" s="135">
        <v>4763</v>
      </c>
      <c r="F152" s="136">
        <v>238.15</v>
      </c>
      <c r="G152" s="136">
        <f>F152-H152</f>
        <v>231.00550000000001</v>
      </c>
      <c r="H152" s="136">
        <f t="shared" si="15"/>
        <v>7.1444999999999999</v>
      </c>
      <c r="I152" s="135">
        <v>0</v>
      </c>
      <c r="J152" s="136">
        <v>0</v>
      </c>
      <c r="K152" s="136">
        <f t="shared" si="13"/>
        <v>0</v>
      </c>
      <c r="L152" s="143">
        <f t="shared" si="14"/>
        <v>0</v>
      </c>
      <c r="M152" s="116" t="s">
        <v>313</v>
      </c>
    </row>
    <row r="153" spans="1:13" s="115" customFormat="1" ht="30" customHeight="1" x14ac:dyDescent="0.25">
      <c r="A153" s="134"/>
      <c r="B153" s="134" t="s">
        <v>194</v>
      </c>
      <c r="C153" s="134" t="s">
        <v>193</v>
      </c>
      <c r="D153" s="134" t="s">
        <v>1</v>
      </c>
      <c r="E153" s="135">
        <v>3014</v>
      </c>
      <c r="F153" s="136">
        <v>150.69999999999999</v>
      </c>
      <c r="G153" s="136">
        <f>F153-H153</f>
        <v>146.179</v>
      </c>
      <c r="H153" s="136">
        <f t="shared" si="15"/>
        <v>4.5209999999999999</v>
      </c>
      <c r="I153" s="135">
        <v>0</v>
      </c>
      <c r="J153" s="136">
        <v>0</v>
      </c>
      <c r="K153" s="136">
        <f t="shared" si="13"/>
        <v>0</v>
      </c>
      <c r="L153" s="143">
        <f t="shared" si="14"/>
        <v>0</v>
      </c>
      <c r="M153" s="116" t="s">
        <v>313</v>
      </c>
    </row>
    <row r="154" spans="1:13" s="115" customFormat="1" ht="30" customHeight="1" x14ac:dyDescent="0.25">
      <c r="A154" s="134"/>
      <c r="B154" s="134" t="s">
        <v>81</v>
      </c>
      <c r="C154" s="134" t="s">
        <v>80</v>
      </c>
      <c r="D154" s="134" t="s">
        <v>1</v>
      </c>
      <c r="E154" s="135">
        <v>90</v>
      </c>
      <c r="F154" s="136">
        <v>4.5</v>
      </c>
      <c r="G154" s="136">
        <v>4.5</v>
      </c>
      <c r="H154" s="136">
        <v>0</v>
      </c>
      <c r="I154" s="135">
        <v>90</v>
      </c>
      <c r="J154" s="136">
        <v>18</v>
      </c>
      <c r="K154" s="136">
        <f t="shared" si="13"/>
        <v>18</v>
      </c>
      <c r="L154" s="143">
        <v>0</v>
      </c>
      <c r="M154" s="116" t="s">
        <v>313</v>
      </c>
    </row>
    <row r="155" spans="1:13" s="119" customFormat="1" ht="30" customHeight="1" x14ac:dyDescent="0.2">
      <c r="A155" s="58"/>
      <c r="B155" s="101" t="s">
        <v>27</v>
      </c>
      <c r="C155" s="58" t="s">
        <v>28</v>
      </c>
      <c r="D155" s="58" t="s">
        <v>1</v>
      </c>
      <c r="E155" s="88">
        <v>0</v>
      </c>
      <c r="F155" s="89">
        <v>0</v>
      </c>
      <c r="G155" s="89">
        <f t="shared" ref="G155:G185" si="16">F155-H155</f>
        <v>0</v>
      </c>
      <c r="H155" s="89">
        <v>0</v>
      </c>
      <c r="I155" s="78">
        <v>0</v>
      </c>
      <c r="J155" s="79">
        <v>0</v>
      </c>
      <c r="K155" s="79">
        <f t="shared" si="13"/>
        <v>0</v>
      </c>
      <c r="L155" s="113">
        <f t="shared" si="14"/>
        <v>0</v>
      </c>
      <c r="M155" s="118"/>
    </row>
    <row r="156" spans="1:13" s="115" customFormat="1" ht="30" customHeight="1" x14ac:dyDescent="0.25">
      <c r="A156" s="58"/>
      <c r="B156" s="101" t="s">
        <v>27</v>
      </c>
      <c r="C156" s="58" t="s">
        <v>26</v>
      </c>
      <c r="D156" s="58" t="s">
        <v>1</v>
      </c>
      <c r="E156" s="88">
        <v>0</v>
      </c>
      <c r="F156" s="89">
        <v>0</v>
      </c>
      <c r="G156" s="89">
        <f t="shared" si="16"/>
        <v>0</v>
      </c>
      <c r="H156" s="89">
        <v>0</v>
      </c>
      <c r="I156" s="78">
        <v>0</v>
      </c>
      <c r="J156" s="79">
        <v>0</v>
      </c>
      <c r="K156" s="79">
        <f t="shared" si="13"/>
        <v>0</v>
      </c>
      <c r="L156" s="113">
        <f t="shared" si="14"/>
        <v>0</v>
      </c>
      <c r="M156" s="116"/>
    </row>
    <row r="157" spans="1:13" s="115" customFormat="1" ht="30" customHeight="1" x14ac:dyDescent="0.25">
      <c r="A157" s="134" t="s">
        <v>266</v>
      </c>
      <c r="B157" s="134" t="s">
        <v>89</v>
      </c>
      <c r="C157" s="134" t="s">
        <v>90</v>
      </c>
      <c r="D157" s="134" t="s">
        <v>1</v>
      </c>
      <c r="E157" s="135">
        <v>9149.3700000000008</v>
      </c>
      <c r="F157" s="136">
        <v>457.47</v>
      </c>
      <c r="G157" s="136">
        <f t="shared" si="16"/>
        <v>443.74590000000001</v>
      </c>
      <c r="H157" s="136">
        <f>F157*$H$4</f>
        <v>13.7241</v>
      </c>
      <c r="I157" s="135">
        <v>17736.189999999999</v>
      </c>
      <c r="J157" s="136">
        <v>3547.24</v>
      </c>
      <c r="K157" s="136">
        <f t="shared" si="13"/>
        <v>3440.8227999999999</v>
      </c>
      <c r="L157" s="143">
        <f t="shared" si="14"/>
        <v>106.41719999999999</v>
      </c>
      <c r="M157" s="116" t="s">
        <v>313</v>
      </c>
    </row>
    <row r="158" spans="1:13" s="115" customFormat="1" ht="30" customHeight="1" x14ac:dyDescent="0.25">
      <c r="A158" s="134" t="s">
        <v>266</v>
      </c>
      <c r="B158" s="134" t="s">
        <v>89</v>
      </c>
      <c r="C158" s="134" t="s">
        <v>88</v>
      </c>
      <c r="D158" s="134" t="s">
        <v>1</v>
      </c>
      <c r="E158" s="135">
        <v>8811</v>
      </c>
      <c r="F158" s="136">
        <v>440.55</v>
      </c>
      <c r="G158" s="136">
        <f t="shared" si="16"/>
        <v>427.33350000000002</v>
      </c>
      <c r="H158" s="136">
        <f>F158*$H$4</f>
        <v>13.2165</v>
      </c>
      <c r="I158" s="135">
        <v>0</v>
      </c>
      <c r="J158" s="136">
        <v>0</v>
      </c>
      <c r="K158" s="136">
        <f t="shared" si="13"/>
        <v>0</v>
      </c>
      <c r="L158" s="143">
        <f t="shared" si="14"/>
        <v>0</v>
      </c>
      <c r="M158" s="116" t="s">
        <v>313</v>
      </c>
    </row>
    <row r="159" spans="1:13" s="115" customFormat="1" ht="30" customHeight="1" x14ac:dyDescent="0.25">
      <c r="A159" s="134" t="s">
        <v>279</v>
      </c>
      <c r="B159" s="134" t="s">
        <v>110</v>
      </c>
      <c r="C159" s="134" t="s">
        <v>109</v>
      </c>
      <c r="D159" s="134" t="s">
        <v>1</v>
      </c>
      <c r="E159" s="135">
        <v>5312</v>
      </c>
      <c r="F159" s="136">
        <v>265.60000000000002</v>
      </c>
      <c r="G159" s="136">
        <f t="shared" si="16"/>
        <v>257.63</v>
      </c>
      <c r="H159" s="136">
        <v>7.97</v>
      </c>
      <c r="I159" s="135">
        <v>0</v>
      </c>
      <c r="J159" s="136">
        <v>0</v>
      </c>
      <c r="K159" s="136">
        <f t="shared" si="13"/>
        <v>0</v>
      </c>
      <c r="L159" s="143">
        <f t="shared" si="14"/>
        <v>0</v>
      </c>
      <c r="M159" s="116" t="s">
        <v>313</v>
      </c>
    </row>
    <row r="160" spans="1:13" s="115" customFormat="1" ht="30" customHeight="1" x14ac:dyDescent="0.25">
      <c r="A160" s="134"/>
      <c r="B160" s="140" t="s">
        <v>240</v>
      </c>
      <c r="C160" s="140" t="s">
        <v>239</v>
      </c>
      <c r="D160" s="140" t="s">
        <v>1</v>
      </c>
      <c r="E160" s="135">
        <v>2995</v>
      </c>
      <c r="F160" s="136">
        <v>149.76</v>
      </c>
      <c r="G160" s="136">
        <f t="shared" si="16"/>
        <v>145.2672</v>
      </c>
      <c r="H160" s="136">
        <f>F160*$H$4</f>
        <v>4.4927999999999999</v>
      </c>
      <c r="I160" s="135">
        <v>44447</v>
      </c>
      <c r="J160" s="136">
        <v>8889.36</v>
      </c>
      <c r="K160" s="136">
        <f t="shared" si="13"/>
        <v>8622.6792000000005</v>
      </c>
      <c r="L160" s="143">
        <f t="shared" si="14"/>
        <v>266.68080000000003</v>
      </c>
      <c r="M160" s="116"/>
    </row>
    <row r="161" spans="1:13" s="115" customFormat="1" ht="30" customHeight="1" x14ac:dyDescent="0.25">
      <c r="A161" s="134"/>
      <c r="B161" s="134" t="s">
        <v>35</v>
      </c>
      <c r="C161" s="134" t="s">
        <v>37</v>
      </c>
      <c r="D161" s="134" t="s">
        <v>1</v>
      </c>
      <c r="E161" s="135">
        <v>8911</v>
      </c>
      <c r="F161" s="136">
        <v>445.55</v>
      </c>
      <c r="G161" s="136">
        <f t="shared" si="16"/>
        <v>445.55</v>
      </c>
      <c r="H161" s="136">
        <v>0</v>
      </c>
      <c r="I161" s="135">
        <v>0</v>
      </c>
      <c r="J161" s="136">
        <v>0</v>
      </c>
      <c r="K161" s="136">
        <f t="shared" si="13"/>
        <v>0</v>
      </c>
      <c r="L161" s="143">
        <f t="shared" si="14"/>
        <v>0</v>
      </c>
      <c r="M161" s="116" t="s">
        <v>313</v>
      </c>
    </row>
    <row r="162" spans="1:13" s="115" customFormat="1" ht="30" customHeight="1" x14ac:dyDescent="0.25">
      <c r="A162" s="134"/>
      <c r="B162" s="134" t="s">
        <v>35</v>
      </c>
      <c r="C162" s="134" t="s">
        <v>36</v>
      </c>
      <c r="D162" s="134" t="s">
        <v>1</v>
      </c>
      <c r="E162" s="135">
        <v>4977</v>
      </c>
      <c r="F162" s="136">
        <v>448.85</v>
      </c>
      <c r="G162" s="136">
        <f t="shared" si="16"/>
        <v>448.85</v>
      </c>
      <c r="H162" s="136">
        <v>0</v>
      </c>
      <c r="I162" s="135">
        <v>0</v>
      </c>
      <c r="J162" s="136">
        <v>0</v>
      </c>
      <c r="K162" s="136">
        <f t="shared" si="13"/>
        <v>0</v>
      </c>
      <c r="L162" s="143">
        <f t="shared" si="14"/>
        <v>0</v>
      </c>
      <c r="M162" s="116" t="s">
        <v>313</v>
      </c>
    </row>
    <row r="163" spans="1:13" s="115" customFormat="1" ht="30" customHeight="1" x14ac:dyDescent="0.25">
      <c r="A163" s="134"/>
      <c r="B163" s="134" t="s">
        <v>35</v>
      </c>
      <c r="C163" s="134" t="s">
        <v>34</v>
      </c>
      <c r="D163" s="134" t="s">
        <v>1</v>
      </c>
      <c r="E163" s="135">
        <v>15896</v>
      </c>
      <c r="F163" s="136">
        <v>794.8</v>
      </c>
      <c r="G163" s="136">
        <f t="shared" si="16"/>
        <v>794.8</v>
      </c>
      <c r="H163" s="136">
        <v>0</v>
      </c>
      <c r="I163" s="135">
        <v>0</v>
      </c>
      <c r="J163" s="136">
        <v>0</v>
      </c>
      <c r="K163" s="136">
        <f t="shared" si="13"/>
        <v>0</v>
      </c>
      <c r="L163" s="143">
        <f t="shared" si="14"/>
        <v>0</v>
      </c>
      <c r="M163" s="116" t="s">
        <v>313</v>
      </c>
    </row>
    <row r="164" spans="1:13" s="115" customFormat="1" ht="30" customHeight="1" x14ac:dyDescent="0.25">
      <c r="A164" s="134" t="s">
        <v>267</v>
      </c>
      <c r="B164" s="134" t="s">
        <v>120</v>
      </c>
      <c r="C164" s="134" t="s">
        <v>121</v>
      </c>
      <c r="D164" s="134" t="s">
        <v>1</v>
      </c>
      <c r="E164" s="135">
        <v>33022</v>
      </c>
      <c r="F164" s="136">
        <v>1651.1</v>
      </c>
      <c r="G164" s="136">
        <f t="shared" si="16"/>
        <v>1601.567</v>
      </c>
      <c r="H164" s="136">
        <f t="shared" ref="H164:H169" si="17">F164*$H$4</f>
        <v>49.532999999999994</v>
      </c>
      <c r="I164" s="135">
        <v>135759</v>
      </c>
      <c r="J164" s="136">
        <v>27151.8</v>
      </c>
      <c r="K164" s="136">
        <f t="shared" si="13"/>
        <v>26337.245999999999</v>
      </c>
      <c r="L164" s="143">
        <f t="shared" si="14"/>
        <v>814.55399999999997</v>
      </c>
      <c r="M164" s="116" t="s">
        <v>313</v>
      </c>
    </row>
    <row r="165" spans="1:13" s="115" customFormat="1" ht="30" customHeight="1" x14ac:dyDescent="0.25">
      <c r="A165" s="134" t="s">
        <v>267</v>
      </c>
      <c r="B165" s="134" t="s">
        <v>120</v>
      </c>
      <c r="C165" s="134" t="s">
        <v>146</v>
      </c>
      <c r="D165" s="134" t="s">
        <v>1</v>
      </c>
      <c r="E165" s="135">
        <v>2138</v>
      </c>
      <c r="F165" s="136">
        <v>106.9</v>
      </c>
      <c r="G165" s="136">
        <f t="shared" si="16"/>
        <v>103.69300000000001</v>
      </c>
      <c r="H165" s="136">
        <f t="shared" si="17"/>
        <v>3.2069999999999999</v>
      </c>
      <c r="I165" s="135">
        <v>59133</v>
      </c>
      <c r="J165" s="136">
        <v>11826.6</v>
      </c>
      <c r="K165" s="136">
        <f t="shared" si="13"/>
        <v>11471.802</v>
      </c>
      <c r="L165" s="143">
        <f t="shared" si="14"/>
        <v>354.798</v>
      </c>
      <c r="M165" s="116" t="s">
        <v>313</v>
      </c>
    </row>
    <row r="166" spans="1:13" s="115" customFormat="1" ht="30" customHeight="1" x14ac:dyDescent="0.25">
      <c r="A166" s="134" t="s">
        <v>267</v>
      </c>
      <c r="B166" s="134" t="s">
        <v>120</v>
      </c>
      <c r="C166" s="134" t="s">
        <v>119</v>
      </c>
      <c r="D166" s="134" t="s">
        <v>1</v>
      </c>
      <c r="E166" s="135">
        <v>8140</v>
      </c>
      <c r="F166" s="136">
        <v>407</v>
      </c>
      <c r="G166" s="136">
        <f t="shared" si="16"/>
        <v>394.79</v>
      </c>
      <c r="H166" s="136">
        <f t="shared" si="17"/>
        <v>12.209999999999999</v>
      </c>
      <c r="I166" s="135">
        <v>69271</v>
      </c>
      <c r="J166" s="136">
        <v>13854.2</v>
      </c>
      <c r="K166" s="136">
        <f t="shared" si="13"/>
        <v>13438.574000000001</v>
      </c>
      <c r="L166" s="143">
        <f t="shared" si="14"/>
        <v>415.62600000000003</v>
      </c>
      <c r="M166" s="116" t="s">
        <v>313</v>
      </c>
    </row>
    <row r="167" spans="1:13" s="115" customFormat="1" ht="30" customHeight="1" x14ac:dyDescent="0.25">
      <c r="A167" s="134" t="s">
        <v>300</v>
      </c>
      <c r="B167" s="140" t="s">
        <v>250</v>
      </c>
      <c r="C167" s="140" t="s">
        <v>4</v>
      </c>
      <c r="D167" s="140" t="s">
        <v>1</v>
      </c>
      <c r="E167" s="135">
        <v>0</v>
      </c>
      <c r="F167" s="136">
        <v>0</v>
      </c>
      <c r="G167" s="136">
        <f t="shared" si="16"/>
        <v>0</v>
      </c>
      <c r="H167" s="136">
        <f t="shared" si="17"/>
        <v>0</v>
      </c>
      <c r="I167" s="135">
        <v>0</v>
      </c>
      <c r="J167" s="136">
        <v>0</v>
      </c>
      <c r="K167" s="136">
        <f t="shared" si="13"/>
        <v>0</v>
      </c>
      <c r="L167" s="143">
        <f t="shared" si="14"/>
        <v>0</v>
      </c>
      <c r="M167" s="116" t="s">
        <v>313</v>
      </c>
    </row>
    <row r="168" spans="1:13" s="115" customFormat="1" ht="30" customHeight="1" x14ac:dyDescent="0.25">
      <c r="A168" s="140" t="s">
        <v>268</v>
      </c>
      <c r="B168" s="134" t="s">
        <v>24</v>
      </c>
      <c r="C168" s="134" t="s">
        <v>25</v>
      </c>
      <c r="D168" s="134" t="s">
        <v>1</v>
      </c>
      <c r="E168" s="135">
        <v>7107</v>
      </c>
      <c r="F168" s="136">
        <v>355.35</v>
      </c>
      <c r="G168" s="136">
        <f t="shared" si="16"/>
        <v>344.68950000000001</v>
      </c>
      <c r="H168" s="136">
        <f t="shared" si="17"/>
        <v>10.660500000000001</v>
      </c>
      <c r="I168" s="135">
        <v>5241</v>
      </c>
      <c r="J168" s="136">
        <v>1048.2</v>
      </c>
      <c r="K168" s="136">
        <f t="shared" si="13"/>
        <v>1016.754</v>
      </c>
      <c r="L168" s="143">
        <f t="shared" si="14"/>
        <v>31.446000000000002</v>
      </c>
      <c r="M168" s="116" t="s">
        <v>313</v>
      </c>
    </row>
    <row r="169" spans="1:13" s="115" customFormat="1" ht="30" customHeight="1" x14ac:dyDescent="0.25">
      <c r="A169" s="140" t="s">
        <v>268</v>
      </c>
      <c r="B169" s="134" t="s">
        <v>24</v>
      </c>
      <c r="C169" s="134" t="s">
        <v>23</v>
      </c>
      <c r="D169" s="134" t="s">
        <v>1</v>
      </c>
      <c r="E169" s="135">
        <v>35686</v>
      </c>
      <c r="F169" s="136">
        <v>1784.3</v>
      </c>
      <c r="G169" s="136">
        <f t="shared" si="16"/>
        <v>1730.771</v>
      </c>
      <c r="H169" s="136">
        <f t="shared" si="17"/>
        <v>53.528999999999996</v>
      </c>
      <c r="I169" s="135">
        <v>20398</v>
      </c>
      <c r="J169" s="136">
        <v>4079.6</v>
      </c>
      <c r="K169" s="136">
        <v>4079.6</v>
      </c>
      <c r="L169" s="143">
        <f t="shared" si="14"/>
        <v>122.38799999999999</v>
      </c>
      <c r="M169" s="116" t="s">
        <v>313</v>
      </c>
    </row>
    <row r="170" spans="1:13" s="32" customFormat="1" ht="30" customHeight="1" x14ac:dyDescent="0.25">
      <c r="A170" s="46"/>
      <c r="B170" s="140" t="s">
        <v>295</v>
      </c>
      <c r="C170" s="140" t="s">
        <v>296</v>
      </c>
      <c r="D170" s="140" t="s">
        <v>1</v>
      </c>
      <c r="E170" s="141">
        <v>69553</v>
      </c>
      <c r="F170" s="141">
        <v>3477.64</v>
      </c>
      <c r="G170" s="141">
        <v>3373.31</v>
      </c>
      <c r="H170" s="141">
        <v>104.33</v>
      </c>
      <c r="I170" s="141">
        <v>67190</v>
      </c>
      <c r="J170" s="141">
        <v>13437.91</v>
      </c>
      <c r="K170" s="141">
        <v>13034.77</v>
      </c>
      <c r="L170" s="141">
        <v>403.14</v>
      </c>
      <c r="M170" s="32" t="s">
        <v>313</v>
      </c>
    </row>
    <row r="171" spans="1:13" s="115" customFormat="1" ht="30" customHeight="1" x14ac:dyDescent="0.25">
      <c r="A171" s="140"/>
      <c r="B171" s="134" t="s">
        <v>138</v>
      </c>
      <c r="C171" s="134" t="s">
        <v>137</v>
      </c>
      <c r="D171" s="134" t="s">
        <v>1</v>
      </c>
      <c r="E171" s="135">
        <v>9526</v>
      </c>
      <c r="F171" s="136">
        <v>476.3</v>
      </c>
      <c r="G171" s="136">
        <f t="shared" si="16"/>
        <v>476.3</v>
      </c>
      <c r="H171" s="136">
        <v>0</v>
      </c>
      <c r="I171" s="135">
        <v>0</v>
      </c>
      <c r="J171" s="136">
        <v>0</v>
      </c>
      <c r="K171" s="136">
        <f t="shared" si="13"/>
        <v>0</v>
      </c>
      <c r="L171" s="143">
        <f t="shared" si="14"/>
        <v>0</v>
      </c>
      <c r="M171" s="116"/>
    </row>
    <row r="172" spans="1:13" s="115" customFormat="1" ht="30" customHeight="1" x14ac:dyDescent="0.25">
      <c r="A172" s="140"/>
      <c r="B172" s="134" t="s">
        <v>106</v>
      </c>
      <c r="C172" s="134" t="s">
        <v>105</v>
      </c>
      <c r="D172" s="134" t="s">
        <v>1</v>
      </c>
      <c r="E172" s="135">
        <v>680</v>
      </c>
      <c r="F172" s="136">
        <v>34</v>
      </c>
      <c r="G172" s="136">
        <f t="shared" si="16"/>
        <v>34</v>
      </c>
      <c r="H172" s="136">
        <v>0</v>
      </c>
      <c r="I172" s="135">
        <v>0</v>
      </c>
      <c r="J172" s="136">
        <v>0</v>
      </c>
      <c r="K172" s="136">
        <f t="shared" si="13"/>
        <v>0</v>
      </c>
      <c r="L172" s="143">
        <f t="shared" si="14"/>
        <v>0</v>
      </c>
      <c r="M172" s="116"/>
    </row>
    <row r="173" spans="1:13" s="115" customFormat="1" ht="30" customHeight="1" x14ac:dyDescent="0.25">
      <c r="A173" s="140" t="s">
        <v>269</v>
      </c>
      <c r="B173" s="134" t="s">
        <v>155</v>
      </c>
      <c r="C173" s="134" t="s">
        <v>154</v>
      </c>
      <c r="D173" s="134" t="s">
        <v>1</v>
      </c>
      <c r="E173" s="135">
        <v>4500</v>
      </c>
      <c r="F173" s="136">
        <v>224.99</v>
      </c>
      <c r="G173" s="136">
        <f t="shared" si="16"/>
        <v>218.24030000000002</v>
      </c>
      <c r="H173" s="136">
        <f>F173*$H$4</f>
        <v>6.7496999999999998</v>
      </c>
      <c r="I173" s="135">
        <v>38649</v>
      </c>
      <c r="J173" s="136">
        <v>7729.75</v>
      </c>
      <c r="K173" s="136">
        <f t="shared" si="13"/>
        <v>7497.8575000000001</v>
      </c>
      <c r="L173" s="143">
        <f t="shared" si="14"/>
        <v>231.89249999999998</v>
      </c>
      <c r="M173" s="116"/>
    </row>
    <row r="174" spans="1:13" s="115" customFormat="1" ht="30" customHeight="1" x14ac:dyDescent="0.25">
      <c r="A174" s="140"/>
      <c r="B174" s="134" t="s">
        <v>30</v>
      </c>
      <c r="C174" s="134" t="s">
        <v>29</v>
      </c>
      <c r="D174" s="134" t="s">
        <v>1</v>
      </c>
      <c r="E174" s="135">
        <v>235</v>
      </c>
      <c r="F174" s="136">
        <v>11.75</v>
      </c>
      <c r="G174" s="136">
        <f t="shared" si="16"/>
        <v>11.75</v>
      </c>
      <c r="H174" s="136">
        <v>0</v>
      </c>
      <c r="I174" s="135">
        <v>0</v>
      </c>
      <c r="J174" s="136">
        <v>0</v>
      </c>
      <c r="K174" s="136">
        <f t="shared" si="13"/>
        <v>0</v>
      </c>
      <c r="L174" s="143">
        <f t="shared" si="14"/>
        <v>0</v>
      </c>
      <c r="M174" s="116" t="s">
        <v>313</v>
      </c>
    </row>
    <row r="175" spans="1:13" s="115" customFormat="1" ht="30" customHeight="1" x14ac:dyDescent="0.25">
      <c r="A175" s="140"/>
      <c r="B175" s="134" t="s">
        <v>190</v>
      </c>
      <c r="C175" s="134" t="s">
        <v>189</v>
      </c>
      <c r="D175" s="134" t="s">
        <v>1</v>
      </c>
      <c r="E175" s="135">
        <v>13811</v>
      </c>
      <c r="F175" s="136">
        <v>690.55</v>
      </c>
      <c r="G175" s="136">
        <f t="shared" si="16"/>
        <v>669.83349999999996</v>
      </c>
      <c r="H175" s="136">
        <f t="shared" ref="H175:H185" si="18">F175*$H$4</f>
        <v>20.716499999999996</v>
      </c>
      <c r="I175" s="135">
        <v>2883</v>
      </c>
      <c r="J175" s="136">
        <v>576.6</v>
      </c>
      <c r="K175" s="136">
        <f t="shared" si="13"/>
        <v>559.30200000000002</v>
      </c>
      <c r="L175" s="143">
        <f t="shared" si="14"/>
        <v>17.298000000000002</v>
      </c>
      <c r="M175" s="116" t="s">
        <v>313</v>
      </c>
    </row>
    <row r="176" spans="1:13" ht="30" customHeight="1" x14ac:dyDescent="0.2">
      <c r="A176" s="54"/>
      <c r="B176" s="54"/>
      <c r="C176" s="54"/>
      <c r="D176" s="121"/>
      <c r="E176" s="90">
        <v>0</v>
      </c>
      <c r="F176" s="91">
        <v>0</v>
      </c>
      <c r="G176" s="123">
        <f t="shared" si="16"/>
        <v>0</v>
      </c>
      <c r="H176" s="91">
        <f t="shared" si="18"/>
        <v>0</v>
      </c>
      <c r="I176" s="80">
        <v>0</v>
      </c>
      <c r="J176" s="81">
        <v>0</v>
      </c>
      <c r="K176" s="81">
        <f t="shared" si="13"/>
        <v>0</v>
      </c>
      <c r="L176" s="122">
        <f t="shared" si="14"/>
        <v>0</v>
      </c>
      <c r="M176" s="120"/>
    </row>
    <row r="177" spans="1:13" ht="30" customHeight="1" x14ac:dyDescent="0.2">
      <c r="A177" s="54"/>
      <c r="B177" s="54"/>
      <c r="C177" s="54"/>
      <c r="D177" s="121"/>
      <c r="E177" s="90">
        <v>0</v>
      </c>
      <c r="F177" s="91">
        <v>0</v>
      </c>
      <c r="G177" s="123">
        <f t="shared" si="16"/>
        <v>0</v>
      </c>
      <c r="H177" s="91">
        <f t="shared" si="18"/>
        <v>0</v>
      </c>
      <c r="I177" s="80">
        <v>0</v>
      </c>
      <c r="J177" s="81">
        <v>0</v>
      </c>
      <c r="K177" s="81">
        <f t="shared" ref="K177:K185" si="19">J177-L177</f>
        <v>0</v>
      </c>
      <c r="L177" s="122">
        <f t="shared" ref="L177:L185" si="20">J177*$L$4</f>
        <v>0</v>
      </c>
      <c r="M177" s="120"/>
    </row>
    <row r="178" spans="1:13" ht="30" customHeight="1" x14ac:dyDescent="0.2">
      <c r="A178" s="54"/>
      <c r="B178" s="54"/>
      <c r="C178" s="54"/>
      <c r="D178" s="121"/>
      <c r="E178" s="90">
        <v>0</v>
      </c>
      <c r="F178" s="91">
        <v>0</v>
      </c>
      <c r="G178" s="123">
        <f t="shared" si="16"/>
        <v>0</v>
      </c>
      <c r="H178" s="91">
        <f t="shared" si="18"/>
        <v>0</v>
      </c>
      <c r="I178" s="80">
        <v>0</v>
      </c>
      <c r="J178" s="81">
        <v>0</v>
      </c>
      <c r="K178" s="81">
        <f t="shared" si="19"/>
        <v>0</v>
      </c>
      <c r="L178" s="122">
        <f t="shared" si="20"/>
        <v>0</v>
      </c>
      <c r="M178" s="120"/>
    </row>
    <row r="179" spans="1:13" ht="30" customHeight="1" x14ac:dyDescent="0.2">
      <c r="A179" s="54"/>
      <c r="B179" s="54"/>
      <c r="C179" s="54"/>
      <c r="D179" s="121"/>
      <c r="E179" s="90">
        <v>0</v>
      </c>
      <c r="F179" s="91">
        <v>0</v>
      </c>
      <c r="G179" s="123">
        <f t="shared" si="16"/>
        <v>0</v>
      </c>
      <c r="H179" s="91">
        <f t="shared" si="18"/>
        <v>0</v>
      </c>
      <c r="I179" s="80">
        <v>0</v>
      </c>
      <c r="J179" s="81">
        <v>0</v>
      </c>
      <c r="K179" s="81">
        <f t="shared" si="19"/>
        <v>0</v>
      </c>
      <c r="L179" s="122">
        <f t="shared" si="20"/>
        <v>0</v>
      </c>
      <c r="M179" s="120"/>
    </row>
    <row r="180" spans="1:13" ht="30" customHeight="1" x14ac:dyDescent="0.2">
      <c r="A180" s="54"/>
      <c r="B180" s="54"/>
      <c r="C180" s="54"/>
      <c r="D180" s="121"/>
      <c r="E180" s="90">
        <v>0</v>
      </c>
      <c r="F180" s="91">
        <v>0</v>
      </c>
      <c r="G180" s="123">
        <f t="shared" si="16"/>
        <v>0</v>
      </c>
      <c r="H180" s="91">
        <f t="shared" si="18"/>
        <v>0</v>
      </c>
      <c r="I180" s="80">
        <v>0</v>
      </c>
      <c r="J180" s="81">
        <v>0</v>
      </c>
      <c r="K180" s="81">
        <f t="shared" si="19"/>
        <v>0</v>
      </c>
      <c r="L180" s="122">
        <f t="shared" si="20"/>
        <v>0</v>
      </c>
      <c r="M180" s="120"/>
    </row>
    <row r="181" spans="1:13" ht="30" customHeight="1" x14ac:dyDescent="0.2">
      <c r="A181" s="54"/>
      <c r="B181" s="54"/>
      <c r="C181" s="54"/>
      <c r="D181" s="121"/>
      <c r="E181" s="124">
        <v>0</v>
      </c>
      <c r="F181" s="91">
        <v>0</v>
      </c>
      <c r="G181" s="123">
        <f t="shared" si="16"/>
        <v>0</v>
      </c>
      <c r="H181" s="91">
        <f t="shared" si="18"/>
        <v>0</v>
      </c>
      <c r="I181" s="80">
        <v>0</v>
      </c>
      <c r="J181" s="81">
        <v>0</v>
      </c>
      <c r="K181" s="81">
        <f t="shared" si="19"/>
        <v>0</v>
      </c>
      <c r="L181" s="122">
        <f t="shared" si="20"/>
        <v>0</v>
      </c>
      <c r="M181" s="104"/>
    </row>
    <row r="182" spans="1:13" s="125" customFormat="1" ht="30" customHeight="1" x14ac:dyDescent="0.2">
      <c r="A182" s="54"/>
      <c r="B182" s="54"/>
      <c r="C182" s="54"/>
      <c r="D182" s="121"/>
      <c r="E182" s="124">
        <v>0</v>
      </c>
      <c r="F182" s="91">
        <v>0</v>
      </c>
      <c r="G182" s="123">
        <f t="shared" si="16"/>
        <v>0</v>
      </c>
      <c r="H182" s="91">
        <f t="shared" si="18"/>
        <v>0</v>
      </c>
      <c r="I182" s="80">
        <v>0</v>
      </c>
      <c r="J182" s="81">
        <v>0</v>
      </c>
      <c r="K182" s="81">
        <f t="shared" si="19"/>
        <v>0</v>
      </c>
      <c r="L182" s="122">
        <f t="shared" si="20"/>
        <v>0</v>
      </c>
      <c r="M182" s="104"/>
    </row>
    <row r="183" spans="1:13" ht="30" customHeight="1" x14ac:dyDescent="0.2">
      <c r="A183" s="54"/>
      <c r="B183" s="54"/>
      <c r="C183" s="54"/>
      <c r="D183" s="121"/>
      <c r="E183" s="124">
        <v>0</v>
      </c>
      <c r="F183" s="91">
        <v>0</v>
      </c>
      <c r="G183" s="123">
        <f t="shared" si="16"/>
        <v>0</v>
      </c>
      <c r="H183" s="91">
        <f t="shared" si="18"/>
        <v>0</v>
      </c>
      <c r="I183" s="80">
        <v>0</v>
      </c>
      <c r="J183" s="81">
        <v>0</v>
      </c>
      <c r="K183" s="81">
        <f t="shared" si="19"/>
        <v>0</v>
      </c>
      <c r="L183" s="122">
        <f t="shared" si="20"/>
        <v>0</v>
      </c>
      <c r="M183" s="104"/>
    </row>
    <row r="184" spans="1:13" ht="30" customHeight="1" x14ac:dyDescent="0.2">
      <c r="A184" s="54"/>
      <c r="B184" s="54"/>
      <c r="C184" s="54"/>
      <c r="D184" s="121"/>
      <c r="E184" s="124">
        <v>0</v>
      </c>
      <c r="F184" s="91">
        <v>0</v>
      </c>
      <c r="G184" s="123">
        <f t="shared" si="16"/>
        <v>0</v>
      </c>
      <c r="H184" s="91">
        <f t="shared" si="18"/>
        <v>0</v>
      </c>
      <c r="I184" s="126">
        <v>0</v>
      </c>
      <c r="J184" s="81">
        <v>0</v>
      </c>
      <c r="K184" s="81">
        <f t="shared" si="19"/>
        <v>0</v>
      </c>
      <c r="L184" s="122">
        <f t="shared" si="20"/>
        <v>0</v>
      </c>
    </row>
    <row r="185" spans="1:13" ht="30" customHeight="1" x14ac:dyDescent="0.2">
      <c r="A185" s="54"/>
      <c r="B185" s="54"/>
      <c r="C185" s="54"/>
      <c r="D185" s="121"/>
      <c r="E185" s="124">
        <v>0</v>
      </c>
      <c r="F185" s="91">
        <v>0</v>
      </c>
      <c r="G185" s="123">
        <f t="shared" si="16"/>
        <v>0</v>
      </c>
      <c r="H185" s="91">
        <f t="shared" si="18"/>
        <v>0</v>
      </c>
      <c r="I185" s="126">
        <v>0</v>
      </c>
      <c r="J185" s="81">
        <v>0</v>
      </c>
      <c r="K185" s="81">
        <f t="shared" si="19"/>
        <v>0</v>
      </c>
      <c r="L185" s="122">
        <f t="shared" si="20"/>
        <v>0</v>
      </c>
    </row>
    <row r="186" spans="1:13" ht="30" customHeight="1" x14ac:dyDescent="0.2">
      <c r="A186" s="52"/>
      <c r="B186" s="52"/>
      <c r="C186" s="52"/>
      <c r="D186" s="52"/>
      <c r="E186" s="86">
        <f t="shared" ref="E186:L186" si="21">SUM(E7:E185)</f>
        <v>1643137.33</v>
      </c>
      <c r="F186" s="127">
        <f t="shared" si="21"/>
        <v>83932.780000000057</v>
      </c>
      <c r="G186" s="127">
        <f t="shared" si="21"/>
        <v>81935.131199999989</v>
      </c>
      <c r="H186" s="127">
        <f t="shared" si="21"/>
        <v>2267.6519999999996</v>
      </c>
      <c r="I186" s="128">
        <f t="shared" si="21"/>
        <v>1854118.8589999997</v>
      </c>
      <c r="J186" s="129">
        <f t="shared" si="21"/>
        <v>369502.42999999988</v>
      </c>
      <c r="K186" s="129">
        <f t="shared" si="21"/>
        <v>361099.83840000012</v>
      </c>
      <c r="L186" s="129">
        <f t="shared" si="21"/>
        <v>11073.485100000002</v>
      </c>
    </row>
  </sheetData>
  <mergeCells count="2">
    <mergeCell ref="E5:H5"/>
    <mergeCell ref="I5:L5"/>
  </mergeCells>
  <phoneticPr fontId="8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92"/>
  <sheetViews>
    <sheetView zoomScale="80" zoomScaleNormal="80" workbookViewId="0">
      <pane ySplit="6" topLeftCell="A142" activePane="bottomLeft" state="frozenSplit"/>
      <selection activeCell="A7" sqref="A7"/>
      <selection pane="bottomLeft" activeCell="A153" sqref="A153:XFD153"/>
    </sheetView>
  </sheetViews>
  <sheetFormatPr defaultRowHeight="15" x14ac:dyDescent="0.25"/>
  <cols>
    <col min="1" max="1" width="47" style="36" bestFit="1" customWidth="1"/>
    <col min="2" max="2" width="30.85546875" style="33" customWidth="1"/>
    <col min="3" max="3" width="18.7109375" style="37" customWidth="1"/>
    <col min="4" max="4" width="15" style="36" customWidth="1"/>
    <col min="5" max="5" width="12.28515625" style="38" customWidth="1"/>
    <col min="6" max="6" width="13.28515625" style="36" customWidth="1"/>
    <col min="7" max="8" width="12.85546875" style="36" customWidth="1"/>
    <col min="9" max="9" width="11.42578125" style="40" customWidth="1"/>
    <col min="10" max="10" width="14.140625" style="36" customWidth="1"/>
    <col min="11" max="11" width="14.140625" style="43" customWidth="1"/>
    <col min="12" max="12" width="12.7109375" style="36" customWidth="1"/>
    <col min="13" max="13" width="10.28515625" style="41" bestFit="1" customWidth="1"/>
    <col min="14" max="14" width="9.5703125" style="36" bestFit="1" customWidth="1"/>
    <col min="15" max="15" width="2.7109375" style="36" customWidth="1"/>
    <col min="16" max="16384" width="9.140625" style="36"/>
  </cols>
  <sheetData>
    <row r="1" spans="1:20" ht="30" customHeight="1" x14ac:dyDescent="0.25">
      <c r="A1" s="48"/>
      <c r="B1" s="49"/>
      <c r="C1" s="72"/>
      <c r="D1" s="64"/>
      <c r="E1" s="63"/>
      <c r="F1" s="64"/>
      <c r="G1" s="65"/>
      <c r="H1" s="65"/>
      <c r="I1" s="65"/>
      <c r="J1" s="65"/>
      <c r="K1" s="65"/>
      <c r="L1" s="65"/>
      <c r="M1" s="39"/>
    </row>
    <row r="2" spans="1:20" ht="30" customHeight="1" x14ac:dyDescent="0.25">
      <c r="A2" s="96"/>
      <c r="B2" s="97"/>
      <c r="C2" s="97"/>
      <c r="D2" s="97" t="s">
        <v>232</v>
      </c>
      <c r="E2" s="97"/>
      <c r="F2" s="97"/>
      <c r="G2" s="98"/>
      <c r="H2" s="65"/>
      <c r="I2" s="65"/>
      <c r="J2" s="65"/>
      <c r="K2" s="65"/>
      <c r="L2" s="65"/>
      <c r="M2" s="39"/>
    </row>
    <row r="3" spans="1:20" ht="30" customHeight="1" x14ac:dyDescent="0.25">
      <c r="A3" s="96"/>
      <c r="B3" s="97"/>
      <c r="C3" s="97"/>
      <c r="D3" s="97" t="s">
        <v>231</v>
      </c>
      <c r="E3" s="97"/>
      <c r="F3" s="97"/>
      <c r="G3" s="100">
        <v>2013</v>
      </c>
      <c r="H3" s="65"/>
      <c r="I3" s="65"/>
      <c r="J3" s="65"/>
      <c r="K3" s="65"/>
      <c r="L3" s="65"/>
      <c r="M3" s="39"/>
    </row>
    <row r="4" spans="1:20" ht="30" customHeight="1" thickBot="1" x14ac:dyDescent="0.3">
      <c r="A4" s="71"/>
      <c r="B4" s="66"/>
      <c r="C4" s="72"/>
      <c r="D4" s="66"/>
      <c r="E4" s="66"/>
      <c r="F4" s="66"/>
      <c r="G4" s="66"/>
      <c r="H4" s="70">
        <v>0.03</v>
      </c>
      <c r="I4" s="64"/>
      <c r="J4" s="67"/>
      <c r="K4" s="66"/>
      <c r="L4" s="70">
        <v>0.03</v>
      </c>
      <c r="N4" s="39"/>
      <c r="O4" s="39"/>
      <c r="P4" s="39"/>
      <c r="Q4" s="39"/>
      <c r="R4" s="39"/>
      <c r="S4" s="39"/>
      <c r="T4" s="39"/>
    </row>
    <row r="5" spans="1:20" ht="31.5" customHeight="1" x14ac:dyDescent="0.25">
      <c r="A5" s="73"/>
      <c r="B5" s="74" t="s">
        <v>283</v>
      </c>
      <c r="C5" s="75" t="s">
        <v>281</v>
      </c>
      <c r="D5" s="76" t="s">
        <v>286</v>
      </c>
      <c r="E5" s="165" t="s">
        <v>230</v>
      </c>
      <c r="F5" s="166"/>
      <c r="G5" s="166"/>
      <c r="H5" s="167"/>
      <c r="I5" s="168" t="s">
        <v>229</v>
      </c>
      <c r="J5" s="169"/>
      <c r="K5" s="169"/>
      <c r="L5" s="170"/>
      <c r="M5" s="39"/>
      <c r="N5" s="39"/>
      <c r="O5" s="39"/>
      <c r="P5" s="39"/>
      <c r="Q5" s="39"/>
      <c r="R5" s="39"/>
      <c r="S5" s="39"/>
    </row>
    <row r="6" spans="1:20" ht="40.5" customHeight="1" x14ac:dyDescent="0.25">
      <c r="A6" s="52" t="s">
        <v>255</v>
      </c>
      <c r="B6" s="52" t="s">
        <v>228</v>
      </c>
      <c r="C6" s="52" t="s">
        <v>227</v>
      </c>
      <c r="D6" s="52" t="s">
        <v>226</v>
      </c>
      <c r="E6" s="86" t="s">
        <v>224</v>
      </c>
      <c r="F6" s="86" t="s">
        <v>225</v>
      </c>
      <c r="G6" s="87" t="s">
        <v>222</v>
      </c>
      <c r="H6" s="87" t="s">
        <v>221</v>
      </c>
      <c r="I6" s="77" t="s">
        <v>224</v>
      </c>
      <c r="J6" s="77" t="s">
        <v>223</v>
      </c>
      <c r="K6" s="77" t="s">
        <v>222</v>
      </c>
      <c r="L6" s="77" t="s">
        <v>221</v>
      </c>
      <c r="M6" s="39"/>
      <c r="N6" s="39"/>
      <c r="O6" s="39"/>
      <c r="P6" s="39"/>
      <c r="Q6" s="39"/>
      <c r="R6" s="39"/>
      <c r="S6" s="39"/>
    </row>
    <row r="7" spans="1:20" s="32" customFormat="1" ht="30" customHeight="1" x14ac:dyDescent="0.25">
      <c r="A7" s="134"/>
      <c r="B7" s="134" t="s">
        <v>94</v>
      </c>
      <c r="C7" s="134" t="s">
        <v>93</v>
      </c>
      <c r="D7" s="134" t="s">
        <v>1</v>
      </c>
      <c r="E7" s="135">
        <v>3886</v>
      </c>
      <c r="F7" s="136">
        <v>194.3</v>
      </c>
      <c r="G7" s="136">
        <v>0</v>
      </c>
      <c r="H7" s="136">
        <v>0</v>
      </c>
      <c r="I7" s="135">
        <v>0</v>
      </c>
      <c r="J7" s="136">
        <v>0</v>
      </c>
      <c r="K7" s="136">
        <f t="shared" ref="K7:K43" si="0">J7-L7</f>
        <v>0</v>
      </c>
      <c r="L7" s="137">
        <f t="shared" ref="L7:L42" si="1">J7*$L$4</f>
        <v>0</v>
      </c>
    </row>
    <row r="8" spans="1:20" s="32" customFormat="1" ht="30" customHeight="1" x14ac:dyDescent="0.25">
      <c r="A8" s="134"/>
      <c r="B8" s="134" t="s">
        <v>108</v>
      </c>
      <c r="C8" s="134" t="s">
        <v>107</v>
      </c>
      <c r="D8" s="134" t="s">
        <v>1</v>
      </c>
      <c r="E8" s="135">
        <v>2639</v>
      </c>
      <c r="F8" s="136">
        <v>131.94999999999999</v>
      </c>
      <c r="G8" s="136">
        <f t="shared" ref="G8:G43" si="2">F8-H8</f>
        <v>127.99149999999999</v>
      </c>
      <c r="H8" s="136">
        <f t="shared" ref="H8:H39" si="3">F8*$H$4</f>
        <v>3.9584999999999995</v>
      </c>
      <c r="I8" s="135">
        <v>28354</v>
      </c>
      <c r="J8" s="136">
        <v>5670.8</v>
      </c>
      <c r="K8" s="136">
        <f t="shared" si="0"/>
        <v>5500.6760000000004</v>
      </c>
      <c r="L8" s="137">
        <f t="shared" si="1"/>
        <v>170.124</v>
      </c>
    </row>
    <row r="9" spans="1:20" s="32" customFormat="1" ht="30" customHeight="1" x14ac:dyDescent="0.25">
      <c r="A9" s="134"/>
      <c r="B9" s="134" t="s">
        <v>8</v>
      </c>
      <c r="C9" s="134" t="s">
        <v>9</v>
      </c>
      <c r="D9" s="134" t="s">
        <v>1</v>
      </c>
      <c r="E9" s="135">
        <v>1950</v>
      </c>
      <c r="F9" s="136">
        <v>97.5</v>
      </c>
      <c r="G9" s="136">
        <f t="shared" si="2"/>
        <v>94.575000000000003</v>
      </c>
      <c r="H9" s="136">
        <f t="shared" si="3"/>
        <v>2.9249999999999998</v>
      </c>
      <c r="I9" s="135">
        <v>0</v>
      </c>
      <c r="J9" s="136">
        <v>0</v>
      </c>
      <c r="K9" s="136">
        <f t="shared" si="0"/>
        <v>0</v>
      </c>
      <c r="L9" s="137">
        <f t="shared" si="1"/>
        <v>0</v>
      </c>
    </row>
    <row r="10" spans="1:20" s="32" customFormat="1" ht="30" customHeight="1" x14ac:dyDescent="0.25">
      <c r="A10" s="134"/>
      <c r="B10" s="134" t="s">
        <v>8</v>
      </c>
      <c r="C10" s="134" t="s">
        <v>7</v>
      </c>
      <c r="D10" s="134" t="s">
        <v>1</v>
      </c>
      <c r="E10" s="135">
        <v>0</v>
      </c>
      <c r="F10" s="136">
        <v>0</v>
      </c>
      <c r="G10" s="136">
        <f t="shared" si="2"/>
        <v>0</v>
      </c>
      <c r="H10" s="136">
        <f t="shared" si="3"/>
        <v>0</v>
      </c>
      <c r="I10" s="135">
        <v>0</v>
      </c>
      <c r="J10" s="136">
        <v>0</v>
      </c>
      <c r="K10" s="136">
        <f t="shared" si="0"/>
        <v>0</v>
      </c>
      <c r="L10" s="137">
        <f t="shared" si="1"/>
        <v>0</v>
      </c>
    </row>
    <row r="11" spans="1:20" s="32" customFormat="1" ht="45" x14ac:dyDescent="0.25">
      <c r="A11" s="135"/>
      <c r="B11" s="134" t="s">
        <v>140</v>
      </c>
      <c r="C11" s="134" t="s">
        <v>320</v>
      </c>
      <c r="D11" s="134" t="s">
        <v>1</v>
      </c>
      <c r="E11" s="135">
        <v>19638.52</v>
      </c>
      <c r="F11" s="136">
        <v>981.93</v>
      </c>
      <c r="G11" s="136">
        <f t="shared" si="2"/>
        <v>952.47209999999995</v>
      </c>
      <c r="H11" s="136">
        <f t="shared" si="3"/>
        <v>29.457899999999999</v>
      </c>
      <c r="I11" s="135">
        <v>23371.1</v>
      </c>
      <c r="J11" s="136">
        <v>4674.22</v>
      </c>
      <c r="K11" s="136">
        <f t="shared" si="0"/>
        <v>4533.9934000000003</v>
      </c>
      <c r="L11" s="137">
        <f t="shared" si="1"/>
        <v>140.22659999999999</v>
      </c>
    </row>
    <row r="12" spans="1:20" s="32" customFormat="1" ht="30" customHeight="1" x14ac:dyDescent="0.25">
      <c r="A12" s="134"/>
      <c r="B12" s="134" t="s">
        <v>140</v>
      </c>
      <c r="C12" s="134" t="s">
        <v>141</v>
      </c>
      <c r="D12" s="134" t="s">
        <v>1</v>
      </c>
      <c r="E12" s="135">
        <v>14049.24</v>
      </c>
      <c r="F12" s="136">
        <v>702.46</v>
      </c>
      <c r="G12" s="136">
        <f t="shared" si="2"/>
        <v>681.38620000000003</v>
      </c>
      <c r="H12" s="136">
        <f t="shared" si="3"/>
        <v>21.073800000000002</v>
      </c>
      <c r="I12" s="135">
        <v>0</v>
      </c>
      <c r="J12" s="136">
        <v>0</v>
      </c>
      <c r="K12" s="136">
        <f t="shared" si="0"/>
        <v>0</v>
      </c>
      <c r="L12" s="137">
        <f t="shared" si="1"/>
        <v>0</v>
      </c>
    </row>
    <row r="13" spans="1:20" s="32" customFormat="1" ht="30" customHeight="1" x14ac:dyDescent="0.25">
      <c r="A13" s="134"/>
      <c r="B13" s="134" t="s">
        <v>140</v>
      </c>
      <c r="C13" s="134" t="s">
        <v>139</v>
      </c>
      <c r="D13" s="134" t="s">
        <v>1</v>
      </c>
      <c r="E13" s="135">
        <v>18458.580000000002</v>
      </c>
      <c r="F13" s="136">
        <v>922.93</v>
      </c>
      <c r="G13" s="136">
        <f t="shared" si="2"/>
        <v>895.24209999999994</v>
      </c>
      <c r="H13" s="136">
        <f t="shared" si="3"/>
        <v>27.687899999999999</v>
      </c>
      <c r="I13" s="135">
        <v>1244.42</v>
      </c>
      <c r="J13" s="136">
        <v>248.88</v>
      </c>
      <c r="K13" s="136">
        <f t="shared" si="0"/>
        <v>241.4136</v>
      </c>
      <c r="L13" s="137">
        <f t="shared" si="1"/>
        <v>7.4663999999999993</v>
      </c>
    </row>
    <row r="14" spans="1:20" s="32" customFormat="1" ht="30" customHeight="1" x14ac:dyDescent="0.25">
      <c r="A14" s="134"/>
      <c r="B14" s="134" t="s">
        <v>214</v>
      </c>
      <c r="C14" s="134" t="s">
        <v>213</v>
      </c>
      <c r="D14" s="134" t="s">
        <v>1</v>
      </c>
      <c r="E14" s="135">
        <v>11755</v>
      </c>
      <c r="F14" s="136">
        <v>587.75</v>
      </c>
      <c r="G14" s="136">
        <f t="shared" si="2"/>
        <v>570.11749999999995</v>
      </c>
      <c r="H14" s="136">
        <f t="shared" si="3"/>
        <v>17.6325</v>
      </c>
      <c r="I14" s="135">
        <v>0</v>
      </c>
      <c r="J14" s="136">
        <v>0</v>
      </c>
      <c r="K14" s="136">
        <f t="shared" si="0"/>
        <v>0</v>
      </c>
      <c r="L14" s="137">
        <f t="shared" si="1"/>
        <v>0</v>
      </c>
    </row>
    <row r="15" spans="1:20" s="32" customFormat="1" ht="30" customHeight="1" x14ac:dyDescent="0.25">
      <c r="A15" s="134"/>
      <c r="B15" s="134" t="s">
        <v>46</v>
      </c>
      <c r="C15" s="134" t="s">
        <v>48</v>
      </c>
      <c r="D15" s="134" t="s">
        <v>1</v>
      </c>
      <c r="E15" s="135">
        <v>1246</v>
      </c>
      <c r="F15" s="136">
        <v>62.3</v>
      </c>
      <c r="G15" s="136">
        <f t="shared" si="2"/>
        <v>60.430999999999997</v>
      </c>
      <c r="H15" s="136">
        <f t="shared" si="3"/>
        <v>1.8689999999999998</v>
      </c>
      <c r="I15" s="135">
        <v>0</v>
      </c>
      <c r="J15" s="136">
        <v>0</v>
      </c>
      <c r="K15" s="136">
        <f t="shared" si="0"/>
        <v>0</v>
      </c>
      <c r="L15" s="137">
        <f t="shared" si="1"/>
        <v>0</v>
      </c>
    </row>
    <row r="16" spans="1:20" s="32" customFormat="1" ht="30" customHeight="1" x14ac:dyDescent="0.25">
      <c r="A16" s="134"/>
      <c r="B16" s="134" t="s">
        <v>46</v>
      </c>
      <c r="C16" s="134" t="s">
        <v>47</v>
      </c>
      <c r="D16" s="134" t="s">
        <v>1</v>
      </c>
      <c r="E16" s="135">
        <v>9452</v>
      </c>
      <c r="F16" s="136">
        <v>472.6</v>
      </c>
      <c r="G16" s="136">
        <f t="shared" si="2"/>
        <v>458.42200000000003</v>
      </c>
      <c r="H16" s="136">
        <f t="shared" si="3"/>
        <v>14.178000000000001</v>
      </c>
      <c r="I16" s="135">
        <v>0</v>
      </c>
      <c r="J16" s="136">
        <v>0</v>
      </c>
      <c r="K16" s="136">
        <f t="shared" si="0"/>
        <v>0</v>
      </c>
      <c r="L16" s="137">
        <f t="shared" si="1"/>
        <v>0</v>
      </c>
    </row>
    <row r="17" spans="1:13" s="32" customFormat="1" ht="30" customHeight="1" x14ac:dyDescent="0.25">
      <c r="A17" s="134"/>
      <c r="B17" s="134" t="s">
        <v>46</v>
      </c>
      <c r="C17" s="134" t="s">
        <v>45</v>
      </c>
      <c r="D17" s="134" t="s">
        <v>1</v>
      </c>
      <c r="E17" s="135">
        <v>14178</v>
      </c>
      <c r="F17" s="136">
        <v>708.9</v>
      </c>
      <c r="G17" s="136">
        <f t="shared" si="2"/>
        <v>687.63299999999992</v>
      </c>
      <c r="H17" s="136">
        <f t="shared" si="3"/>
        <v>21.266999999999999</v>
      </c>
      <c r="I17" s="135">
        <v>0</v>
      </c>
      <c r="J17" s="136">
        <v>0</v>
      </c>
      <c r="K17" s="136">
        <f t="shared" si="0"/>
        <v>0</v>
      </c>
      <c r="L17" s="137">
        <f t="shared" si="1"/>
        <v>0</v>
      </c>
      <c r="M17" s="31"/>
    </row>
    <row r="18" spans="1:13" s="32" customFormat="1" ht="30" customHeight="1" x14ac:dyDescent="0.25">
      <c r="A18" s="134"/>
      <c r="B18" s="134" t="s">
        <v>13</v>
      </c>
      <c r="C18" s="134" t="s">
        <v>14</v>
      </c>
      <c r="D18" s="134" t="s">
        <v>1</v>
      </c>
      <c r="E18" s="135">
        <v>1193.31</v>
      </c>
      <c r="F18" s="136">
        <v>59.65</v>
      </c>
      <c r="G18" s="136">
        <f t="shared" si="2"/>
        <v>57.860500000000002</v>
      </c>
      <c r="H18" s="136">
        <f t="shared" si="3"/>
        <v>1.7894999999999999</v>
      </c>
      <c r="I18" s="135">
        <v>0</v>
      </c>
      <c r="J18" s="136">
        <v>0</v>
      </c>
      <c r="K18" s="136">
        <f t="shared" si="0"/>
        <v>0</v>
      </c>
      <c r="L18" s="137">
        <f t="shared" si="1"/>
        <v>0</v>
      </c>
      <c r="M18" s="31"/>
    </row>
    <row r="19" spans="1:13" s="32" customFormat="1" ht="30" customHeight="1" x14ac:dyDescent="0.25">
      <c r="A19" s="134"/>
      <c r="B19" s="134" t="s">
        <v>13</v>
      </c>
      <c r="C19" s="134" t="s">
        <v>309</v>
      </c>
      <c r="D19" s="134" t="s">
        <v>1</v>
      </c>
      <c r="E19" s="135">
        <v>0</v>
      </c>
      <c r="F19" s="136">
        <v>0</v>
      </c>
      <c r="G19" s="136">
        <f t="shared" si="2"/>
        <v>0</v>
      </c>
      <c r="H19" s="136">
        <f t="shared" si="3"/>
        <v>0</v>
      </c>
      <c r="I19" s="135">
        <v>0</v>
      </c>
      <c r="J19" s="136">
        <v>0</v>
      </c>
      <c r="K19" s="136">
        <f t="shared" si="0"/>
        <v>0</v>
      </c>
      <c r="L19" s="137">
        <f t="shared" si="1"/>
        <v>0</v>
      </c>
      <c r="M19" s="31"/>
    </row>
    <row r="20" spans="1:13" s="32" customFormat="1" ht="30" customHeight="1" x14ac:dyDescent="0.25">
      <c r="A20" s="134"/>
      <c r="B20" s="134" t="s">
        <v>13</v>
      </c>
      <c r="C20" s="134" t="s">
        <v>249</v>
      </c>
      <c r="D20" s="134" t="s">
        <v>1</v>
      </c>
      <c r="E20" s="135">
        <v>0</v>
      </c>
      <c r="F20" s="136">
        <v>0</v>
      </c>
      <c r="G20" s="136">
        <f t="shared" si="2"/>
        <v>0</v>
      </c>
      <c r="H20" s="136">
        <f t="shared" si="3"/>
        <v>0</v>
      </c>
      <c r="I20" s="135">
        <v>0</v>
      </c>
      <c r="J20" s="136">
        <v>0</v>
      </c>
      <c r="K20" s="136">
        <f t="shared" si="0"/>
        <v>0</v>
      </c>
      <c r="L20" s="137">
        <f t="shared" si="1"/>
        <v>0</v>
      </c>
      <c r="M20" s="31"/>
    </row>
    <row r="21" spans="1:13" s="32" customFormat="1" ht="30" customHeight="1" x14ac:dyDescent="0.25">
      <c r="A21" s="134"/>
      <c r="B21" s="134" t="s">
        <v>116</v>
      </c>
      <c r="C21" s="134" t="s">
        <v>115</v>
      </c>
      <c r="D21" s="134" t="s">
        <v>1</v>
      </c>
      <c r="E21" s="135">
        <v>15960</v>
      </c>
      <c r="F21" s="136">
        <v>798</v>
      </c>
      <c r="G21" s="136">
        <f t="shared" si="2"/>
        <v>774.06</v>
      </c>
      <c r="H21" s="136">
        <f t="shared" si="3"/>
        <v>23.939999999999998</v>
      </c>
      <c r="I21" s="135">
        <v>0</v>
      </c>
      <c r="J21" s="136">
        <v>0</v>
      </c>
      <c r="K21" s="136">
        <f t="shared" si="0"/>
        <v>0</v>
      </c>
      <c r="L21" s="137">
        <f t="shared" si="1"/>
        <v>0</v>
      </c>
      <c r="M21" s="31"/>
    </row>
    <row r="22" spans="1:13" s="32" customFormat="1" ht="30" customHeight="1" x14ac:dyDescent="0.25">
      <c r="A22" s="134"/>
      <c r="B22" s="134" t="s">
        <v>172</v>
      </c>
      <c r="C22" s="134" t="s">
        <v>176</v>
      </c>
      <c r="D22" s="134" t="s">
        <v>1</v>
      </c>
      <c r="E22" s="135">
        <v>5944</v>
      </c>
      <c r="F22" s="136">
        <v>297.2</v>
      </c>
      <c r="G22" s="136">
        <f t="shared" si="2"/>
        <v>288.28399999999999</v>
      </c>
      <c r="H22" s="136">
        <f t="shared" si="3"/>
        <v>8.9159999999999986</v>
      </c>
      <c r="I22" s="135">
        <v>558</v>
      </c>
      <c r="J22" s="136">
        <v>111.6</v>
      </c>
      <c r="K22" s="136">
        <f t="shared" si="0"/>
        <v>108.252</v>
      </c>
      <c r="L22" s="137">
        <f t="shared" si="1"/>
        <v>3.3479999999999999</v>
      </c>
      <c r="M22" s="31"/>
    </row>
    <row r="23" spans="1:13" s="32" customFormat="1" ht="30" customHeight="1" x14ac:dyDescent="0.25">
      <c r="A23" s="134"/>
      <c r="B23" s="134" t="s">
        <v>172</v>
      </c>
      <c r="C23" s="134" t="s">
        <v>175</v>
      </c>
      <c r="D23" s="134" t="s">
        <v>1</v>
      </c>
      <c r="E23" s="135">
        <v>246</v>
      </c>
      <c r="F23" s="136">
        <v>12.3</v>
      </c>
      <c r="G23" s="136">
        <f t="shared" si="2"/>
        <v>11.931000000000001</v>
      </c>
      <c r="H23" s="136">
        <f t="shared" si="3"/>
        <v>0.36899999999999999</v>
      </c>
      <c r="I23" s="135">
        <v>0</v>
      </c>
      <c r="J23" s="136">
        <v>0</v>
      </c>
      <c r="K23" s="136">
        <f t="shared" si="0"/>
        <v>0</v>
      </c>
      <c r="L23" s="137">
        <f t="shared" si="1"/>
        <v>0</v>
      </c>
      <c r="M23" s="31"/>
    </row>
    <row r="24" spans="1:13" s="32" customFormat="1" ht="30" customHeight="1" x14ac:dyDescent="0.25">
      <c r="A24" s="134"/>
      <c r="B24" s="134" t="s">
        <v>172</v>
      </c>
      <c r="C24" s="134" t="s">
        <v>174</v>
      </c>
      <c r="D24" s="134" t="s">
        <v>1</v>
      </c>
      <c r="E24" s="135">
        <v>6430</v>
      </c>
      <c r="F24" s="136">
        <v>321.5</v>
      </c>
      <c r="G24" s="136">
        <f t="shared" si="2"/>
        <v>311.85500000000002</v>
      </c>
      <c r="H24" s="136">
        <f t="shared" si="3"/>
        <v>9.6449999999999996</v>
      </c>
      <c r="I24" s="135">
        <v>0</v>
      </c>
      <c r="J24" s="136">
        <v>0</v>
      </c>
      <c r="K24" s="136">
        <f t="shared" si="0"/>
        <v>0</v>
      </c>
      <c r="L24" s="137">
        <f t="shared" si="1"/>
        <v>0</v>
      </c>
      <c r="M24" s="31"/>
    </row>
    <row r="25" spans="1:13" s="32" customFormat="1" ht="30" customHeight="1" x14ac:dyDescent="0.25">
      <c r="A25" s="134"/>
      <c r="B25" s="134" t="s">
        <v>172</v>
      </c>
      <c r="C25" s="134" t="s">
        <v>173</v>
      </c>
      <c r="D25" s="134" t="s">
        <v>1</v>
      </c>
      <c r="E25" s="135">
        <v>7552</v>
      </c>
      <c r="F25" s="136">
        <v>377.6</v>
      </c>
      <c r="G25" s="136">
        <f t="shared" si="2"/>
        <v>366.27200000000005</v>
      </c>
      <c r="H25" s="136">
        <f t="shared" si="3"/>
        <v>11.327999999999999</v>
      </c>
      <c r="I25" s="135">
        <v>0</v>
      </c>
      <c r="J25" s="136">
        <v>0</v>
      </c>
      <c r="K25" s="136">
        <f t="shared" si="0"/>
        <v>0</v>
      </c>
      <c r="L25" s="137">
        <f t="shared" si="1"/>
        <v>0</v>
      </c>
      <c r="M25" s="31"/>
    </row>
    <row r="26" spans="1:13" s="32" customFormat="1" ht="30" customHeight="1" x14ac:dyDescent="0.25">
      <c r="A26" s="134"/>
      <c r="B26" s="134" t="s">
        <v>172</v>
      </c>
      <c r="C26" s="134" t="s">
        <v>171</v>
      </c>
      <c r="D26" s="134" t="s">
        <v>1</v>
      </c>
      <c r="E26" s="135">
        <v>8108</v>
      </c>
      <c r="F26" s="136">
        <v>405.4</v>
      </c>
      <c r="G26" s="136">
        <v>393.26</v>
      </c>
      <c r="H26" s="136">
        <f t="shared" si="3"/>
        <v>12.161999999999999</v>
      </c>
      <c r="I26" s="135">
        <v>1744</v>
      </c>
      <c r="J26" s="136">
        <v>348.8</v>
      </c>
      <c r="K26" s="136">
        <f t="shared" si="0"/>
        <v>338.33600000000001</v>
      </c>
      <c r="L26" s="137">
        <f t="shared" si="1"/>
        <v>10.464</v>
      </c>
      <c r="M26" s="31"/>
    </row>
    <row r="27" spans="1:13" s="32" customFormat="1" ht="30" customHeight="1" x14ac:dyDescent="0.25">
      <c r="A27" s="134"/>
      <c r="B27" s="134" t="s">
        <v>172</v>
      </c>
      <c r="C27" s="134" t="s">
        <v>171</v>
      </c>
      <c r="D27" s="134" t="s">
        <v>1</v>
      </c>
      <c r="E27" s="135">
        <v>8108</v>
      </c>
      <c r="F27" s="136">
        <v>405.4</v>
      </c>
      <c r="G27" s="136">
        <f t="shared" si="2"/>
        <v>393.238</v>
      </c>
      <c r="H27" s="136">
        <f t="shared" si="3"/>
        <v>12.161999999999999</v>
      </c>
      <c r="I27" s="135">
        <v>1744</v>
      </c>
      <c r="J27" s="136">
        <v>348.8</v>
      </c>
      <c r="K27" s="136">
        <f t="shared" si="0"/>
        <v>338.33600000000001</v>
      </c>
      <c r="L27" s="137">
        <f t="shared" si="1"/>
        <v>10.464</v>
      </c>
      <c r="M27" s="31"/>
    </row>
    <row r="28" spans="1:13" s="32" customFormat="1" ht="30" customHeight="1" x14ac:dyDescent="0.25">
      <c r="A28" s="134"/>
      <c r="B28" s="134" t="s">
        <v>172</v>
      </c>
      <c r="C28" s="134" t="s">
        <v>307</v>
      </c>
      <c r="D28" s="134" t="s">
        <v>1</v>
      </c>
      <c r="E28" s="135">
        <v>8481</v>
      </c>
      <c r="F28" s="136">
        <v>424.05</v>
      </c>
      <c r="G28" s="136">
        <f t="shared" si="2"/>
        <v>411.32850000000002</v>
      </c>
      <c r="H28" s="136">
        <f t="shared" si="3"/>
        <v>12.721500000000001</v>
      </c>
      <c r="I28" s="135">
        <v>0</v>
      </c>
      <c r="J28" s="136">
        <v>0</v>
      </c>
      <c r="K28" s="136">
        <f t="shared" si="0"/>
        <v>0</v>
      </c>
      <c r="L28" s="137">
        <f t="shared" si="1"/>
        <v>0</v>
      </c>
      <c r="M28" s="31"/>
    </row>
    <row r="29" spans="1:13" s="32" customFormat="1" ht="30" customHeight="1" x14ac:dyDescent="0.25">
      <c r="A29" s="134"/>
      <c r="B29" s="134" t="s">
        <v>129</v>
      </c>
      <c r="C29" s="134" t="s">
        <v>325</v>
      </c>
      <c r="D29" s="134" t="s">
        <v>1</v>
      </c>
      <c r="E29" s="135">
        <v>2230</v>
      </c>
      <c r="F29" s="136">
        <v>111.5</v>
      </c>
      <c r="G29" s="136">
        <f t="shared" si="2"/>
        <v>108.155</v>
      </c>
      <c r="H29" s="136">
        <f t="shared" si="3"/>
        <v>3.3449999999999998</v>
      </c>
      <c r="I29" s="135">
        <v>0</v>
      </c>
      <c r="J29" s="136">
        <v>0</v>
      </c>
      <c r="K29" s="136">
        <f t="shared" si="0"/>
        <v>0</v>
      </c>
      <c r="L29" s="137">
        <f t="shared" si="1"/>
        <v>0</v>
      </c>
      <c r="M29" s="31"/>
    </row>
    <row r="30" spans="1:13" s="32" customFormat="1" ht="30" customHeight="1" x14ac:dyDescent="0.25">
      <c r="A30" s="134"/>
      <c r="B30" s="134" t="s">
        <v>129</v>
      </c>
      <c r="C30" s="134" t="s">
        <v>130</v>
      </c>
      <c r="D30" s="134" t="s">
        <v>1</v>
      </c>
      <c r="E30" s="135">
        <v>3380</v>
      </c>
      <c r="F30" s="136">
        <v>169</v>
      </c>
      <c r="G30" s="136">
        <f t="shared" si="2"/>
        <v>163.93</v>
      </c>
      <c r="H30" s="136">
        <f t="shared" si="3"/>
        <v>5.0699999999999994</v>
      </c>
      <c r="I30" s="135">
        <v>0</v>
      </c>
      <c r="J30" s="136">
        <v>0</v>
      </c>
      <c r="K30" s="136">
        <f t="shared" si="0"/>
        <v>0</v>
      </c>
      <c r="L30" s="137">
        <f t="shared" si="1"/>
        <v>0</v>
      </c>
      <c r="M30" s="31"/>
    </row>
    <row r="31" spans="1:13" s="32" customFormat="1" ht="30" customHeight="1" x14ac:dyDescent="0.25">
      <c r="A31" s="134"/>
      <c r="B31" s="134" t="s">
        <v>129</v>
      </c>
      <c r="C31" s="134" t="s">
        <v>128</v>
      </c>
      <c r="D31" s="134" t="s">
        <v>1</v>
      </c>
      <c r="E31" s="135">
        <v>6970</v>
      </c>
      <c r="F31" s="136">
        <v>348.5</v>
      </c>
      <c r="G31" s="136">
        <f t="shared" si="2"/>
        <v>338.04500000000002</v>
      </c>
      <c r="H31" s="136">
        <f t="shared" si="3"/>
        <v>10.455</v>
      </c>
      <c r="I31" s="135">
        <v>27636</v>
      </c>
      <c r="J31" s="136">
        <v>5527.2</v>
      </c>
      <c r="K31" s="136">
        <f t="shared" si="0"/>
        <v>5361.384</v>
      </c>
      <c r="L31" s="137">
        <f t="shared" si="1"/>
        <v>165.816</v>
      </c>
    </row>
    <row r="32" spans="1:13" s="32" customFormat="1" ht="30" customHeight="1" x14ac:dyDescent="0.25">
      <c r="A32" s="134"/>
      <c r="B32" s="134" t="s">
        <v>103</v>
      </c>
      <c r="C32" s="134" t="s">
        <v>104</v>
      </c>
      <c r="D32" s="134" t="s">
        <v>1</v>
      </c>
      <c r="E32" s="135">
        <v>4376</v>
      </c>
      <c r="F32" s="136">
        <v>218.8</v>
      </c>
      <c r="G32" s="136">
        <f t="shared" si="2"/>
        <v>212.23600000000002</v>
      </c>
      <c r="H32" s="136">
        <f t="shared" si="3"/>
        <v>6.5640000000000001</v>
      </c>
      <c r="I32" s="135">
        <v>70766</v>
      </c>
      <c r="J32" s="136">
        <v>14153.2</v>
      </c>
      <c r="K32" s="136">
        <f t="shared" si="0"/>
        <v>13728.604000000001</v>
      </c>
      <c r="L32" s="137">
        <f t="shared" si="1"/>
        <v>424.596</v>
      </c>
    </row>
    <row r="33" spans="1:13" s="32" customFormat="1" ht="30" customHeight="1" x14ac:dyDescent="0.25">
      <c r="A33" s="141"/>
      <c r="B33" s="134" t="s">
        <v>103</v>
      </c>
      <c r="C33" s="134" t="s">
        <v>102</v>
      </c>
      <c r="D33" s="134" t="s">
        <v>1</v>
      </c>
      <c r="E33" s="135">
        <v>0</v>
      </c>
      <c r="F33" s="136">
        <v>0</v>
      </c>
      <c r="G33" s="136">
        <f t="shared" si="2"/>
        <v>0</v>
      </c>
      <c r="H33" s="136">
        <f t="shared" si="3"/>
        <v>0</v>
      </c>
      <c r="I33" s="135">
        <v>0</v>
      </c>
      <c r="J33" s="136">
        <v>0</v>
      </c>
      <c r="K33" s="136">
        <f t="shared" si="0"/>
        <v>0</v>
      </c>
      <c r="L33" s="137">
        <f t="shared" si="1"/>
        <v>0</v>
      </c>
    </row>
    <row r="34" spans="1:13" s="32" customFormat="1" ht="30" customHeight="1" x14ac:dyDescent="0.25">
      <c r="A34" s="141" t="s">
        <v>271</v>
      </c>
      <c r="B34" s="134" t="s">
        <v>259</v>
      </c>
      <c r="C34" s="134" t="s">
        <v>263</v>
      </c>
      <c r="D34" s="134" t="s">
        <v>1</v>
      </c>
      <c r="E34" s="135">
        <v>394439</v>
      </c>
      <c r="F34" s="136">
        <v>7012.35</v>
      </c>
      <c r="G34" s="136">
        <v>0</v>
      </c>
      <c r="H34" s="136">
        <f t="shared" si="3"/>
        <v>210.37049999999999</v>
      </c>
      <c r="I34" s="135">
        <v>107172</v>
      </c>
      <c r="J34" s="136">
        <v>21434.400000000001</v>
      </c>
      <c r="K34" s="136">
        <f t="shared" si="0"/>
        <v>20791.368000000002</v>
      </c>
      <c r="L34" s="137">
        <f t="shared" si="1"/>
        <v>643.03200000000004</v>
      </c>
    </row>
    <row r="35" spans="1:13" s="32" customFormat="1" ht="30" customHeight="1" x14ac:dyDescent="0.25">
      <c r="A35" s="134"/>
      <c r="B35" s="134" t="s">
        <v>216</v>
      </c>
      <c r="C35" s="134" t="s">
        <v>215</v>
      </c>
      <c r="D35" s="134" t="s">
        <v>1</v>
      </c>
      <c r="E35" s="135">
        <v>16067</v>
      </c>
      <c r="F35" s="136">
        <v>803.35</v>
      </c>
      <c r="G35" s="136">
        <f>F35-H35</f>
        <v>779.24950000000001</v>
      </c>
      <c r="H35" s="136">
        <f t="shared" si="3"/>
        <v>24.1005</v>
      </c>
      <c r="I35" s="135">
        <v>0</v>
      </c>
      <c r="J35" s="136">
        <v>0</v>
      </c>
      <c r="K35" s="136">
        <f t="shared" si="0"/>
        <v>0</v>
      </c>
      <c r="L35" s="137">
        <f t="shared" si="1"/>
        <v>0</v>
      </c>
    </row>
    <row r="36" spans="1:13" s="32" customFormat="1" ht="30" customHeight="1" x14ac:dyDescent="0.25">
      <c r="A36" s="134"/>
      <c r="B36" s="134" t="s">
        <v>261</v>
      </c>
      <c r="C36" s="134" t="s">
        <v>264</v>
      </c>
      <c r="D36" s="134" t="s">
        <v>1</v>
      </c>
      <c r="E36" s="135">
        <v>5646.24</v>
      </c>
      <c r="F36" s="136">
        <v>282.31</v>
      </c>
      <c r="G36" s="136">
        <f t="shared" si="2"/>
        <v>273.84070000000003</v>
      </c>
      <c r="H36" s="136">
        <f t="shared" si="3"/>
        <v>8.4693000000000005</v>
      </c>
      <c r="I36" s="135">
        <v>5556.37</v>
      </c>
      <c r="J36" s="136">
        <v>11111.27</v>
      </c>
      <c r="K36" s="136">
        <f t="shared" si="0"/>
        <v>10777.9319</v>
      </c>
      <c r="L36" s="137">
        <f t="shared" si="1"/>
        <v>333.3381</v>
      </c>
    </row>
    <row r="37" spans="1:13" s="32" customFormat="1" ht="30" customHeight="1" x14ac:dyDescent="0.25">
      <c r="A37" s="134"/>
      <c r="B37" s="134" t="s">
        <v>131</v>
      </c>
      <c r="C37" s="134" t="s">
        <v>133</v>
      </c>
      <c r="D37" s="134" t="s">
        <v>1</v>
      </c>
      <c r="E37" s="135">
        <v>6180</v>
      </c>
      <c r="F37" s="136">
        <v>309</v>
      </c>
      <c r="G37" s="136">
        <f t="shared" si="2"/>
        <v>299.73</v>
      </c>
      <c r="H37" s="136">
        <f t="shared" si="3"/>
        <v>9.27</v>
      </c>
      <c r="I37" s="135">
        <v>6130</v>
      </c>
      <c r="J37" s="136">
        <v>1226</v>
      </c>
      <c r="K37" s="136">
        <f t="shared" si="0"/>
        <v>1189.22</v>
      </c>
      <c r="L37" s="137">
        <f t="shared" si="1"/>
        <v>36.78</v>
      </c>
      <c r="M37" s="31"/>
    </row>
    <row r="38" spans="1:13" s="32" customFormat="1" ht="30" customHeight="1" x14ac:dyDescent="0.25">
      <c r="A38" s="134"/>
      <c r="B38" s="134" t="s">
        <v>131</v>
      </c>
      <c r="C38" s="134" t="s">
        <v>132</v>
      </c>
      <c r="D38" s="134" t="s">
        <v>1</v>
      </c>
      <c r="E38" s="135">
        <v>90</v>
      </c>
      <c r="F38" s="136">
        <v>4.5</v>
      </c>
      <c r="G38" s="136">
        <f t="shared" si="2"/>
        <v>4.3650000000000002</v>
      </c>
      <c r="H38" s="136">
        <f t="shared" si="3"/>
        <v>0.13500000000000001</v>
      </c>
      <c r="I38" s="135">
        <v>0</v>
      </c>
      <c r="J38" s="136">
        <v>0</v>
      </c>
      <c r="K38" s="136">
        <f t="shared" si="0"/>
        <v>0</v>
      </c>
      <c r="L38" s="137">
        <f t="shared" si="1"/>
        <v>0</v>
      </c>
      <c r="M38" s="31"/>
    </row>
    <row r="39" spans="1:13" s="32" customFormat="1" ht="30" customHeight="1" x14ac:dyDescent="0.25">
      <c r="A39" s="134"/>
      <c r="B39" s="134" t="s">
        <v>131</v>
      </c>
      <c r="C39" s="134" t="s">
        <v>253</v>
      </c>
      <c r="D39" s="134" t="s">
        <v>1</v>
      </c>
      <c r="E39" s="135">
        <v>150</v>
      </c>
      <c r="F39" s="136">
        <v>7.5</v>
      </c>
      <c r="G39" s="136">
        <v>0</v>
      </c>
      <c r="H39" s="136">
        <f t="shared" si="3"/>
        <v>0.22499999999999998</v>
      </c>
      <c r="I39" s="135">
        <v>0</v>
      </c>
      <c r="J39" s="136">
        <v>0</v>
      </c>
      <c r="K39" s="136">
        <f t="shared" si="0"/>
        <v>0</v>
      </c>
      <c r="L39" s="137">
        <f t="shared" si="1"/>
        <v>0</v>
      </c>
      <c r="M39" s="31"/>
    </row>
    <row r="40" spans="1:13" s="32" customFormat="1" ht="30" customHeight="1" x14ac:dyDescent="0.25">
      <c r="A40" s="134"/>
      <c r="B40" s="134" t="s">
        <v>131</v>
      </c>
      <c r="C40" s="134" t="s">
        <v>272</v>
      </c>
      <c r="D40" s="134" t="s">
        <v>1</v>
      </c>
      <c r="E40" s="135">
        <v>0</v>
      </c>
      <c r="F40" s="136">
        <v>0</v>
      </c>
      <c r="G40" s="136">
        <v>0</v>
      </c>
      <c r="H40" s="136">
        <v>0</v>
      </c>
      <c r="I40" s="135">
        <v>0</v>
      </c>
      <c r="J40" s="136">
        <v>0</v>
      </c>
      <c r="K40" s="136">
        <f t="shared" si="0"/>
        <v>0</v>
      </c>
      <c r="L40" s="137">
        <f t="shared" si="1"/>
        <v>0</v>
      </c>
      <c r="M40" s="31"/>
    </row>
    <row r="41" spans="1:13" s="32" customFormat="1" ht="30" customHeight="1" x14ac:dyDescent="0.25">
      <c r="A41" s="134"/>
      <c r="B41" s="134" t="s">
        <v>183</v>
      </c>
      <c r="C41" s="134" t="s">
        <v>182</v>
      </c>
      <c r="D41" s="134" t="s">
        <v>1</v>
      </c>
      <c r="E41" s="135">
        <f>'4th Quarter 2013'!E42</f>
        <v>11372</v>
      </c>
      <c r="F41" s="136">
        <f>'4th Quarter 2013'!F42</f>
        <v>569</v>
      </c>
      <c r="G41" s="136">
        <f>'4th Quarter 2013'!G42</f>
        <v>552</v>
      </c>
      <c r="H41" s="136">
        <f>'4th Quarter 2013'!H42</f>
        <v>17</v>
      </c>
      <c r="I41" s="135">
        <f>'4th Quarter 2013'!I42</f>
        <v>53</v>
      </c>
      <c r="J41" s="136">
        <f>'4th Quarter 2013'!J42</f>
        <v>10.6</v>
      </c>
      <c r="K41" s="136">
        <f>'4th Quarter 2013'!K42</f>
        <v>10.6</v>
      </c>
      <c r="L41" s="137">
        <f>'4th Quarter 2013'!L42</f>
        <v>0</v>
      </c>
      <c r="M41" s="31"/>
    </row>
    <row r="42" spans="1:13" s="32" customFormat="1" ht="30" customHeight="1" x14ac:dyDescent="0.25">
      <c r="A42" s="134"/>
      <c r="B42" s="134" t="s">
        <v>67</v>
      </c>
      <c r="C42" s="134" t="s">
        <v>68</v>
      </c>
      <c r="D42" s="134" t="s">
        <v>1</v>
      </c>
      <c r="E42" s="135">
        <v>14941</v>
      </c>
      <c r="F42" s="136">
        <v>747.05</v>
      </c>
      <c r="G42" s="136">
        <f t="shared" si="2"/>
        <v>747.05</v>
      </c>
      <c r="H42" s="136">
        <v>0</v>
      </c>
      <c r="I42" s="135">
        <v>0</v>
      </c>
      <c r="J42" s="136">
        <v>0</v>
      </c>
      <c r="K42" s="136">
        <f t="shared" si="0"/>
        <v>0</v>
      </c>
      <c r="L42" s="137">
        <f t="shared" si="1"/>
        <v>0</v>
      </c>
      <c r="M42" s="31"/>
    </row>
    <row r="43" spans="1:13" s="32" customFormat="1" ht="30" customHeight="1" x14ac:dyDescent="0.25">
      <c r="A43" s="134"/>
      <c r="B43" s="134" t="s">
        <v>67</v>
      </c>
      <c r="C43" s="134" t="s">
        <v>66</v>
      </c>
      <c r="D43" s="134" t="s">
        <v>1</v>
      </c>
      <c r="E43" s="135">
        <v>4959</v>
      </c>
      <c r="F43" s="136">
        <v>247.95</v>
      </c>
      <c r="G43" s="136">
        <f t="shared" si="2"/>
        <v>247.95</v>
      </c>
      <c r="H43" s="136">
        <v>0</v>
      </c>
      <c r="I43" s="135">
        <v>0</v>
      </c>
      <c r="J43" s="136">
        <v>0</v>
      </c>
      <c r="K43" s="136">
        <f t="shared" si="0"/>
        <v>0</v>
      </c>
      <c r="L43" s="137">
        <v>0</v>
      </c>
      <c r="M43" s="31"/>
    </row>
    <row r="44" spans="1:13" s="32" customFormat="1" ht="30" customHeight="1" x14ac:dyDescent="0.25">
      <c r="A44" s="134"/>
      <c r="B44" s="134" t="s">
        <v>118</v>
      </c>
      <c r="C44" s="134" t="s">
        <v>117</v>
      </c>
      <c r="D44" s="134" t="s">
        <v>1</v>
      </c>
      <c r="E44" s="135">
        <v>4359</v>
      </c>
      <c r="F44" s="136">
        <v>218</v>
      </c>
      <c r="G44" s="136">
        <v>211</v>
      </c>
      <c r="H44" s="136">
        <v>7</v>
      </c>
      <c r="I44" s="135">
        <v>0</v>
      </c>
      <c r="J44" s="136">
        <v>0</v>
      </c>
      <c r="K44" s="136">
        <f>J44-L44</f>
        <v>0</v>
      </c>
      <c r="L44" s="137">
        <f>J44*$L$4</f>
        <v>0</v>
      </c>
      <c r="M44" s="31"/>
    </row>
    <row r="45" spans="1:13" s="32" customFormat="1" ht="45" x14ac:dyDescent="0.25">
      <c r="A45" s="134"/>
      <c r="B45" s="134" t="s">
        <v>147</v>
      </c>
      <c r="C45" s="134" t="s">
        <v>329</v>
      </c>
      <c r="D45" s="134" t="s">
        <v>1</v>
      </c>
      <c r="E45" s="135">
        <v>69350.8</v>
      </c>
      <c r="F45" s="136">
        <v>3467.7</v>
      </c>
      <c r="G45" s="136">
        <f>F45-H45</f>
        <v>3363.6689999999999</v>
      </c>
      <c r="H45" s="136">
        <f>F45*$H$4</f>
        <v>104.03099999999999</v>
      </c>
      <c r="I45" s="135">
        <v>89335.9</v>
      </c>
      <c r="J45" s="136">
        <v>17867.29</v>
      </c>
      <c r="K45" s="136">
        <f>J45-L45</f>
        <v>17331.2713</v>
      </c>
      <c r="L45" s="137">
        <f>J45*$L$4</f>
        <v>536.01869999999997</v>
      </c>
      <c r="M45" s="31"/>
    </row>
    <row r="46" spans="1:13" s="32" customFormat="1" ht="30" customHeight="1" x14ac:dyDescent="0.25">
      <c r="A46" s="134"/>
      <c r="B46" s="134" t="s">
        <v>147</v>
      </c>
      <c r="C46" s="134" t="s">
        <v>241</v>
      </c>
      <c r="D46" s="134" t="s">
        <v>1</v>
      </c>
      <c r="E46" s="135">
        <v>0</v>
      </c>
      <c r="F46" s="136">
        <v>0</v>
      </c>
      <c r="G46" s="136">
        <v>0</v>
      </c>
      <c r="H46" s="136">
        <v>0</v>
      </c>
      <c r="I46" s="135">
        <v>0</v>
      </c>
      <c r="J46" s="136">
        <v>0</v>
      </c>
      <c r="K46" s="136">
        <v>0</v>
      </c>
      <c r="L46" s="137">
        <v>0</v>
      </c>
      <c r="M46" s="31"/>
    </row>
    <row r="47" spans="1:13" s="32" customFormat="1" ht="30" customHeight="1" x14ac:dyDescent="0.25">
      <c r="A47" s="134"/>
      <c r="B47" s="134" t="s">
        <v>218</v>
      </c>
      <c r="C47" s="134" t="s">
        <v>217</v>
      </c>
      <c r="D47" s="134" t="s">
        <v>1</v>
      </c>
      <c r="E47" s="135">
        <v>1724</v>
      </c>
      <c r="F47" s="136">
        <v>86.2</v>
      </c>
      <c r="G47" s="136">
        <f>F47-H47</f>
        <v>83.614000000000004</v>
      </c>
      <c r="H47" s="136">
        <f>F47*$H$4</f>
        <v>2.5859999999999999</v>
      </c>
      <c r="I47" s="135">
        <v>0</v>
      </c>
      <c r="J47" s="136">
        <v>0</v>
      </c>
      <c r="K47" s="136">
        <f t="shared" ref="K47:K125" si="4">J47-L47</f>
        <v>0</v>
      </c>
      <c r="L47" s="137">
        <f t="shared" ref="L47:L125" si="5">J47*$L$4</f>
        <v>0</v>
      </c>
      <c r="M47" s="31"/>
    </row>
    <row r="48" spans="1:13" s="32" customFormat="1" ht="30" customHeight="1" x14ac:dyDescent="0.25">
      <c r="A48" s="134"/>
      <c r="B48" s="134" t="s">
        <v>82</v>
      </c>
      <c r="C48" s="134" t="s">
        <v>262</v>
      </c>
      <c r="D48" s="134" t="s">
        <v>1</v>
      </c>
      <c r="E48" s="135">
        <v>0</v>
      </c>
      <c r="F48" s="136">
        <v>0</v>
      </c>
      <c r="G48" s="136">
        <f t="shared" ref="G48:G92" si="6">F48-H48</f>
        <v>0</v>
      </c>
      <c r="H48" s="136">
        <f t="shared" ref="H48:H71" si="7">F48*$H$4</f>
        <v>0</v>
      </c>
      <c r="I48" s="135">
        <v>0</v>
      </c>
      <c r="J48" s="136">
        <v>0</v>
      </c>
      <c r="K48" s="136">
        <f t="shared" si="4"/>
        <v>0</v>
      </c>
      <c r="L48" s="137">
        <f t="shared" si="5"/>
        <v>0</v>
      </c>
      <c r="M48" s="31"/>
    </row>
    <row r="49" spans="1:13" s="32" customFormat="1" ht="30" customHeight="1" x14ac:dyDescent="0.25">
      <c r="A49" s="134"/>
      <c r="B49" s="134" t="s">
        <v>114</v>
      </c>
      <c r="C49" s="134" t="s">
        <v>113</v>
      </c>
      <c r="D49" s="134" t="s">
        <v>1</v>
      </c>
      <c r="E49" s="135">
        <v>15392</v>
      </c>
      <c r="F49" s="136">
        <v>769.6</v>
      </c>
      <c r="G49" s="136">
        <f t="shared" si="6"/>
        <v>746.51200000000006</v>
      </c>
      <c r="H49" s="136">
        <f t="shared" si="7"/>
        <v>23.088000000000001</v>
      </c>
      <c r="I49" s="135">
        <v>0</v>
      </c>
      <c r="J49" s="136">
        <v>0</v>
      </c>
      <c r="K49" s="136">
        <f t="shared" si="4"/>
        <v>0</v>
      </c>
      <c r="L49" s="137">
        <f t="shared" si="5"/>
        <v>0</v>
      </c>
      <c r="M49" s="31"/>
    </row>
    <row r="50" spans="1:13" s="32" customFormat="1" ht="30" customHeight="1" x14ac:dyDescent="0.25">
      <c r="A50" s="134"/>
      <c r="B50" s="134" t="s">
        <v>318</v>
      </c>
      <c r="C50" s="134" t="s">
        <v>319</v>
      </c>
      <c r="D50" s="134" t="s">
        <v>1</v>
      </c>
      <c r="E50" s="135">
        <v>5004</v>
      </c>
      <c r="F50" s="136">
        <v>250.2</v>
      </c>
      <c r="G50" s="136">
        <v>242.69</v>
      </c>
      <c r="H50" s="136">
        <v>7.51</v>
      </c>
      <c r="I50" s="135">
        <v>65550</v>
      </c>
      <c r="J50" s="136">
        <v>13110</v>
      </c>
      <c r="K50" s="136">
        <v>12716.7</v>
      </c>
      <c r="L50" s="137">
        <v>393.3</v>
      </c>
      <c r="M50" s="31"/>
    </row>
    <row r="51" spans="1:13" s="32" customFormat="1" ht="30" customHeight="1" x14ac:dyDescent="0.25">
      <c r="A51" s="134"/>
      <c r="B51" s="134" t="s">
        <v>74</v>
      </c>
      <c r="C51" s="134" t="s">
        <v>75</v>
      </c>
      <c r="D51" s="134" t="s">
        <v>1</v>
      </c>
      <c r="E51" s="135">
        <v>13470</v>
      </c>
      <c r="F51" s="136">
        <v>673.5</v>
      </c>
      <c r="G51" s="136">
        <f t="shared" si="6"/>
        <v>653.29499999999996</v>
      </c>
      <c r="H51" s="136">
        <f t="shared" si="7"/>
        <v>20.204999999999998</v>
      </c>
      <c r="I51" s="135">
        <v>0</v>
      </c>
      <c r="J51" s="136">
        <v>0</v>
      </c>
      <c r="K51" s="136">
        <f t="shared" si="4"/>
        <v>0</v>
      </c>
      <c r="L51" s="137">
        <f t="shared" si="5"/>
        <v>0</v>
      </c>
      <c r="M51" s="31"/>
    </row>
    <row r="52" spans="1:13" s="32" customFormat="1" ht="30" customHeight="1" x14ac:dyDescent="0.25">
      <c r="A52" s="134"/>
      <c r="B52" s="134" t="s">
        <v>74</v>
      </c>
      <c r="C52" s="134" t="s">
        <v>73</v>
      </c>
      <c r="D52" s="134" t="s">
        <v>1</v>
      </c>
      <c r="E52" s="135">
        <v>28100</v>
      </c>
      <c r="F52" s="136">
        <v>1405</v>
      </c>
      <c r="G52" s="136">
        <f t="shared" si="6"/>
        <v>1362.85</v>
      </c>
      <c r="H52" s="136">
        <f t="shared" si="7"/>
        <v>42.15</v>
      </c>
      <c r="I52" s="135">
        <v>0</v>
      </c>
      <c r="J52" s="136">
        <v>0</v>
      </c>
      <c r="K52" s="136">
        <f t="shared" si="4"/>
        <v>0</v>
      </c>
      <c r="L52" s="137">
        <f t="shared" si="5"/>
        <v>0</v>
      </c>
      <c r="M52" s="31"/>
    </row>
    <row r="53" spans="1:13" s="32" customFormat="1" ht="30" customHeight="1" x14ac:dyDescent="0.25">
      <c r="A53" s="134"/>
      <c r="B53" s="140" t="s">
        <v>3</v>
      </c>
      <c r="C53" s="140" t="s">
        <v>2</v>
      </c>
      <c r="D53" s="141" t="s">
        <v>1</v>
      </c>
      <c r="E53" s="135">
        <v>12100</v>
      </c>
      <c r="F53" s="136">
        <v>605</v>
      </c>
      <c r="G53" s="136">
        <f t="shared" si="6"/>
        <v>586.85</v>
      </c>
      <c r="H53" s="136">
        <f t="shared" si="7"/>
        <v>18.149999999999999</v>
      </c>
      <c r="I53" s="135">
        <v>20859</v>
      </c>
      <c r="J53" s="136">
        <v>4171.8</v>
      </c>
      <c r="K53" s="136">
        <f t="shared" si="4"/>
        <v>4046.6460000000002</v>
      </c>
      <c r="L53" s="137">
        <f t="shared" si="5"/>
        <v>125.154</v>
      </c>
      <c r="M53" s="31"/>
    </row>
    <row r="54" spans="1:13" s="32" customFormat="1" ht="30" customHeight="1" x14ac:dyDescent="0.25">
      <c r="A54" s="134"/>
      <c r="B54" s="134" t="s">
        <v>50</v>
      </c>
      <c r="C54" s="134" t="s">
        <v>61</v>
      </c>
      <c r="D54" s="134" t="s">
        <v>1</v>
      </c>
      <c r="E54" s="135">
        <v>19600</v>
      </c>
      <c r="F54" s="136">
        <v>980</v>
      </c>
      <c r="G54" s="136">
        <f t="shared" si="6"/>
        <v>950.6</v>
      </c>
      <c r="H54" s="136">
        <f t="shared" si="7"/>
        <v>29.4</v>
      </c>
      <c r="I54" s="135">
        <v>0</v>
      </c>
      <c r="J54" s="136">
        <v>0</v>
      </c>
      <c r="K54" s="136">
        <f t="shared" si="4"/>
        <v>0</v>
      </c>
      <c r="L54" s="137">
        <f t="shared" si="5"/>
        <v>0</v>
      </c>
      <c r="M54" s="31"/>
    </row>
    <row r="55" spans="1:13" s="32" customFormat="1" ht="30" customHeight="1" x14ac:dyDescent="0.25">
      <c r="A55" s="134"/>
      <c r="B55" s="134" t="s">
        <v>50</v>
      </c>
      <c r="C55" s="134" t="s">
        <v>60</v>
      </c>
      <c r="D55" s="134" t="s">
        <v>1</v>
      </c>
      <c r="E55" s="135">
        <v>0</v>
      </c>
      <c r="F55" s="136">
        <v>0</v>
      </c>
      <c r="G55" s="136">
        <f t="shared" si="6"/>
        <v>0</v>
      </c>
      <c r="H55" s="136">
        <f t="shared" si="7"/>
        <v>0</v>
      </c>
      <c r="I55" s="135">
        <v>0</v>
      </c>
      <c r="J55" s="136">
        <v>0</v>
      </c>
      <c r="K55" s="136">
        <f t="shared" si="4"/>
        <v>0</v>
      </c>
      <c r="L55" s="137">
        <f t="shared" si="5"/>
        <v>0</v>
      </c>
      <c r="M55" s="31"/>
    </row>
    <row r="56" spans="1:13" s="32" customFormat="1" ht="30" customHeight="1" x14ac:dyDescent="0.25">
      <c r="A56" s="134"/>
      <c r="B56" s="134" t="s">
        <v>50</v>
      </c>
      <c r="C56" s="134" t="s">
        <v>59</v>
      </c>
      <c r="D56" s="134" t="s">
        <v>1</v>
      </c>
      <c r="E56" s="135">
        <v>13239</v>
      </c>
      <c r="F56" s="136">
        <v>661.95</v>
      </c>
      <c r="G56" s="136">
        <f t="shared" si="6"/>
        <v>642.0915</v>
      </c>
      <c r="H56" s="136">
        <f t="shared" si="7"/>
        <v>19.858499999999999</v>
      </c>
      <c r="I56" s="135">
        <v>0</v>
      </c>
      <c r="J56" s="136">
        <v>0</v>
      </c>
      <c r="K56" s="136">
        <f t="shared" si="4"/>
        <v>0</v>
      </c>
      <c r="L56" s="137">
        <f t="shared" si="5"/>
        <v>0</v>
      </c>
      <c r="M56" s="31"/>
    </row>
    <row r="57" spans="1:13" s="32" customFormat="1" ht="30" customHeight="1" x14ac:dyDescent="0.25">
      <c r="A57" s="134"/>
      <c r="B57" s="134" t="s">
        <v>50</v>
      </c>
      <c r="C57" s="134" t="s">
        <v>58</v>
      </c>
      <c r="D57" s="134" t="s">
        <v>1</v>
      </c>
      <c r="E57" s="135">
        <v>18090</v>
      </c>
      <c r="F57" s="136">
        <v>904.5</v>
      </c>
      <c r="G57" s="136">
        <f t="shared" si="6"/>
        <v>877.36500000000001</v>
      </c>
      <c r="H57" s="136">
        <f t="shared" si="7"/>
        <v>27.134999999999998</v>
      </c>
      <c r="I57" s="135">
        <v>0</v>
      </c>
      <c r="J57" s="136">
        <v>0</v>
      </c>
      <c r="K57" s="136">
        <f t="shared" si="4"/>
        <v>0</v>
      </c>
      <c r="L57" s="137">
        <f t="shared" si="5"/>
        <v>0</v>
      </c>
      <c r="M57" s="31"/>
    </row>
    <row r="58" spans="1:13" s="32" customFormat="1" ht="30" customHeight="1" x14ac:dyDescent="0.25">
      <c r="A58" s="134"/>
      <c r="B58" s="134" t="s">
        <v>50</v>
      </c>
      <c r="C58" s="134" t="s">
        <v>57</v>
      </c>
      <c r="D58" s="134" t="s">
        <v>1</v>
      </c>
      <c r="E58" s="135">
        <v>2544</v>
      </c>
      <c r="F58" s="136">
        <v>127.2</v>
      </c>
      <c r="G58" s="136">
        <f t="shared" si="6"/>
        <v>123.384</v>
      </c>
      <c r="H58" s="136">
        <f t="shared" si="7"/>
        <v>3.8159999999999998</v>
      </c>
      <c r="I58" s="135">
        <v>0</v>
      </c>
      <c r="J58" s="136">
        <v>0</v>
      </c>
      <c r="K58" s="136">
        <f t="shared" si="4"/>
        <v>0</v>
      </c>
      <c r="L58" s="137">
        <f t="shared" si="5"/>
        <v>0</v>
      </c>
      <c r="M58" s="31"/>
    </row>
    <row r="59" spans="1:13" s="32" customFormat="1" ht="30" customHeight="1" x14ac:dyDescent="0.25">
      <c r="A59" s="134"/>
      <c r="B59" s="134" t="s">
        <v>50</v>
      </c>
      <c r="C59" s="134" t="s">
        <v>56</v>
      </c>
      <c r="D59" s="134" t="s">
        <v>1</v>
      </c>
      <c r="E59" s="135">
        <v>1109</v>
      </c>
      <c r="F59" s="136">
        <v>55.45</v>
      </c>
      <c r="G59" s="136">
        <f t="shared" si="6"/>
        <v>53.786500000000004</v>
      </c>
      <c r="H59" s="136">
        <f t="shared" si="7"/>
        <v>1.6635</v>
      </c>
      <c r="I59" s="135">
        <v>0</v>
      </c>
      <c r="J59" s="136">
        <v>0</v>
      </c>
      <c r="K59" s="136">
        <f t="shared" si="4"/>
        <v>0</v>
      </c>
      <c r="L59" s="137">
        <f t="shared" si="5"/>
        <v>0</v>
      </c>
      <c r="M59" s="31"/>
    </row>
    <row r="60" spans="1:13" s="32" customFormat="1" ht="30" customHeight="1" x14ac:dyDescent="0.25">
      <c r="A60" s="134"/>
      <c r="B60" s="134" t="s">
        <v>50</v>
      </c>
      <c r="C60" s="134" t="s">
        <v>55</v>
      </c>
      <c r="D60" s="134" t="s">
        <v>1</v>
      </c>
      <c r="E60" s="135">
        <v>2871</v>
      </c>
      <c r="F60" s="136">
        <v>143.55000000000001</v>
      </c>
      <c r="G60" s="136">
        <f t="shared" si="6"/>
        <v>139.24350000000001</v>
      </c>
      <c r="H60" s="136">
        <f t="shared" si="7"/>
        <v>4.3064999999999998</v>
      </c>
      <c r="I60" s="135">
        <v>0</v>
      </c>
      <c r="J60" s="136">
        <v>0</v>
      </c>
      <c r="K60" s="136">
        <f t="shared" si="4"/>
        <v>0</v>
      </c>
      <c r="L60" s="137">
        <f t="shared" si="5"/>
        <v>0</v>
      </c>
      <c r="M60" s="31"/>
    </row>
    <row r="61" spans="1:13" s="32" customFormat="1" ht="30" customHeight="1" x14ac:dyDescent="0.25">
      <c r="A61" s="134"/>
      <c r="B61" s="134" t="s">
        <v>50</v>
      </c>
      <c r="C61" s="134" t="s">
        <v>54</v>
      </c>
      <c r="D61" s="134" t="s">
        <v>1</v>
      </c>
      <c r="E61" s="135">
        <v>2829</v>
      </c>
      <c r="F61" s="136">
        <v>141.44999999999999</v>
      </c>
      <c r="G61" s="136">
        <f t="shared" si="6"/>
        <v>137.20649999999998</v>
      </c>
      <c r="H61" s="136">
        <f t="shared" si="7"/>
        <v>4.2434999999999992</v>
      </c>
      <c r="I61" s="135">
        <v>0</v>
      </c>
      <c r="J61" s="136">
        <v>0</v>
      </c>
      <c r="K61" s="136">
        <f t="shared" si="4"/>
        <v>0</v>
      </c>
      <c r="L61" s="137">
        <f t="shared" si="5"/>
        <v>0</v>
      </c>
      <c r="M61" s="31"/>
    </row>
    <row r="62" spans="1:13" s="32" customFormat="1" ht="30" customHeight="1" x14ac:dyDescent="0.25">
      <c r="A62" s="134"/>
      <c r="B62" s="134" t="s">
        <v>50</v>
      </c>
      <c r="C62" s="134" t="s">
        <v>53</v>
      </c>
      <c r="D62" s="134" t="s">
        <v>1</v>
      </c>
      <c r="E62" s="135">
        <v>4504</v>
      </c>
      <c r="F62" s="136">
        <v>225.2</v>
      </c>
      <c r="G62" s="136">
        <f t="shared" si="6"/>
        <v>218.44399999999999</v>
      </c>
      <c r="H62" s="136">
        <f t="shared" si="7"/>
        <v>6.7559999999999993</v>
      </c>
      <c r="I62" s="135">
        <v>0</v>
      </c>
      <c r="J62" s="136">
        <v>0</v>
      </c>
      <c r="K62" s="136">
        <f t="shared" si="4"/>
        <v>0</v>
      </c>
      <c r="L62" s="137">
        <f t="shared" si="5"/>
        <v>0</v>
      </c>
      <c r="M62" s="31"/>
    </row>
    <row r="63" spans="1:13" s="32" customFormat="1" ht="30" customHeight="1" x14ac:dyDescent="0.25">
      <c r="A63" s="134"/>
      <c r="B63" s="134" t="s">
        <v>50</v>
      </c>
      <c r="C63" s="134" t="s">
        <v>52</v>
      </c>
      <c r="D63" s="134" t="s">
        <v>1</v>
      </c>
      <c r="E63" s="135">
        <v>29770</v>
      </c>
      <c r="F63" s="136">
        <v>1488.5</v>
      </c>
      <c r="G63" s="136">
        <f t="shared" si="6"/>
        <v>1443.845</v>
      </c>
      <c r="H63" s="136">
        <f t="shared" si="7"/>
        <v>44.655000000000001</v>
      </c>
      <c r="I63" s="135">
        <v>0</v>
      </c>
      <c r="J63" s="136">
        <v>0</v>
      </c>
      <c r="K63" s="136">
        <f t="shared" si="4"/>
        <v>0</v>
      </c>
      <c r="L63" s="137">
        <f t="shared" si="5"/>
        <v>0</v>
      </c>
      <c r="M63" s="31"/>
    </row>
    <row r="64" spans="1:13" s="32" customFormat="1" ht="30" customHeight="1" x14ac:dyDescent="0.25">
      <c r="A64" s="134"/>
      <c r="B64" s="134" t="s">
        <v>50</v>
      </c>
      <c r="C64" s="134" t="s">
        <v>51</v>
      </c>
      <c r="D64" s="134" t="s">
        <v>1</v>
      </c>
      <c r="E64" s="135">
        <v>8329</v>
      </c>
      <c r="F64" s="136">
        <v>416.45</v>
      </c>
      <c r="G64" s="136">
        <f t="shared" si="6"/>
        <v>403.95650000000001</v>
      </c>
      <c r="H64" s="136">
        <f t="shared" si="7"/>
        <v>12.493499999999999</v>
      </c>
      <c r="I64" s="135">
        <v>1673</v>
      </c>
      <c r="J64" s="136">
        <v>334.6</v>
      </c>
      <c r="K64" s="136">
        <f t="shared" si="4"/>
        <v>324.56200000000001</v>
      </c>
      <c r="L64" s="137">
        <f t="shared" si="5"/>
        <v>10.038</v>
      </c>
      <c r="M64" s="31"/>
    </row>
    <row r="65" spans="1:13" s="32" customFormat="1" ht="30" customHeight="1" x14ac:dyDescent="0.25">
      <c r="A65" s="134"/>
      <c r="B65" s="134" t="s">
        <v>50</v>
      </c>
      <c r="C65" s="134" t="s">
        <v>49</v>
      </c>
      <c r="D65" s="134" t="s">
        <v>1</v>
      </c>
      <c r="E65" s="135">
        <v>750</v>
      </c>
      <c r="F65" s="136">
        <v>37.5</v>
      </c>
      <c r="G65" s="136">
        <f t="shared" si="6"/>
        <v>36.375</v>
      </c>
      <c r="H65" s="136">
        <f t="shared" si="7"/>
        <v>1.125</v>
      </c>
      <c r="I65" s="135">
        <v>0</v>
      </c>
      <c r="J65" s="136">
        <v>0</v>
      </c>
      <c r="K65" s="136">
        <f t="shared" si="4"/>
        <v>0</v>
      </c>
      <c r="L65" s="137">
        <f t="shared" si="5"/>
        <v>0</v>
      </c>
      <c r="M65" s="31"/>
    </row>
    <row r="66" spans="1:13" s="32" customFormat="1" ht="30" customHeight="1" x14ac:dyDescent="0.25">
      <c r="A66" s="134"/>
      <c r="B66" s="134" t="s">
        <v>96</v>
      </c>
      <c r="C66" s="134" t="s">
        <v>101</v>
      </c>
      <c r="D66" s="134" t="s">
        <v>1</v>
      </c>
      <c r="E66" s="135">
        <v>0</v>
      </c>
      <c r="F66" s="136">
        <v>0</v>
      </c>
      <c r="G66" s="136">
        <f t="shared" si="6"/>
        <v>0</v>
      </c>
      <c r="H66" s="136">
        <f t="shared" si="7"/>
        <v>0</v>
      </c>
      <c r="I66" s="135">
        <v>0</v>
      </c>
      <c r="J66" s="136">
        <v>0</v>
      </c>
      <c r="K66" s="136">
        <f t="shared" si="4"/>
        <v>0</v>
      </c>
      <c r="L66" s="137">
        <f t="shared" si="5"/>
        <v>0</v>
      </c>
      <c r="M66" s="31"/>
    </row>
    <row r="67" spans="1:13" s="32" customFormat="1" ht="30" customHeight="1" x14ac:dyDescent="0.25">
      <c r="A67" s="134"/>
      <c r="B67" s="134" t="s">
        <v>96</v>
      </c>
      <c r="C67" s="134" t="s">
        <v>100</v>
      </c>
      <c r="D67" s="134" t="s">
        <v>1</v>
      </c>
      <c r="E67" s="135">
        <v>0</v>
      </c>
      <c r="F67" s="136">
        <v>0</v>
      </c>
      <c r="G67" s="136">
        <f t="shared" si="6"/>
        <v>0</v>
      </c>
      <c r="H67" s="136">
        <f t="shared" si="7"/>
        <v>0</v>
      </c>
      <c r="I67" s="135">
        <v>0</v>
      </c>
      <c r="J67" s="136">
        <v>0</v>
      </c>
      <c r="K67" s="136">
        <f t="shared" si="4"/>
        <v>0</v>
      </c>
      <c r="L67" s="137">
        <f t="shared" si="5"/>
        <v>0</v>
      </c>
      <c r="M67" s="31"/>
    </row>
    <row r="68" spans="1:13" s="32" customFormat="1" ht="30" customHeight="1" x14ac:dyDescent="0.25">
      <c r="A68" s="134"/>
      <c r="B68" s="134" t="s">
        <v>96</v>
      </c>
      <c r="C68" s="134" t="s">
        <v>99</v>
      </c>
      <c r="D68" s="134" t="s">
        <v>1</v>
      </c>
      <c r="E68" s="135">
        <v>20265</v>
      </c>
      <c r="F68" s="136">
        <v>1013.25</v>
      </c>
      <c r="G68" s="136">
        <f t="shared" si="6"/>
        <v>982.85249999999996</v>
      </c>
      <c r="H68" s="136">
        <f t="shared" si="7"/>
        <v>30.397499999999997</v>
      </c>
      <c r="I68" s="135">
        <v>0</v>
      </c>
      <c r="J68" s="136">
        <v>0</v>
      </c>
      <c r="K68" s="136">
        <f t="shared" si="4"/>
        <v>0</v>
      </c>
      <c r="L68" s="137">
        <f t="shared" si="5"/>
        <v>0</v>
      </c>
      <c r="M68" s="31"/>
    </row>
    <row r="69" spans="1:13" s="32" customFormat="1" ht="30" customHeight="1" x14ac:dyDescent="0.25">
      <c r="A69" s="134"/>
      <c r="B69" s="134" t="s">
        <v>96</v>
      </c>
      <c r="C69" s="134" t="s">
        <v>98</v>
      </c>
      <c r="D69" s="134" t="s">
        <v>1</v>
      </c>
      <c r="E69" s="135">
        <v>0</v>
      </c>
      <c r="F69" s="136">
        <v>0</v>
      </c>
      <c r="G69" s="136">
        <f t="shared" si="6"/>
        <v>0</v>
      </c>
      <c r="H69" s="136">
        <f t="shared" si="7"/>
        <v>0</v>
      </c>
      <c r="I69" s="135">
        <v>0</v>
      </c>
      <c r="J69" s="136">
        <v>0</v>
      </c>
      <c r="K69" s="136">
        <f t="shared" si="4"/>
        <v>0</v>
      </c>
      <c r="L69" s="137">
        <f t="shared" si="5"/>
        <v>0</v>
      </c>
      <c r="M69" s="31"/>
    </row>
    <row r="70" spans="1:13" s="32" customFormat="1" ht="30" customHeight="1" x14ac:dyDescent="0.25">
      <c r="A70" s="134"/>
      <c r="B70" s="134" t="s">
        <v>96</v>
      </c>
      <c r="C70" s="134" t="s">
        <v>97</v>
      </c>
      <c r="D70" s="134" t="s">
        <v>1</v>
      </c>
      <c r="E70" s="135">
        <v>3615</v>
      </c>
      <c r="F70" s="136">
        <v>180.75</v>
      </c>
      <c r="G70" s="136">
        <f t="shared" si="6"/>
        <v>175.32749999999999</v>
      </c>
      <c r="H70" s="136">
        <f t="shared" si="7"/>
        <v>5.4224999999999994</v>
      </c>
      <c r="I70" s="135">
        <v>0</v>
      </c>
      <c r="J70" s="136">
        <v>0</v>
      </c>
      <c r="K70" s="136">
        <f t="shared" si="4"/>
        <v>0</v>
      </c>
      <c r="L70" s="137">
        <f t="shared" si="5"/>
        <v>0</v>
      </c>
      <c r="M70" s="31"/>
    </row>
    <row r="71" spans="1:13" s="32" customFormat="1" ht="30" customHeight="1" x14ac:dyDescent="0.25">
      <c r="A71" s="134"/>
      <c r="B71" s="134" t="s">
        <v>96</v>
      </c>
      <c r="C71" s="134" t="s">
        <v>95</v>
      </c>
      <c r="D71" s="134" t="s">
        <v>1</v>
      </c>
      <c r="E71" s="135">
        <v>32710</v>
      </c>
      <c r="F71" s="136">
        <v>1635.5</v>
      </c>
      <c r="G71" s="136">
        <f t="shared" si="6"/>
        <v>1586.4349999999999</v>
      </c>
      <c r="H71" s="136">
        <f t="shared" si="7"/>
        <v>49.064999999999998</v>
      </c>
      <c r="I71" s="135">
        <v>0</v>
      </c>
      <c r="J71" s="136">
        <v>0</v>
      </c>
      <c r="K71" s="136">
        <f t="shared" si="4"/>
        <v>0</v>
      </c>
      <c r="L71" s="137">
        <f t="shared" si="5"/>
        <v>0</v>
      </c>
      <c r="M71" s="31"/>
    </row>
    <row r="72" spans="1:13" s="32" customFormat="1" ht="30" customHeight="1" x14ac:dyDescent="0.25">
      <c r="A72" s="134"/>
      <c r="B72" s="134" t="s">
        <v>72</v>
      </c>
      <c r="C72" s="134" t="s">
        <v>71</v>
      </c>
      <c r="D72" s="134" t="s">
        <v>1</v>
      </c>
      <c r="E72" s="135">
        <v>1656</v>
      </c>
      <c r="F72" s="136">
        <v>82.8</v>
      </c>
      <c r="G72" s="136">
        <f t="shared" si="6"/>
        <v>82.8</v>
      </c>
      <c r="H72" s="136">
        <v>0</v>
      </c>
      <c r="I72" s="135">
        <v>0</v>
      </c>
      <c r="J72" s="136">
        <v>0</v>
      </c>
      <c r="K72" s="136">
        <f t="shared" si="4"/>
        <v>0</v>
      </c>
      <c r="L72" s="137">
        <f t="shared" si="5"/>
        <v>0</v>
      </c>
      <c r="M72" s="31"/>
    </row>
    <row r="73" spans="1:13" s="32" customFormat="1" ht="30" customHeight="1" x14ac:dyDescent="0.25">
      <c r="A73" s="134"/>
      <c r="B73" s="134" t="s">
        <v>63</v>
      </c>
      <c r="C73" s="134" t="s">
        <v>65</v>
      </c>
      <c r="D73" s="134" t="s">
        <v>1</v>
      </c>
      <c r="E73" s="135">
        <v>325</v>
      </c>
      <c r="F73" s="136">
        <v>16.25</v>
      </c>
      <c r="G73" s="136">
        <f t="shared" si="6"/>
        <v>15.762499999999999</v>
      </c>
      <c r="H73" s="136">
        <f t="shared" ref="H73:H93" si="8">F73*$H$4</f>
        <v>0.48749999999999999</v>
      </c>
      <c r="I73" s="135">
        <v>0</v>
      </c>
      <c r="J73" s="136">
        <v>0</v>
      </c>
      <c r="K73" s="136">
        <f t="shared" si="4"/>
        <v>0</v>
      </c>
      <c r="L73" s="137">
        <f t="shared" si="5"/>
        <v>0</v>
      </c>
      <c r="M73" s="31"/>
    </row>
    <row r="74" spans="1:13" s="32" customFormat="1" ht="30" customHeight="1" x14ac:dyDescent="0.25">
      <c r="A74" s="134"/>
      <c r="B74" s="134" t="s">
        <v>63</v>
      </c>
      <c r="C74" s="134" t="s">
        <v>64</v>
      </c>
      <c r="D74" s="134" t="s">
        <v>1</v>
      </c>
      <c r="E74" s="135">
        <v>0</v>
      </c>
      <c r="F74" s="136">
        <v>0</v>
      </c>
      <c r="G74" s="136">
        <f t="shared" si="6"/>
        <v>0</v>
      </c>
      <c r="H74" s="136">
        <f t="shared" si="8"/>
        <v>0</v>
      </c>
      <c r="I74" s="135">
        <v>0</v>
      </c>
      <c r="J74" s="136">
        <v>0</v>
      </c>
      <c r="K74" s="136">
        <f t="shared" si="4"/>
        <v>0</v>
      </c>
      <c r="L74" s="137">
        <f t="shared" si="5"/>
        <v>0</v>
      </c>
      <c r="M74" s="31"/>
    </row>
    <row r="75" spans="1:13" s="32" customFormat="1" ht="30" customHeight="1" x14ac:dyDescent="0.25">
      <c r="A75" s="134"/>
      <c r="B75" s="134" t="s">
        <v>63</v>
      </c>
      <c r="C75" s="134" t="s">
        <v>62</v>
      </c>
      <c r="D75" s="134" t="s">
        <v>1</v>
      </c>
      <c r="E75" s="135">
        <v>9170</v>
      </c>
      <c r="F75" s="136">
        <v>458.5</v>
      </c>
      <c r="G75" s="136">
        <f t="shared" si="6"/>
        <v>444.745</v>
      </c>
      <c r="H75" s="136">
        <f t="shared" si="8"/>
        <v>13.754999999999999</v>
      </c>
      <c r="I75" s="135">
        <v>0</v>
      </c>
      <c r="J75" s="136">
        <v>0</v>
      </c>
      <c r="K75" s="136">
        <f t="shared" si="4"/>
        <v>0</v>
      </c>
      <c r="L75" s="137">
        <f t="shared" si="5"/>
        <v>0</v>
      </c>
      <c r="M75" s="31"/>
    </row>
    <row r="76" spans="1:13" s="32" customFormat="1" ht="30" customHeight="1" x14ac:dyDescent="0.25">
      <c r="A76" s="134"/>
      <c r="B76" s="134" t="s">
        <v>22</v>
      </c>
      <c r="C76" s="134" t="s">
        <v>21</v>
      </c>
      <c r="D76" s="134" t="s">
        <v>1</v>
      </c>
      <c r="E76" s="135">
        <v>11505</v>
      </c>
      <c r="F76" s="136">
        <v>575.25</v>
      </c>
      <c r="G76" s="136">
        <f t="shared" si="6"/>
        <v>558</v>
      </c>
      <c r="H76" s="136">
        <v>17.25</v>
      </c>
      <c r="I76" s="135">
        <v>0</v>
      </c>
      <c r="J76" s="136">
        <v>0</v>
      </c>
      <c r="K76" s="136">
        <f t="shared" si="4"/>
        <v>0</v>
      </c>
      <c r="L76" s="137">
        <f t="shared" si="5"/>
        <v>0</v>
      </c>
      <c r="M76" s="31"/>
    </row>
    <row r="77" spans="1:13" s="32" customFormat="1" ht="30" customHeight="1" x14ac:dyDescent="0.25">
      <c r="A77" s="152"/>
      <c r="B77" s="152" t="s">
        <v>42</v>
      </c>
      <c r="C77" s="152" t="s">
        <v>41</v>
      </c>
      <c r="D77" s="152" t="s">
        <v>1</v>
      </c>
      <c r="E77" s="153">
        <v>6090</v>
      </c>
      <c r="F77" s="154">
        <v>304.5</v>
      </c>
      <c r="G77" s="154">
        <f t="shared" si="6"/>
        <v>295.36500000000001</v>
      </c>
      <c r="H77" s="154">
        <f t="shared" si="8"/>
        <v>9.1349999999999998</v>
      </c>
      <c r="I77" s="153">
        <v>0</v>
      </c>
      <c r="J77" s="154">
        <v>0</v>
      </c>
      <c r="K77" s="154">
        <f t="shared" si="4"/>
        <v>0</v>
      </c>
      <c r="L77" s="155">
        <f t="shared" si="5"/>
        <v>0</v>
      </c>
      <c r="M77" s="31"/>
    </row>
    <row r="78" spans="1:13" s="32" customFormat="1" ht="30" customHeight="1" x14ac:dyDescent="0.25">
      <c r="A78" s="152"/>
      <c r="B78" s="152" t="s">
        <v>331</v>
      </c>
      <c r="C78" s="152" t="s">
        <v>332</v>
      </c>
      <c r="D78" s="152" t="s">
        <v>1</v>
      </c>
      <c r="E78" s="153">
        <v>4254</v>
      </c>
      <c r="F78" s="154">
        <v>212.7</v>
      </c>
      <c r="G78" s="154">
        <f t="shared" si="6"/>
        <v>206.31899999999999</v>
      </c>
      <c r="H78" s="154">
        <f t="shared" si="8"/>
        <v>6.3809999999999993</v>
      </c>
      <c r="I78" s="153">
        <v>1730</v>
      </c>
      <c r="J78" s="154">
        <v>346.2</v>
      </c>
      <c r="K78" s="154">
        <f t="shared" si="4"/>
        <v>335.81399999999996</v>
      </c>
      <c r="L78" s="155">
        <f t="shared" si="5"/>
        <v>10.385999999999999</v>
      </c>
      <c r="M78" s="31"/>
    </row>
    <row r="79" spans="1:13" s="47" customFormat="1" ht="30" customHeight="1" x14ac:dyDescent="0.25">
      <c r="A79" s="134" t="s">
        <v>327</v>
      </c>
      <c r="B79" s="134" t="s">
        <v>275</v>
      </c>
      <c r="C79" s="134" t="s">
        <v>92</v>
      </c>
      <c r="D79" s="134" t="s">
        <v>1</v>
      </c>
      <c r="E79" s="135">
        <v>3731</v>
      </c>
      <c r="F79" s="136">
        <v>186.55</v>
      </c>
      <c r="G79" s="136">
        <f t="shared" ref="G79:G86" si="9">F79-H79</f>
        <v>180.95350000000002</v>
      </c>
      <c r="H79" s="136">
        <f t="shared" ref="H79:H86" si="10">F79*$H$4</f>
        <v>5.5964999999999998</v>
      </c>
      <c r="I79" s="135">
        <v>52584</v>
      </c>
      <c r="J79" s="136">
        <v>10516.8</v>
      </c>
      <c r="K79" s="136">
        <f t="shared" ref="K79:K86" si="11">J79-L79</f>
        <v>10201.295999999998</v>
      </c>
      <c r="L79" s="137">
        <f t="shared" ref="L79:L86" si="12">J79*$L$4</f>
        <v>315.50399999999996</v>
      </c>
    </row>
    <row r="80" spans="1:13" s="32" customFormat="1" ht="30" customHeight="1" x14ac:dyDescent="0.25">
      <c r="A80" s="156" t="s">
        <v>276</v>
      </c>
      <c r="B80" s="160" t="s">
        <v>275</v>
      </c>
      <c r="C80" s="160" t="s">
        <v>244</v>
      </c>
      <c r="D80" s="161" t="s">
        <v>1</v>
      </c>
      <c r="E80" s="157">
        <v>0</v>
      </c>
      <c r="F80" s="158">
        <v>0</v>
      </c>
      <c r="G80" s="158">
        <f t="shared" si="9"/>
        <v>0</v>
      </c>
      <c r="H80" s="158">
        <f t="shared" si="10"/>
        <v>0</v>
      </c>
      <c r="I80" s="157">
        <v>4669</v>
      </c>
      <c r="J80" s="158">
        <v>933.8</v>
      </c>
      <c r="K80" s="158">
        <f t="shared" si="11"/>
        <v>905.78599999999994</v>
      </c>
      <c r="L80" s="159">
        <f t="shared" si="12"/>
        <v>28.013999999999999</v>
      </c>
      <c r="M80" s="31"/>
    </row>
    <row r="81" spans="1:13" s="32" customFormat="1" ht="30" customHeight="1" x14ac:dyDescent="0.25">
      <c r="A81" s="134" t="s">
        <v>199</v>
      </c>
      <c r="B81" s="162" t="s">
        <v>328</v>
      </c>
      <c r="C81" s="134" t="s">
        <v>204</v>
      </c>
      <c r="D81" s="134" t="s">
        <v>1</v>
      </c>
      <c r="E81" s="135">
        <v>6649</v>
      </c>
      <c r="F81" s="136">
        <v>332.45</v>
      </c>
      <c r="G81" s="136">
        <f t="shared" si="9"/>
        <v>322.47649999999999</v>
      </c>
      <c r="H81" s="136">
        <f t="shared" si="10"/>
        <v>9.9734999999999996</v>
      </c>
      <c r="I81" s="135">
        <v>23282</v>
      </c>
      <c r="J81" s="136">
        <v>4656.3999999999996</v>
      </c>
      <c r="K81" s="136">
        <f t="shared" si="11"/>
        <v>4516.7079999999996</v>
      </c>
      <c r="L81" s="137">
        <f t="shared" si="12"/>
        <v>139.69199999999998</v>
      </c>
      <c r="M81" s="31"/>
    </row>
    <row r="82" spans="1:13" s="32" customFormat="1" ht="30" customHeight="1" x14ac:dyDescent="0.25">
      <c r="A82" s="134" t="s">
        <v>199</v>
      </c>
      <c r="B82" s="134" t="s">
        <v>275</v>
      </c>
      <c r="C82" s="134" t="s">
        <v>203</v>
      </c>
      <c r="D82" s="134" t="s">
        <v>1</v>
      </c>
      <c r="E82" s="135">
        <v>10587</v>
      </c>
      <c r="F82" s="136">
        <v>529.35</v>
      </c>
      <c r="G82" s="136">
        <f t="shared" si="9"/>
        <v>513.46950000000004</v>
      </c>
      <c r="H82" s="136">
        <f t="shared" si="10"/>
        <v>15.8805</v>
      </c>
      <c r="I82" s="135">
        <v>21786</v>
      </c>
      <c r="J82" s="136">
        <v>4357.2</v>
      </c>
      <c r="K82" s="136">
        <f t="shared" si="11"/>
        <v>4226.4839999999995</v>
      </c>
      <c r="L82" s="137">
        <f t="shared" si="12"/>
        <v>130.71599999999998</v>
      </c>
      <c r="M82" s="31"/>
    </row>
    <row r="83" spans="1:13" s="32" customFormat="1" ht="30" customHeight="1" x14ac:dyDescent="0.25">
      <c r="A83" s="134" t="s">
        <v>199</v>
      </c>
      <c r="B83" s="134" t="s">
        <v>275</v>
      </c>
      <c r="C83" s="134" t="s">
        <v>202</v>
      </c>
      <c r="D83" s="134" t="s">
        <v>1</v>
      </c>
      <c r="E83" s="135">
        <v>3550</v>
      </c>
      <c r="F83" s="136">
        <v>117.5</v>
      </c>
      <c r="G83" s="136">
        <f t="shared" si="9"/>
        <v>113.97499999999999</v>
      </c>
      <c r="H83" s="136">
        <f t="shared" si="10"/>
        <v>3.5249999999999999</v>
      </c>
      <c r="I83" s="135">
        <v>3071</v>
      </c>
      <c r="J83" s="136">
        <v>614.20000000000005</v>
      </c>
      <c r="K83" s="136">
        <f t="shared" si="11"/>
        <v>595.774</v>
      </c>
      <c r="L83" s="137">
        <f t="shared" si="12"/>
        <v>18.426000000000002</v>
      </c>
      <c r="M83" s="31"/>
    </row>
    <row r="84" spans="1:13" s="32" customFormat="1" ht="30" customHeight="1" x14ac:dyDescent="0.25">
      <c r="A84" s="134" t="s">
        <v>199</v>
      </c>
      <c r="B84" s="134" t="s">
        <v>275</v>
      </c>
      <c r="C84" s="134" t="s">
        <v>201</v>
      </c>
      <c r="D84" s="134" t="s">
        <v>1</v>
      </c>
      <c r="E84" s="135">
        <v>7554</v>
      </c>
      <c r="F84" s="136">
        <v>377.7</v>
      </c>
      <c r="G84" s="136">
        <f t="shared" si="9"/>
        <v>366.36899999999997</v>
      </c>
      <c r="H84" s="136">
        <f t="shared" si="10"/>
        <v>11.331</v>
      </c>
      <c r="I84" s="135">
        <v>67321</v>
      </c>
      <c r="J84" s="136">
        <v>13464.2</v>
      </c>
      <c r="K84" s="136">
        <f t="shared" si="11"/>
        <v>13060.274000000001</v>
      </c>
      <c r="L84" s="137">
        <f t="shared" si="12"/>
        <v>403.92599999999999</v>
      </c>
      <c r="M84" s="31"/>
    </row>
    <row r="85" spans="1:13" s="32" customFormat="1" ht="30" customHeight="1" x14ac:dyDescent="0.25">
      <c r="A85" s="134" t="s">
        <v>199</v>
      </c>
      <c r="B85" s="134" t="s">
        <v>275</v>
      </c>
      <c r="C85" s="134" t="s">
        <v>200</v>
      </c>
      <c r="D85" s="134" t="s">
        <v>1</v>
      </c>
      <c r="E85" s="135">
        <v>8937</v>
      </c>
      <c r="F85" s="136">
        <v>446.85</v>
      </c>
      <c r="G85" s="136">
        <f t="shared" si="9"/>
        <v>433.44450000000001</v>
      </c>
      <c r="H85" s="136">
        <f t="shared" si="10"/>
        <v>13.4055</v>
      </c>
      <c r="I85" s="135">
        <v>2471</v>
      </c>
      <c r="J85" s="136">
        <v>494.2</v>
      </c>
      <c r="K85" s="136">
        <f t="shared" si="11"/>
        <v>479.37399999999997</v>
      </c>
      <c r="L85" s="137">
        <f t="shared" si="12"/>
        <v>14.825999999999999</v>
      </c>
      <c r="M85" s="31"/>
    </row>
    <row r="86" spans="1:13" s="32" customFormat="1" ht="30" customHeight="1" x14ac:dyDescent="0.25">
      <c r="A86" s="134" t="s">
        <v>199</v>
      </c>
      <c r="B86" s="134" t="s">
        <v>275</v>
      </c>
      <c r="C86" s="134" t="s">
        <v>198</v>
      </c>
      <c r="D86" s="134" t="s">
        <v>1</v>
      </c>
      <c r="E86" s="135">
        <v>14757</v>
      </c>
      <c r="F86" s="136">
        <v>737.85</v>
      </c>
      <c r="G86" s="136">
        <f t="shared" si="9"/>
        <v>715.71450000000004</v>
      </c>
      <c r="H86" s="136">
        <f t="shared" si="10"/>
        <v>22.1355</v>
      </c>
      <c r="I86" s="135">
        <v>68548</v>
      </c>
      <c r="J86" s="136">
        <v>13709.6</v>
      </c>
      <c r="K86" s="136">
        <f t="shared" si="11"/>
        <v>13298.312</v>
      </c>
      <c r="L86" s="137">
        <f t="shared" si="12"/>
        <v>411.28800000000001</v>
      </c>
      <c r="M86" s="31"/>
    </row>
    <row r="87" spans="1:13" s="32" customFormat="1" ht="30" customHeight="1" x14ac:dyDescent="0.25">
      <c r="A87" s="134"/>
      <c r="B87" s="134" t="s">
        <v>135</v>
      </c>
      <c r="C87" s="134" t="s">
        <v>136</v>
      </c>
      <c r="D87" s="134" t="s">
        <v>1</v>
      </c>
      <c r="E87" s="135">
        <v>23226.17</v>
      </c>
      <c r="F87" s="136">
        <v>1161.31</v>
      </c>
      <c r="G87" s="136">
        <v>1126.47</v>
      </c>
      <c r="H87" s="136">
        <f t="shared" si="8"/>
        <v>34.839299999999994</v>
      </c>
      <c r="I87" s="135">
        <v>0</v>
      </c>
      <c r="J87" s="136">
        <v>0</v>
      </c>
      <c r="K87" s="136">
        <f t="shared" si="4"/>
        <v>0</v>
      </c>
      <c r="L87" s="137">
        <f t="shared" si="5"/>
        <v>0</v>
      </c>
      <c r="M87" s="31"/>
    </row>
    <row r="88" spans="1:13" s="32" customFormat="1" ht="30" customHeight="1" x14ac:dyDescent="0.25">
      <c r="A88" s="134"/>
      <c r="B88" s="134" t="s">
        <v>135</v>
      </c>
      <c r="C88" s="134" t="s">
        <v>134</v>
      </c>
      <c r="D88" s="134" t="s">
        <v>1</v>
      </c>
      <c r="E88" s="135">
        <v>4274.05</v>
      </c>
      <c r="F88" s="136">
        <v>213.7</v>
      </c>
      <c r="G88" s="136">
        <f t="shared" si="6"/>
        <v>207.28899999999999</v>
      </c>
      <c r="H88" s="136">
        <f t="shared" si="8"/>
        <v>6.4109999999999996</v>
      </c>
      <c r="I88" s="135">
        <v>0</v>
      </c>
      <c r="J88" s="136">
        <v>0</v>
      </c>
      <c r="K88" s="136">
        <f t="shared" si="4"/>
        <v>0</v>
      </c>
      <c r="L88" s="137">
        <f t="shared" si="5"/>
        <v>0</v>
      </c>
      <c r="M88" s="31"/>
    </row>
    <row r="89" spans="1:13" s="32" customFormat="1" ht="30" customHeight="1" x14ac:dyDescent="0.25">
      <c r="A89" s="134"/>
      <c r="B89" s="134" t="s">
        <v>135</v>
      </c>
      <c r="C89" s="134" t="s">
        <v>38</v>
      </c>
      <c r="D89" s="134" t="s">
        <v>1</v>
      </c>
      <c r="E89" s="135">
        <v>3317.97</v>
      </c>
      <c r="F89" s="136">
        <v>165.9</v>
      </c>
      <c r="G89" s="136">
        <f t="shared" si="6"/>
        <v>160.923</v>
      </c>
      <c r="H89" s="136">
        <f t="shared" si="8"/>
        <v>4.9770000000000003</v>
      </c>
      <c r="I89" s="135">
        <v>0</v>
      </c>
      <c r="J89" s="136">
        <v>0</v>
      </c>
      <c r="K89" s="136">
        <f t="shared" si="4"/>
        <v>0</v>
      </c>
      <c r="L89" s="137">
        <f t="shared" si="5"/>
        <v>0</v>
      </c>
      <c r="M89" s="31"/>
    </row>
    <row r="90" spans="1:13" s="32" customFormat="1" ht="30" customHeight="1" x14ac:dyDescent="0.25">
      <c r="A90" s="134"/>
      <c r="B90" s="140" t="s">
        <v>135</v>
      </c>
      <c r="C90" s="140" t="s">
        <v>251</v>
      </c>
      <c r="D90" s="141" t="s">
        <v>1</v>
      </c>
      <c r="E90" s="135">
        <v>0</v>
      </c>
      <c r="F90" s="136">
        <v>0</v>
      </c>
      <c r="G90" s="136">
        <f t="shared" si="6"/>
        <v>0</v>
      </c>
      <c r="H90" s="136">
        <f t="shared" si="8"/>
        <v>0</v>
      </c>
      <c r="I90" s="135">
        <v>0</v>
      </c>
      <c r="J90" s="136">
        <v>0</v>
      </c>
      <c r="K90" s="136">
        <f t="shared" si="4"/>
        <v>0</v>
      </c>
      <c r="L90" s="137">
        <f t="shared" si="5"/>
        <v>0</v>
      </c>
      <c r="M90" s="31"/>
    </row>
    <row r="91" spans="1:13" s="32" customFormat="1" ht="30" customHeight="1" x14ac:dyDescent="0.25">
      <c r="A91" s="134"/>
      <c r="B91" s="134" t="s">
        <v>151</v>
      </c>
      <c r="C91" s="134" t="s">
        <v>150</v>
      </c>
      <c r="D91" s="134" t="s">
        <v>1</v>
      </c>
      <c r="E91" s="135">
        <v>370</v>
      </c>
      <c r="F91" s="136">
        <v>18.5</v>
      </c>
      <c r="G91" s="136">
        <f t="shared" si="6"/>
        <v>17.945</v>
      </c>
      <c r="H91" s="136">
        <f t="shared" si="8"/>
        <v>0.55499999999999994</v>
      </c>
      <c r="I91" s="135">
        <v>320</v>
      </c>
      <c r="J91" s="136">
        <v>64</v>
      </c>
      <c r="K91" s="136">
        <f t="shared" si="4"/>
        <v>62.08</v>
      </c>
      <c r="L91" s="137">
        <f t="shared" si="5"/>
        <v>1.92</v>
      </c>
      <c r="M91" s="31"/>
    </row>
    <row r="92" spans="1:13" s="32" customFormat="1" ht="45" x14ac:dyDescent="0.25">
      <c r="A92" s="134"/>
      <c r="B92" s="134" t="s">
        <v>125</v>
      </c>
      <c r="C92" s="134" t="s">
        <v>298</v>
      </c>
      <c r="D92" s="134" t="s">
        <v>1</v>
      </c>
      <c r="E92" s="135">
        <v>189850</v>
      </c>
      <c r="F92" s="136">
        <v>9492.5</v>
      </c>
      <c r="G92" s="136">
        <f t="shared" si="6"/>
        <v>9207.7250000000004</v>
      </c>
      <c r="H92" s="136">
        <f t="shared" si="8"/>
        <v>284.77499999999998</v>
      </c>
      <c r="I92" s="135">
        <v>130212</v>
      </c>
      <c r="J92" s="136">
        <v>26042.400000000001</v>
      </c>
      <c r="K92" s="136">
        <f t="shared" si="4"/>
        <v>25261.128000000001</v>
      </c>
      <c r="L92" s="137">
        <f t="shared" si="5"/>
        <v>781.27200000000005</v>
      </c>
      <c r="M92" s="31"/>
    </row>
    <row r="93" spans="1:13" s="32" customFormat="1" ht="30" customHeight="1" x14ac:dyDescent="0.25">
      <c r="A93" s="134"/>
      <c r="B93" s="134" t="s">
        <v>70</v>
      </c>
      <c r="C93" s="134" t="s">
        <v>69</v>
      </c>
      <c r="D93" s="134" t="s">
        <v>1</v>
      </c>
      <c r="E93" s="135">
        <v>0</v>
      </c>
      <c r="F93" s="136">
        <v>0</v>
      </c>
      <c r="G93" s="136">
        <v>0</v>
      </c>
      <c r="H93" s="136">
        <f t="shared" si="8"/>
        <v>0</v>
      </c>
      <c r="I93" s="135">
        <v>0</v>
      </c>
      <c r="J93" s="136">
        <v>0</v>
      </c>
      <c r="K93" s="136">
        <f t="shared" si="4"/>
        <v>0</v>
      </c>
      <c r="L93" s="137">
        <f t="shared" si="5"/>
        <v>0</v>
      </c>
      <c r="M93" s="31" t="s">
        <v>324</v>
      </c>
    </row>
    <row r="94" spans="1:13" s="32" customFormat="1" ht="30" customHeight="1" x14ac:dyDescent="0.25">
      <c r="A94" s="134"/>
      <c r="B94" s="140" t="s">
        <v>245</v>
      </c>
      <c r="C94" s="140" t="s">
        <v>254</v>
      </c>
      <c r="D94" s="141" t="s">
        <v>1</v>
      </c>
      <c r="E94" s="135">
        <v>9327</v>
      </c>
      <c r="F94" s="136">
        <v>466.35</v>
      </c>
      <c r="G94" s="136">
        <f t="shared" ref="G94:G154" si="13">F94-H94</f>
        <v>466.35</v>
      </c>
      <c r="H94" s="136">
        <v>0</v>
      </c>
      <c r="I94" s="135">
        <v>0</v>
      </c>
      <c r="J94" s="136">
        <v>0</v>
      </c>
      <c r="K94" s="136">
        <f t="shared" si="4"/>
        <v>0</v>
      </c>
      <c r="L94" s="137">
        <f t="shared" si="5"/>
        <v>0</v>
      </c>
      <c r="M94" s="31"/>
    </row>
    <row r="95" spans="1:13" s="32" customFormat="1" ht="30" customHeight="1" x14ac:dyDescent="0.25">
      <c r="A95" s="58"/>
      <c r="B95" s="101" t="s">
        <v>16</v>
      </c>
      <c r="C95" s="58" t="s">
        <v>18</v>
      </c>
      <c r="D95" s="58" t="s">
        <v>1</v>
      </c>
      <c r="E95" s="88">
        <v>0</v>
      </c>
      <c r="F95" s="89">
        <v>0</v>
      </c>
      <c r="G95" s="89">
        <f t="shared" si="13"/>
        <v>0</v>
      </c>
      <c r="H95" s="89">
        <f t="shared" ref="H95:H100" si="14">F95*$H$4</f>
        <v>0</v>
      </c>
      <c r="I95" s="78">
        <v>0</v>
      </c>
      <c r="J95" s="79">
        <v>0</v>
      </c>
      <c r="K95" s="79">
        <f t="shared" si="4"/>
        <v>0</v>
      </c>
      <c r="L95" s="68">
        <f t="shared" si="5"/>
        <v>0</v>
      </c>
      <c r="M95" s="31"/>
    </row>
    <row r="96" spans="1:13" s="34" customFormat="1" ht="30" customHeight="1" x14ac:dyDescent="0.25">
      <c r="A96" s="58"/>
      <c r="B96" s="101" t="s">
        <v>16</v>
      </c>
      <c r="C96" s="58" t="s">
        <v>17</v>
      </c>
      <c r="D96" s="58" t="s">
        <v>1</v>
      </c>
      <c r="E96" s="88">
        <v>0</v>
      </c>
      <c r="F96" s="89">
        <v>0</v>
      </c>
      <c r="G96" s="89">
        <f t="shared" si="13"/>
        <v>0</v>
      </c>
      <c r="H96" s="89">
        <f t="shared" si="14"/>
        <v>0</v>
      </c>
      <c r="I96" s="78">
        <v>0</v>
      </c>
      <c r="J96" s="79">
        <v>0</v>
      </c>
      <c r="K96" s="79">
        <f t="shared" si="4"/>
        <v>0</v>
      </c>
      <c r="L96" s="68">
        <f t="shared" si="5"/>
        <v>0</v>
      </c>
      <c r="M96" s="35"/>
    </row>
    <row r="97" spans="1:13" s="34" customFormat="1" ht="30" customHeight="1" x14ac:dyDescent="0.25">
      <c r="A97" s="58"/>
      <c r="B97" s="101" t="s">
        <v>16</v>
      </c>
      <c r="C97" s="58" t="s">
        <v>15</v>
      </c>
      <c r="D97" s="58" t="s">
        <v>1</v>
      </c>
      <c r="E97" s="88">
        <v>0</v>
      </c>
      <c r="F97" s="89">
        <v>0</v>
      </c>
      <c r="G97" s="89">
        <f t="shared" si="13"/>
        <v>0</v>
      </c>
      <c r="H97" s="89">
        <f t="shared" si="14"/>
        <v>0</v>
      </c>
      <c r="I97" s="78">
        <v>0</v>
      </c>
      <c r="J97" s="79">
        <v>0</v>
      </c>
      <c r="K97" s="79">
        <f t="shared" si="4"/>
        <v>0</v>
      </c>
      <c r="L97" s="68">
        <f t="shared" si="5"/>
        <v>0</v>
      </c>
      <c r="M97" s="35"/>
    </row>
    <row r="98" spans="1:13" s="32" customFormat="1" ht="30" customHeight="1" x14ac:dyDescent="0.25">
      <c r="A98" s="134"/>
      <c r="B98" s="134" t="s">
        <v>44</v>
      </c>
      <c r="C98" s="134" t="s">
        <v>43</v>
      </c>
      <c r="D98" s="134" t="s">
        <v>1</v>
      </c>
      <c r="E98" s="135">
        <v>871</v>
      </c>
      <c r="F98" s="136">
        <v>43.55</v>
      </c>
      <c r="G98" s="136">
        <f t="shared" si="13"/>
        <v>42.243499999999997</v>
      </c>
      <c r="H98" s="136">
        <f t="shared" si="14"/>
        <v>1.3064999999999998</v>
      </c>
      <c r="I98" s="135">
        <v>0</v>
      </c>
      <c r="J98" s="136">
        <v>0</v>
      </c>
      <c r="K98" s="136">
        <f t="shared" si="4"/>
        <v>0</v>
      </c>
      <c r="L98" s="137">
        <f t="shared" si="5"/>
        <v>0</v>
      </c>
      <c r="M98" s="31"/>
    </row>
    <row r="99" spans="1:13" s="32" customFormat="1" ht="30" customHeight="1" x14ac:dyDescent="0.25">
      <c r="A99" s="134"/>
      <c r="B99" s="134" t="s">
        <v>310</v>
      </c>
      <c r="C99" s="134" t="s">
        <v>312</v>
      </c>
      <c r="D99" s="134" t="s">
        <v>1</v>
      </c>
      <c r="E99" s="135">
        <v>23550</v>
      </c>
      <c r="F99" s="136">
        <v>1177.5</v>
      </c>
      <c r="G99" s="136">
        <f t="shared" si="13"/>
        <v>1142.175</v>
      </c>
      <c r="H99" s="136">
        <f t="shared" si="14"/>
        <v>35.324999999999996</v>
      </c>
      <c r="I99" s="135">
        <v>273916.78999999998</v>
      </c>
      <c r="J99" s="136">
        <v>54783.360000000001</v>
      </c>
      <c r="K99" s="136">
        <f t="shared" si="4"/>
        <v>53139.859199999999</v>
      </c>
      <c r="L99" s="137">
        <f t="shared" si="5"/>
        <v>1643.5008</v>
      </c>
      <c r="M99" s="31"/>
    </row>
    <row r="100" spans="1:13" s="32" customFormat="1" ht="30" customHeight="1" x14ac:dyDescent="0.25">
      <c r="A100" s="134" t="s">
        <v>265</v>
      </c>
      <c r="B100" s="134" t="s">
        <v>6</v>
      </c>
      <c r="C100" s="134" t="s">
        <v>5</v>
      </c>
      <c r="D100" s="134" t="s">
        <v>1</v>
      </c>
      <c r="E100" s="135">
        <v>230</v>
      </c>
      <c r="F100" s="136">
        <v>11.5</v>
      </c>
      <c r="G100" s="136">
        <f t="shared" si="13"/>
        <v>11.154999999999999</v>
      </c>
      <c r="H100" s="136">
        <f t="shared" si="14"/>
        <v>0.34499999999999997</v>
      </c>
      <c r="I100" s="135">
        <v>42826</v>
      </c>
      <c r="J100" s="136">
        <v>8565.2000000000007</v>
      </c>
      <c r="K100" s="136">
        <f t="shared" si="4"/>
        <v>8308.2440000000006</v>
      </c>
      <c r="L100" s="137">
        <f t="shared" si="5"/>
        <v>256.95600000000002</v>
      </c>
      <c r="M100" s="31"/>
    </row>
    <row r="101" spans="1:13" s="32" customFormat="1" ht="30" customHeight="1" x14ac:dyDescent="0.25">
      <c r="A101" s="134"/>
      <c r="B101" s="134" t="s">
        <v>149</v>
      </c>
      <c r="C101" s="134" t="s">
        <v>148</v>
      </c>
      <c r="D101" s="134" t="s">
        <v>1</v>
      </c>
      <c r="E101" s="135">
        <v>18510</v>
      </c>
      <c r="F101" s="136">
        <v>925.5</v>
      </c>
      <c r="G101" s="136">
        <f t="shared" si="13"/>
        <v>925.5</v>
      </c>
      <c r="H101" s="136">
        <v>0</v>
      </c>
      <c r="I101" s="135">
        <v>0</v>
      </c>
      <c r="J101" s="136">
        <v>0</v>
      </c>
      <c r="K101" s="136">
        <f t="shared" si="4"/>
        <v>0</v>
      </c>
      <c r="L101" s="137">
        <f t="shared" si="5"/>
        <v>0</v>
      </c>
      <c r="M101" s="31"/>
    </row>
    <row r="102" spans="1:13" s="34" customFormat="1" ht="30" customHeight="1" x14ac:dyDescent="0.25">
      <c r="A102" s="58"/>
      <c r="B102" s="101" t="s">
        <v>40</v>
      </c>
      <c r="C102" s="58" t="s">
        <v>39</v>
      </c>
      <c r="D102" s="58" t="s">
        <v>1</v>
      </c>
      <c r="E102" s="88">
        <v>0</v>
      </c>
      <c r="F102" s="89">
        <v>0</v>
      </c>
      <c r="G102" s="89">
        <f t="shared" si="13"/>
        <v>0</v>
      </c>
      <c r="H102" s="89">
        <v>0</v>
      </c>
      <c r="I102" s="78">
        <v>0</v>
      </c>
      <c r="J102" s="79">
        <v>0</v>
      </c>
      <c r="K102" s="79">
        <f t="shared" si="4"/>
        <v>0</v>
      </c>
      <c r="L102" s="68">
        <f t="shared" si="5"/>
        <v>0</v>
      </c>
      <c r="M102" s="35"/>
    </row>
    <row r="103" spans="1:13" s="32" customFormat="1" ht="30" customHeight="1" x14ac:dyDescent="0.25">
      <c r="A103" s="134" t="s">
        <v>260</v>
      </c>
      <c r="B103" s="140" t="s">
        <v>242</v>
      </c>
      <c r="C103" s="140" t="s">
        <v>243</v>
      </c>
      <c r="D103" s="141" t="s">
        <v>1</v>
      </c>
      <c r="E103" s="135">
        <v>13851</v>
      </c>
      <c r="F103" s="136">
        <v>692.55</v>
      </c>
      <c r="G103" s="136">
        <f t="shared" si="13"/>
        <v>671.77350000000001</v>
      </c>
      <c r="H103" s="136">
        <f t="shared" ref="H103:H117" si="15">F103*$H$4</f>
        <v>20.776499999999999</v>
      </c>
      <c r="I103" s="135">
        <v>124855</v>
      </c>
      <c r="J103" s="136">
        <v>24971</v>
      </c>
      <c r="K103" s="136">
        <f t="shared" si="4"/>
        <v>24221.87</v>
      </c>
      <c r="L103" s="137">
        <f t="shared" si="5"/>
        <v>749.13</v>
      </c>
      <c r="M103" s="31"/>
    </row>
    <row r="104" spans="1:13" s="32" customFormat="1" ht="30" customHeight="1" x14ac:dyDescent="0.25">
      <c r="A104" s="134" t="s">
        <v>260</v>
      </c>
      <c r="B104" s="140" t="s">
        <v>242</v>
      </c>
      <c r="C104" s="140" t="s">
        <v>252</v>
      </c>
      <c r="D104" s="141" t="s">
        <v>1</v>
      </c>
      <c r="E104" s="135">
        <v>2406</v>
      </c>
      <c r="F104" s="136">
        <v>120.3</v>
      </c>
      <c r="G104" s="136">
        <v>0</v>
      </c>
      <c r="H104" s="136">
        <v>0</v>
      </c>
      <c r="I104" s="135">
        <v>16455</v>
      </c>
      <c r="J104" s="136">
        <v>3291</v>
      </c>
      <c r="K104" s="136">
        <v>0</v>
      </c>
      <c r="L104" s="137">
        <f t="shared" si="5"/>
        <v>98.72999999999999</v>
      </c>
      <c r="M104" s="31"/>
    </row>
    <row r="105" spans="1:13" s="32" customFormat="1" ht="30" customHeight="1" x14ac:dyDescent="0.25">
      <c r="A105" s="134" t="s">
        <v>260</v>
      </c>
      <c r="B105" s="140" t="s">
        <v>242</v>
      </c>
      <c r="C105" s="140" t="s">
        <v>290</v>
      </c>
      <c r="D105" s="141" t="s">
        <v>1</v>
      </c>
      <c r="E105" s="135">
        <v>14158</v>
      </c>
      <c r="F105" s="136">
        <v>707.9</v>
      </c>
      <c r="G105" s="136">
        <v>0</v>
      </c>
      <c r="H105" s="136">
        <v>0</v>
      </c>
      <c r="I105" s="135">
        <v>76907</v>
      </c>
      <c r="J105" s="136">
        <v>15381.4</v>
      </c>
      <c r="K105" s="136">
        <v>0</v>
      </c>
      <c r="L105" s="137">
        <f t="shared" si="5"/>
        <v>461.44199999999995</v>
      </c>
      <c r="M105" s="31"/>
    </row>
    <row r="106" spans="1:13" s="32" customFormat="1" ht="30" customHeight="1" x14ac:dyDescent="0.25">
      <c r="A106" s="134" t="s">
        <v>260</v>
      </c>
      <c r="B106" s="140" t="s">
        <v>242</v>
      </c>
      <c r="C106" s="140" t="s">
        <v>326</v>
      </c>
      <c r="D106" s="141" t="s">
        <v>1</v>
      </c>
      <c r="E106" s="135">
        <v>6841</v>
      </c>
      <c r="F106" s="136">
        <v>342.05</v>
      </c>
      <c r="G106" s="136">
        <v>331.79</v>
      </c>
      <c r="H106" s="136">
        <v>10.26</v>
      </c>
      <c r="I106" s="135">
        <v>39649</v>
      </c>
      <c r="J106" s="136">
        <v>7929.8</v>
      </c>
      <c r="K106" s="136">
        <v>7691.91</v>
      </c>
      <c r="L106" s="137">
        <f t="shared" si="5"/>
        <v>237.89400000000001</v>
      </c>
      <c r="M106" s="31"/>
    </row>
    <row r="107" spans="1:13" s="32" customFormat="1" ht="30" customHeight="1" x14ac:dyDescent="0.25">
      <c r="A107" s="134" t="s">
        <v>260</v>
      </c>
      <c r="B107" s="140" t="s">
        <v>242</v>
      </c>
      <c r="C107" s="140" t="s">
        <v>293</v>
      </c>
      <c r="D107" s="141" t="s">
        <v>1</v>
      </c>
      <c r="E107" s="135">
        <v>10650</v>
      </c>
      <c r="F107" s="136">
        <v>532.5</v>
      </c>
      <c r="G107" s="136">
        <v>516.53</v>
      </c>
      <c r="H107" s="136">
        <v>15.97</v>
      </c>
      <c r="I107" s="135">
        <v>75720</v>
      </c>
      <c r="J107" s="136">
        <v>15144</v>
      </c>
      <c r="K107" s="136">
        <v>14689.68</v>
      </c>
      <c r="L107" s="137">
        <f t="shared" si="5"/>
        <v>454.32</v>
      </c>
      <c r="M107" s="31"/>
    </row>
    <row r="108" spans="1:13" s="32" customFormat="1" ht="30" customHeight="1" x14ac:dyDescent="0.25">
      <c r="A108" s="134"/>
      <c r="B108" s="134" t="s">
        <v>166</v>
      </c>
      <c r="C108" s="134" t="s">
        <v>170</v>
      </c>
      <c r="D108" s="134" t="s">
        <v>1</v>
      </c>
      <c r="E108" s="135">
        <v>4188</v>
      </c>
      <c r="F108" s="136">
        <v>209.4</v>
      </c>
      <c r="G108" s="136">
        <f t="shared" si="13"/>
        <v>203.11799999999999</v>
      </c>
      <c r="H108" s="136">
        <f t="shared" si="15"/>
        <v>6.282</v>
      </c>
      <c r="I108" s="135">
        <v>0</v>
      </c>
      <c r="J108" s="136">
        <v>0</v>
      </c>
      <c r="K108" s="136">
        <f t="shared" si="4"/>
        <v>0</v>
      </c>
      <c r="L108" s="137">
        <f t="shared" si="5"/>
        <v>0</v>
      </c>
      <c r="M108" s="31"/>
    </row>
    <row r="109" spans="1:13" s="32" customFormat="1" ht="30" customHeight="1" x14ac:dyDescent="0.25">
      <c r="A109" s="134"/>
      <c r="B109" s="134" t="s">
        <v>166</v>
      </c>
      <c r="C109" s="134" t="s">
        <v>169</v>
      </c>
      <c r="D109" s="134" t="s">
        <v>1</v>
      </c>
      <c r="E109" s="135">
        <v>939</v>
      </c>
      <c r="F109" s="136">
        <v>46.95</v>
      </c>
      <c r="G109" s="136">
        <f t="shared" si="13"/>
        <v>45.541499999999999</v>
      </c>
      <c r="H109" s="136">
        <f t="shared" si="15"/>
        <v>1.4085000000000001</v>
      </c>
      <c r="I109" s="135">
        <v>6440</v>
      </c>
      <c r="J109" s="136">
        <v>1288</v>
      </c>
      <c r="K109" s="136">
        <f t="shared" si="4"/>
        <v>1249.3599999999999</v>
      </c>
      <c r="L109" s="137">
        <f t="shared" si="5"/>
        <v>38.64</v>
      </c>
      <c r="M109" s="31"/>
    </row>
    <row r="110" spans="1:13" s="32" customFormat="1" ht="30" customHeight="1" x14ac:dyDescent="0.25">
      <c r="A110" s="134"/>
      <c r="B110" s="134" t="s">
        <v>166</v>
      </c>
      <c r="C110" s="134" t="s">
        <v>168</v>
      </c>
      <c r="D110" s="134" t="s">
        <v>1</v>
      </c>
      <c r="E110" s="135">
        <v>5451</v>
      </c>
      <c r="F110" s="136">
        <v>272.55</v>
      </c>
      <c r="G110" s="136">
        <f t="shared" si="13"/>
        <v>264.37350000000004</v>
      </c>
      <c r="H110" s="136">
        <f t="shared" si="15"/>
        <v>8.1765000000000008</v>
      </c>
      <c r="I110" s="135">
        <v>0</v>
      </c>
      <c r="J110" s="136">
        <v>0</v>
      </c>
      <c r="K110" s="136">
        <f t="shared" si="4"/>
        <v>0</v>
      </c>
      <c r="L110" s="137">
        <f t="shared" si="5"/>
        <v>0</v>
      </c>
      <c r="M110" s="31"/>
    </row>
    <row r="111" spans="1:13" s="32" customFormat="1" ht="30" customHeight="1" x14ac:dyDescent="0.25">
      <c r="A111" s="134"/>
      <c r="B111" s="134" t="s">
        <v>166</v>
      </c>
      <c r="C111" s="134" t="s">
        <v>167</v>
      </c>
      <c r="D111" s="134" t="s">
        <v>1</v>
      </c>
      <c r="E111" s="135">
        <v>8577</v>
      </c>
      <c r="F111" s="136">
        <v>428.85</v>
      </c>
      <c r="G111" s="136">
        <f t="shared" si="13"/>
        <v>415.98450000000003</v>
      </c>
      <c r="H111" s="136">
        <f t="shared" si="15"/>
        <v>12.865500000000001</v>
      </c>
      <c r="I111" s="135">
        <v>0</v>
      </c>
      <c r="J111" s="136">
        <v>0</v>
      </c>
      <c r="K111" s="136">
        <f t="shared" si="4"/>
        <v>0</v>
      </c>
      <c r="L111" s="137">
        <f t="shared" si="5"/>
        <v>0</v>
      </c>
      <c r="M111" s="31"/>
    </row>
    <row r="112" spans="1:13" s="32" customFormat="1" ht="30" customHeight="1" x14ac:dyDescent="0.25">
      <c r="A112" s="134"/>
      <c r="B112" s="134" t="s">
        <v>166</v>
      </c>
      <c r="C112" s="134" t="s">
        <v>273</v>
      </c>
      <c r="D112" s="134" t="s">
        <v>1</v>
      </c>
      <c r="E112" s="135">
        <v>15583</v>
      </c>
      <c r="F112" s="136">
        <v>779.15</v>
      </c>
      <c r="G112" s="136">
        <f t="shared" si="13"/>
        <v>755.77549999999997</v>
      </c>
      <c r="H112" s="136">
        <f t="shared" si="15"/>
        <v>23.374499999999998</v>
      </c>
      <c r="I112" s="135">
        <v>9743</v>
      </c>
      <c r="J112" s="136">
        <v>1948.6</v>
      </c>
      <c r="K112" s="136">
        <f t="shared" si="4"/>
        <v>1890.1419999999998</v>
      </c>
      <c r="L112" s="137">
        <f t="shared" si="5"/>
        <v>58.457999999999998</v>
      </c>
      <c r="M112" s="31"/>
    </row>
    <row r="113" spans="1:13" s="32" customFormat="1" ht="30" customHeight="1" x14ac:dyDescent="0.25">
      <c r="A113" s="134"/>
      <c r="B113" s="134" t="s">
        <v>166</v>
      </c>
      <c r="C113" s="134" t="s">
        <v>165</v>
      </c>
      <c r="D113" s="134" t="s">
        <v>1</v>
      </c>
      <c r="E113" s="135">
        <v>840</v>
      </c>
      <c r="F113" s="136">
        <v>42</v>
      </c>
      <c r="G113" s="136">
        <f t="shared" si="13"/>
        <v>40.74</v>
      </c>
      <c r="H113" s="136">
        <f t="shared" si="15"/>
        <v>1.26</v>
      </c>
      <c r="I113" s="135">
        <v>0</v>
      </c>
      <c r="J113" s="136">
        <v>0</v>
      </c>
      <c r="K113" s="136">
        <f t="shared" si="4"/>
        <v>0</v>
      </c>
      <c r="L113" s="137">
        <f t="shared" si="5"/>
        <v>0</v>
      </c>
      <c r="M113" s="31"/>
    </row>
    <row r="114" spans="1:13" s="32" customFormat="1" ht="30" customHeight="1" x14ac:dyDescent="0.25">
      <c r="A114" s="134"/>
      <c r="B114" s="134" t="s">
        <v>304</v>
      </c>
      <c r="C114" s="134" t="s">
        <v>91</v>
      </c>
      <c r="D114" s="134" t="s">
        <v>1</v>
      </c>
      <c r="E114" s="135">
        <v>1107</v>
      </c>
      <c r="F114" s="136">
        <v>55.35</v>
      </c>
      <c r="G114" s="136">
        <f>F114-H114</f>
        <v>53.689500000000002</v>
      </c>
      <c r="H114" s="136">
        <f>F114*$H$4</f>
        <v>1.6605000000000001</v>
      </c>
      <c r="I114" s="135">
        <v>1080</v>
      </c>
      <c r="J114" s="136">
        <v>216</v>
      </c>
      <c r="K114" s="136">
        <f>J114-L114</f>
        <v>209.52</v>
      </c>
      <c r="L114" s="137">
        <f>J114*$L$4</f>
        <v>6.4799999999999995</v>
      </c>
    </row>
    <row r="115" spans="1:13" s="32" customFormat="1" ht="30" customHeight="1" x14ac:dyDescent="0.25">
      <c r="A115" s="58"/>
      <c r="B115" s="101" t="s">
        <v>12</v>
      </c>
      <c r="C115" s="58" t="s">
        <v>11</v>
      </c>
      <c r="D115" s="58" t="s">
        <v>1</v>
      </c>
      <c r="E115" s="88">
        <v>0</v>
      </c>
      <c r="F115" s="89">
        <v>0</v>
      </c>
      <c r="G115" s="89">
        <f t="shared" si="13"/>
        <v>0</v>
      </c>
      <c r="H115" s="89">
        <f t="shared" si="15"/>
        <v>0</v>
      </c>
      <c r="I115" s="78">
        <v>0</v>
      </c>
      <c r="J115" s="79">
        <v>0</v>
      </c>
      <c r="K115" s="79">
        <f t="shared" si="4"/>
        <v>0</v>
      </c>
      <c r="L115" s="68">
        <f t="shared" si="5"/>
        <v>0</v>
      </c>
      <c r="M115" s="31"/>
    </row>
    <row r="116" spans="1:13" s="32" customFormat="1" ht="30" customHeight="1" x14ac:dyDescent="0.25">
      <c r="A116" s="152" t="s">
        <v>323</v>
      </c>
      <c r="B116" s="152" t="s">
        <v>288</v>
      </c>
      <c r="C116" s="152" t="s">
        <v>322</v>
      </c>
      <c r="D116" s="152" t="s">
        <v>1</v>
      </c>
      <c r="E116" s="153">
        <v>1964</v>
      </c>
      <c r="F116" s="154">
        <v>98.2</v>
      </c>
      <c r="G116" s="154">
        <f t="shared" si="13"/>
        <v>95.254000000000005</v>
      </c>
      <c r="H116" s="154">
        <f t="shared" si="15"/>
        <v>2.9460000000000002</v>
      </c>
      <c r="I116" s="153">
        <v>0</v>
      </c>
      <c r="J116" s="154">
        <v>0</v>
      </c>
      <c r="K116" s="154">
        <f t="shared" si="4"/>
        <v>0</v>
      </c>
      <c r="L116" s="155">
        <f t="shared" si="5"/>
        <v>0</v>
      </c>
      <c r="M116" s="31"/>
    </row>
    <row r="117" spans="1:13" s="47" customFormat="1" ht="30" customHeight="1" x14ac:dyDescent="0.25">
      <c r="A117" s="134"/>
      <c r="B117" s="134" t="s">
        <v>77</v>
      </c>
      <c r="C117" s="134" t="s">
        <v>76</v>
      </c>
      <c r="D117" s="134" t="s">
        <v>1</v>
      </c>
      <c r="E117" s="135">
        <v>8925</v>
      </c>
      <c r="F117" s="136">
        <v>446.25</v>
      </c>
      <c r="G117" s="136">
        <f t="shared" si="13"/>
        <v>432.86250000000001</v>
      </c>
      <c r="H117" s="136">
        <f t="shared" si="15"/>
        <v>13.387499999999999</v>
      </c>
      <c r="I117" s="135">
        <v>0</v>
      </c>
      <c r="J117" s="136">
        <v>0</v>
      </c>
      <c r="K117" s="136">
        <f t="shared" si="4"/>
        <v>0</v>
      </c>
      <c r="L117" s="137">
        <f t="shared" si="5"/>
        <v>0</v>
      </c>
    </row>
    <row r="118" spans="1:13" s="47" customFormat="1" ht="30" customHeight="1" x14ac:dyDescent="0.25">
      <c r="A118" s="134" t="s">
        <v>274</v>
      </c>
      <c r="B118" s="134" t="s">
        <v>247</v>
      </c>
      <c r="C118" s="134" t="s">
        <v>87</v>
      </c>
      <c r="D118" s="134" t="s">
        <v>1</v>
      </c>
      <c r="E118" s="135">
        <v>1820</v>
      </c>
      <c r="F118" s="136">
        <v>91</v>
      </c>
      <c r="G118" s="136">
        <f t="shared" si="13"/>
        <v>91</v>
      </c>
      <c r="H118" s="136">
        <v>0</v>
      </c>
      <c r="I118" s="135">
        <v>0</v>
      </c>
      <c r="J118" s="136">
        <v>0</v>
      </c>
      <c r="K118" s="136">
        <f t="shared" si="4"/>
        <v>0</v>
      </c>
      <c r="L118" s="137">
        <f t="shared" si="5"/>
        <v>0</v>
      </c>
    </row>
    <row r="119" spans="1:13" s="47" customFormat="1" ht="30" customHeight="1" x14ac:dyDescent="0.25">
      <c r="A119" s="134" t="s">
        <v>274</v>
      </c>
      <c r="B119" s="134" t="s">
        <v>247</v>
      </c>
      <c r="C119" s="134" t="s">
        <v>86</v>
      </c>
      <c r="D119" s="134" t="s">
        <v>1</v>
      </c>
      <c r="E119" s="135">
        <v>280</v>
      </c>
      <c r="F119" s="136">
        <v>14</v>
      </c>
      <c r="G119" s="136">
        <f t="shared" si="13"/>
        <v>14</v>
      </c>
      <c r="H119" s="136">
        <v>0</v>
      </c>
      <c r="I119" s="135">
        <v>0</v>
      </c>
      <c r="J119" s="136">
        <v>0</v>
      </c>
      <c r="K119" s="136">
        <f t="shared" si="4"/>
        <v>0</v>
      </c>
      <c r="L119" s="137">
        <f t="shared" si="5"/>
        <v>0</v>
      </c>
    </row>
    <row r="120" spans="1:13" s="32" customFormat="1" ht="30" customHeight="1" x14ac:dyDescent="0.25">
      <c r="A120" s="156" t="s">
        <v>274</v>
      </c>
      <c r="B120" s="156" t="s">
        <v>247</v>
      </c>
      <c r="C120" s="156" t="s">
        <v>85</v>
      </c>
      <c r="D120" s="156" t="s">
        <v>1</v>
      </c>
      <c r="E120" s="157">
        <v>0</v>
      </c>
      <c r="F120" s="158">
        <v>0</v>
      </c>
      <c r="G120" s="158">
        <f t="shared" si="13"/>
        <v>0</v>
      </c>
      <c r="H120" s="158">
        <f t="shared" ref="H120:H145" si="16">F120*$H$4</f>
        <v>0</v>
      </c>
      <c r="I120" s="157">
        <v>0</v>
      </c>
      <c r="J120" s="158">
        <v>0</v>
      </c>
      <c r="K120" s="158">
        <f t="shared" si="4"/>
        <v>0</v>
      </c>
      <c r="L120" s="159">
        <f t="shared" si="5"/>
        <v>0</v>
      </c>
      <c r="M120" s="31"/>
    </row>
    <row r="121" spans="1:13" s="32" customFormat="1" ht="30" customHeight="1" x14ac:dyDescent="0.25">
      <c r="A121" s="134"/>
      <c r="B121" s="134" t="s">
        <v>157</v>
      </c>
      <c r="C121" s="134" t="s">
        <v>158</v>
      </c>
      <c r="D121" s="134" t="s">
        <v>1</v>
      </c>
      <c r="E121" s="135">
        <v>11391</v>
      </c>
      <c r="F121" s="136">
        <v>569.54999999999995</v>
      </c>
      <c r="G121" s="136">
        <f t="shared" si="13"/>
        <v>552.46349999999995</v>
      </c>
      <c r="H121" s="136">
        <f t="shared" si="16"/>
        <v>17.086499999999997</v>
      </c>
      <c r="I121" s="135">
        <v>213</v>
      </c>
      <c r="J121" s="136">
        <v>42.6</v>
      </c>
      <c r="K121" s="136">
        <f t="shared" si="4"/>
        <v>41.322000000000003</v>
      </c>
      <c r="L121" s="137">
        <f t="shared" si="5"/>
        <v>1.278</v>
      </c>
      <c r="M121" s="31"/>
    </row>
    <row r="122" spans="1:13" s="32" customFormat="1" ht="30" customHeight="1" x14ac:dyDescent="0.25">
      <c r="A122" s="134"/>
      <c r="B122" s="134" t="s">
        <v>157</v>
      </c>
      <c r="C122" s="134" t="s">
        <v>156</v>
      </c>
      <c r="D122" s="134" t="s">
        <v>1</v>
      </c>
      <c r="E122" s="135">
        <v>12936</v>
      </c>
      <c r="F122" s="136">
        <v>646.79999999999995</v>
      </c>
      <c r="G122" s="136">
        <f t="shared" si="13"/>
        <v>627.39599999999996</v>
      </c>
      <c r="H122" s="136">
        <f t="shared" si="16"/>
        <v>19.403999999999996</v>
      </c>
      <c r="I122" s="135">
        <v>0</v>
      </c>
      <c r="J122" s="136">
        <v>0</v>
      </c>
      <c r="K122" s="136">
        <f t="shared" si="4"/>
        <v>0</v>
      </c>
      <c r="L122" s="137">
        <f t="shared" si="5"/>
        <v>0</v>
      </c>
      <c r="M122" s="31"/>
    </row>
    <row r="123" spans="1:13" s="32" customFormat="1" ht="30" customHeight="1" x14ac:dyDescent="0.25">
      <c r="A123" s="134"/>
      <c r="B123" s="134" t="s">
        <v>112</v>
      </c>
      <c r="C123" s="134" t="s">
        <v>111</v>
      </c>
      <c r="D123" s="134" t="s">
        <v>1</v>
      </c>
      <c r="E123" s="135">
        <v>2908</v>
      </c>
      <c r="F123" s="136">
        <v>145.4</v>
      </c>
      <c r="G123" s="136">
        <f t="shared" si="13"/>
        <v>141.03800000000001</v>
      </c>
      <c r="H123" s="136">
        <f t="shared" si="16"/>
        <v>4.3620000000000001</v>
      </c>
      <c r="I123" s="135">
        <v>0</v>
      </c>
      <c r="J123" s="136">
        <v>0</v>
      </c>
      <c r="K123" s="136">
        <f t="shared" si="4"/>
        <v>0</v>
      </c>
      <c r="L123" s="137">
        <f t="shared" si="5"/>
        <v>0</v>
      </c>
      <c r="M123" s="31"/>
    </row>
    <row r="124" spans="1:13" s="32" customFormat="1" ht="30" customHeight="1" x14ac:dyDescent="0.25">
      <c r="A124" s="134"/>
      <c r="B124" s="134" t="s">
        <v>127</v>
      </c>
      <c r="C124" s="134" t="s">
        <v>126</v>
      </c>
      <c r="D124" s="134" t="s">
        <v>1</v>
      </c>
      <c r="E124" s="135">
        <v>47981</v>
      </c>
      <c r="F124" s="136">
        <v>2399.0500000000002</v>
      </c>
      <c r="G124" s="136">
        <f t="shared" si="13"/>
        <v>2327.0785000000001</v>
      </c>
      <c r="H124" s="136">
        <f t="shared" si="16"/>
        <v>71.971500000000006</v>
      </c>
      <c r="I124" s="135">
        <v>0</v>
      </c>
      <c r="J124" s="136">
        <v>0</v>
      </c>
      <c r="K124" s="136">
        <f t="shared" si="4"/>
        <v>0</v>
      </c>
      <c r="L124" s="137">
        <f t="shared" si="5"/>
        <v>0</v>
      </c>
      <c r="M124" s="31"/>
    </row>
    <row r="125" spans="1:13" s="32" customFormat="1" ht="30" customHeight="1" x14ac:dyDescent="0.25">
      <c r="A125" s="134"/>
      <c r="B125" s="134" t="s">
        <v>84</v>
      </c>
      <c r="C125" s="134" t="s">
        <v>83</v>
      </c>
      <c r="D125" s="134" t="s">
        <v>1</v>
      </c>
      <c r="E125" s="135">
        <v>22463.14</v>
      </c>
      <c r="F125" s="136">
        <v>1123.1500000000001</v>
      </c>
      <c r="G125" s="136">
        <f t="shared" si="13"/>
        <v>1089.4555</v>
      </c>
      <c r="H125" s="136">
        <f t="shared" si="16"/>
        <v>33.694500000000005</v>
      </c>
      <c r="I125" s="135">
        <v>0</v>
      </c>
      <c r="J125" s="136">
        <v>0</v>
      </c>
      <c r="K125" s="136">
        <f t="shared" si="4"/>
        <v>0</v>
      </c>
      <c r="L125" s="137">
        <f t="shared" si="5"/>
        <v>0</v>
      </c>
      <c r="M125" s="31"/>
    </row>
    <row r="126" spans="1:13" s="32" customFormat="1" ht="30" customHeight="1" x14ac:dyDescent="0.25">
      <c r="A126" s="134"/>
      <c r="B126" s="134" t="s">
        <v>20</v>
      </c>
      <c r="C126" s="134" t="s">
        <v>19</v>
      </c>
      <c r="D126" s="134" t="s">
        <v>1</v>
      </c>
      <c r="E126" s="135">
        <v>22648</v>
      </c>
      <c r="F126" s="136">
        <v>1132.4000000000001</v>
      </c>
      <c r="G126" s="136">
        <f t="shared" si="13"/>
        <v>1098.4280000000001</v>
      </c>
      <c r="H126" s="136">
        <f t="shared" si="16"/>
        <v>33.972000000000001</v>
      </c>
      <c r="I126" s="135">
        <v>0</v>
      </c>
      <c r="J126" s="136">
        <v>0</v>
      </c>
      <c r="K126" s="136">
        <f t="shared" ref="K126:K181" si="17">J126-L126</f>
        <v>0</v>
      </c>
      <c r="L126" s="137">
        <f t="shared" ref="L126:L181" si="18">J126*$L$4</f>
        <v>0</v>
      </c>
      <c r="M126" s="31"/>
    </row>
    <row r="127" spans="1:13" s="32" customFormat="1" ht="30" customHeight="1" x14ac:dyDescent="0.25">
      <c r="A127" s="134"/>
      <c r="B127" s="134" t="s">
        <v>178</v>
      </c>
      <c r="C127" s="134" t="s">
        <v>179</v>
      </c>
      <c r="D127" s="134" t="s">
        <v>1</v>
      </c>
      <c r="E127" s="135">
        <v>1082</v>
      </c>
      <c r="F127" s="136">
        <v>54.1</v>
      </c>
      <c r="G127" s="136">
        <f t="shared" si="13"/>
        <v>52.477000000000004</v>
      </c>
      <c r="H127" s="136">
        <f t="shared" si="16"/>
        <v>1.623</v>
      </c>
      <c r="I127" s="135">
        <v>0</v>
      </c>
      <c r="J127" s="136">
        <v>0</v>
      </c>
      <c r="K127" s="136">
        <f t="shared" si="17"/>
        <v>0</v>
      </c>
      <c r="L127" s="137">
        <f t="shared" si="18"/>
        <v>0</v>
      </c>
      <c r="M127" s="31"/>
    </row>
    <row r="128" spans="1:13" s="32" customFormat="1" ht="30" customHeight="1" x14ac:dyDescent="0.25">
      <c r="A128" s="134"/>
      <c r="B128" s="134" t="s">
        <v>178</v>
      </c>
      <c r="C128" s="134" t="s">
        <v>177</v>
      </c>
      <c r="D128" s="134" t="s">
        <v>1</v>
      </c>
      <c r="E128" s="135">
        <v>3157</v>
      </c>
      <c r="F128" s="136">
        <v>157.85</v>
      </c>
      <c r="G128" s="136">
        <f t="shared" si="13"/>
        <v>153.1</v>
      </c>
      <c r="H128" s="136">
        <v>4.75</v>
      </c>
      <c r="I128" s="135">
        <v>0</v>
      </c>
      <c r="J128" s="136">
        <v>0</v>
      </c>
      <c r="K128" s="136">
        <f t="shared" si="17"/>
        <v>0</v>
      </c>
      <c r="L128" s="137">
        <f t="shared" si="18"/>
        <v>0</v>
      </c>
      <c r="M128" s="31"/>
    </row>
    <row r="129" spans="1:13" s="32" customFormat="1" ht="30" customHeight="1" x14ac:dyDescent="0.25">
      <c r="A129" s="134"/>
      <c r="B129" s="134" t="s">
        <v>123</v>
      </c>
      <c r="C129" s="134" t="s">
        <v>212</v>
      </c>
      <c r="D129" s="134" t="s">
        <v>1</v>
      </c>
      <c r="E129" s="135">
        <v>0</v>
      </c>
      <c r="F129" s="136">
        <v>0</v>
      </c>
      <c r="G129" s="136">
        <f t="shared" si="13"/>
        <v>0</v>
      </c>
      <c r="H129" s="136">
        <f t="shared" si="16"/>
        <v>0</v>
      </c>
      <c r="I129" s="135">
        <v>0</v>
      </c>
      <c r="J129" s="136">
        <v>0</v>
      </c>
      <c r="K129" s="136">
        <f t="shared" si="17"/>
        <v>0</v>
      </c>
      <c r="L129" s="137">
        <f t="shared" si="18"/>
        <v>0</v>
      </c>
      <c r="M129" s="31"/>
    </row>
    <row r="130" spans="1:13" s="32" customFormat="1" ht="30" customHeight="1" x14ac:dyDescent="0.25">
      <c r="A130" s="134"/>
      <c r="B130" s="134" t="s">
        <v>123</v>
      </c>
      <c r="C130" s="134" t="s">
        <v>124</v>
      </c>
      <c r="D130" s="134" t="s">
        <v>1</v>
      </c>
      <c r="E130" s="135">
        <v>28281.35</v>
      </c>
      <c r="F130" s="136">
        <v>1414.07</v>
      </c>
      <c r="G130" s="136">
        <f t="shared" si="13"/>
        <v>1371.6478999999999</v>
      </c>
      <c r="H130" s="136">
        <f t="shared" si="16"/>
        <v>42.422099999999993</v>
      </c>
      <c r="I130" s="135">
        <v>0</v>
      </c>
      <c r="J130" s="136">
        <v>0</v>
      </c>
      <c r="K130" s="136">
        <f t="shared" si="17"/>
        <v>0</v>
      </c>
      <c r="L130" s="137">
        <f t="shared" si="18"/>
        <v>0</v>
      </c>
      <c r="M130" s="31"/>
    </row>
    <row r="131" spans="1:13" s="32" customFormat="1" ht="30" customHeight="1" x14ac:dyDescent="0.25">
      <c r="A131" s="134"/>
      <c r="B131" s="134" t="s">
        <v>123</v>
      </c>
      <c r="C131" s="134" t="s">
        <v>122</v>
      </c>
      <c r="D131" s="134" t="s">
        <v>1</v>
      </c>
      <c r="E131" s="135">
        <v>23408.74</v>
      </c>
      <c r="F131" s="136">
        <v>1170.44</v>
      </c>
      <c r="G131" s="136">
        <f t="shared" si="13"/>
        <v>1135.3268</v>
      </c>
      <c r="H131" s="136">
        <f t="shared" si="16"/>
        <v>35.113199999999999</v>
      </c>
      <c r="I131" s="135">
        <v>0</v>
      </c>
      <c r="J131" s="136">
        <v>0</v>
      </c>
      <c r="K131" s="136">
        <f t="shared" si="17"/>
        <v>0</v>
      </c>
      <c r="L131" s="137">
        <f t="shared" si="18"/>
        <v>0</v>
      </c>
      <c r="M131" s="31"/>
    </row>
    <row r="132" spans="1:13" s="32" customFormat="1" ht="30" customHeight="1" x14ac:dyDescent="0.25">
      <c r="A132" s="134"/>
      <c r="B132" s="134" t="s">
        <v>160</v>
      </c>
      <c r="C132" s="134" t="s">
        <v>164</v>
      </c>
      <c r="D132" s="134" t="s">
        <v>1</v>
      </c>
      <c r="E132" s="135">
        <v>15935</v>
      </c>
      <c r="F132" s="136">
        <v>796.75</v>
      </c>
      <c r="G132" s="136">
        <f t="shared" si="13"/>
        <v>772.84749999999997</v>
      </c>
      <c r="H132" s="136">
        <f t="shared" si="16"/>
        <v>23.9025</v>
      </c>
      <c r="I132" s="135">
        <v>0</v>
      </c>
      <c r="J132" s="136">
        <v>0</v>
      </c>
      <c r="K132" s="136">
        <f t="shared" si="17"/>
        <v>0</v>
      </c>
      <c r="L132" s="137">
        <f t="shared" si="18"/>
        <v>0</v>
      </c>
      <c r="M132" s="31"/>
    </row>
    <row r="133" spans="1:13" s="32" customFormat="1" ht="30" customHeight="1" x14ac:dyDescent="0.25">
      <c r="A133" s="134"/>
      <c r="B133" s="134" t="s">
        <v>160</v>
      </c>
      <c r="C133" s="134" t="s">
        <v>163</v>
      </c>
      <c r="D133" s="134" t="s">
        <v>1</v>
      </c>
      <c r="E133" s="135">
        <v>21487</v>
      </c>
      <c r="F133" s="136">
        <v>1074.3499999999999</v>
      </c>
      <c r="G133" s="136">
        <f t="shared" si="13"/>
        <v>1042.1195</v>
      </c>
      <c r="H133" s="136">
        <f t="shared" si="16"/>
        <v>32.230499999999999</v>
      </c>
      <c r="I133" s="135">
        <v>92125</v>
      </c>
      <c r="J133" s="136">
        <v>18425</v>
      </c>
      <c r="K133" s="136">
        <f t="shared" si="17"/>
        <v>17872.25</v>
      </c>
      <c r="L133" s="137">
        <f t="shared" si="18"/>
        <v>552.75</v>
      </c>
      <c r="M133" s="31"/>
    </row>
    <row r="134" spans="1:13" s="32" customFormat="1" ht="30" customHeight="1" x14ac:dyDescent="0.25">
      <c r="A134" s="134"/>
      <c r="B134" s="134" t="s">
        <v>160</v>
      </c>
      <c r="C134" s="134" t="s">
        <v>162</v>
      </c>
      <c r="D134" s="134" t="s">
        <v>1</v>
      </c>
      <c r="E134" s="135">
        <v>71434</v>
      </c>
      <c r="F134" s="136">
        <v>3571.7</v>
      </c>
      <c r="G134" s="136">
        <f t="shared" si="13"/>
        <v>3464.549</v>
      </c>
      <c r="H134" s="136">
        <f t="shared" si="16"/>
        <v>107.151</v>
      </c>
      <c r="I134" s="135">
        <v>0</v>
      </c>
      <c r="J134" s="136">
        <v>0</v>
      </c>
      <c r="K134" s="136">
        <f t="shared" si="17"/>
        <v>0</v>
      </c>
      <c r="L134" s="137">
        <f t="shared" si="18"/>
        <v>0</v>
      </c>
      <c r="M134" s="163"/>
    </row>
    <row r="135" spans="1:13" s="32" customFormat="1" ht="30" customHeight="1" x14ac:dyDescent="0.25">
      <c r="A135" s="134"/>
      <c r="B135" s="134" t="s">
        <v>160</v>
      </c>
      <c r="C135" s="134" t="s">
        <v>161</v>
      </c>
      <c r="D135" s="134" t="s">
        <v>1</v>
      </c>
      <c r="E135" s="135">
        <v>0</v>
      </c>
      <c r="F135" s="136">
        <v>0</v>
      </c>
      <c r="G135" s="136">
        <f t="shared" si="13"/>
        <v>0</v>
      </c>
      <c r="H135" s="136">
        <f t="shared" si="16"/>
        <v>0</v>
      </c>
      <c r="I135" s="135">
        <v>71160</v>
      </c>
      <c r="J135" s="136">
        <v>14232</v>
      </c>
      <c r="K135" s="136">
        <f t="shared" si="17"/>
        <v>13805.04</v>
      </c>
      <c r="L135" s="137">
        <f t="shared" si="18"/>
        <v>426.96</v>
      </c>
      <c r="M135" s="31"/>
    </row>
    <row r="136" spans="1:13" s="32" customFormat="1" ht="30" customHeight="1" x14ac:dyDescent="0.25">
      <c r="A136" s="134"/>
      <c r="B136" s="134" t="s">
        <v>160</v>
      </c>
      <c r="C136" s="134" t="s">
        <v>159</v>
      </c>
      <c r="D136" s="134" t="s">
        <v>1</v>
      </c>
      <c r="E136" s="135">
        <v>2318</v>
      </c>
      <c r="F136" s="136">
        <v>115.9</v>
      </c>
      <c r="G136" s="136">
        <f t="shared" si="13"/>
        <v>112.423</v>
      </c>
      <c r="H136" s="136">
        <f t="shared" si="16"/>
        <v>3.4769999999999999</v>
      </c>
      <c r="I136" s="135">
        <v>171739</v>
      </c>
      <c r="J136" s="136">
        <v>34347.800000000003</v>
      </c>
      <c r="K136" s="136">
        <f t="shared" si="17"/>
        <v>33317.366000000002</v>
      </c>
      <c r="L136" s="137">
        <f t="shared" si="18"/>
        <v>1030.434</v>
      </c>
      <c r="M136" s="31"/>
    </row>
    <row r="137" spans="1:13" s="32" customFormat="1" ht="30" customHeight="1" x14ac:dyDescent="0.25">
      <c r="A137" s="134"/>
      <c r="B137" s="134" t="s">
        <v>185</v>
      </c>
      <c r="C137" s="134" t="s">
        <v>188</v>
      </c>
      <c r="D137" s="134" t="s">
        <v>1</v>
      </c>
      <c r="E137" s="135">
        <v>2065</v>
      </c>
      <c r="F137" s="136">
        <v>103.75</v>
      </c>
      <c r="G137" s="136">
        <f t="shared" si="13"/>
        <v>100.6375</v>
      </c>
      <c r="H137" s="136">
        <f t="shared" si="16"/>
        <v>3.1124999999999998</v>
      </c>
      <c r="I137" s="135">
        <v>0</v>
      </c>
      <c r="J137" s="136">
        <v>0</v>
      </c>
      <c r="K137" s="136">
        <f t="shared" si="17"/>
        <v>0</v>
      </c>
      <c r="L137" s="137">
        <f t="shared" si="18"/>
        <v>0</v>
      </c>
      <c r="M137" s="31"/>
    </row>
    <row r="138" spans="1:13" s="32" customFormat="1" ht="30" customHeight="1" x14ac:dyDescent="0.25">
      <c r="A138" s="134"/>
      <c r="B138" s="134" t="s">
        <v>185</v>
      </c>
      <c r="C138" s="134" t="s">
        <v>187</v>
      </c>
      <c r="D138" s="134" t="s">
        <v>1</v>
      </c>
      <c r="E138" s="135">
        <v>7907</v>
      </c>
      <c r="F138" s="136">
        <v>395.35</v>
      </c>
      <c r="G138" s="136">
        <f t="shared" si="13"/>
        <v>383.48950000000002</v>
      </c>
      <c r="H138" s="136">
        <f t="shared" si="16"/>
        <v>11.8605</v>
      </c>
      <c r="I138" s="135">
        <v>0</v>
      </c>
      <c r="J138" s="136">
        <v>0</v>
      </c>
      <c r="K138" s="136">
        <f t="shared" si="17"/>
        <v>0</v>
      </c>
      <c r="L138" s="137">
        <f t="shared" si="18"/>
        <v>0</v>
      </c>
      <c r="M138" s="31"/>
    </row>
    <row r="139" spans="1:13" s="32" customFormat="1" ht="30" customHeight="1" x14ac:dyDescent="0.25">
      <c r="A139" s="134"/>
      <c r="B139" s="134" t="s">
        <v>185</v>
      </c>
      <c r="C139" s="134" t="s">
        <v>186</v>
      </c>
      <c r="D139" s="134" t="s">
        <v>1</v>
      </c>
      <c r="E139" s="135">
        <v>3290</v>
      </c>
      <c r="F139" s="136">
        <v>164.5</v>
      </c>
      <c r="G139" s="136">
        <f t="shared" si="13"/>
        <v>159.565</v>
      </c>
      <c r="H139" s="136">
        <f t="shared" si="16"/>
        <v>4.9349999999999996</v>
      </c>
      <c r="I139" s="135">
        <v>0</v>
      </c>
      <c r="J139" s="136">
        <v>0</v>
      </c>
      <c r="K139" s="136">
        <f t="shared" si="17"/>
        <v>0</v>
      </c>
      <c r="L139" s="137">
        <f t="shared" si="18"/>
        <v>0</v>
      </c>
      <c r="M139" s="31"/>
    </row>
    <row r="140" spans="1:13" s="32" customFormat="1" ht="30" customHeight="1" x14ac:dyDescent="0.25">
      <c r="A140" s="134"/>
      <c r="B140" s="134" t="s">
        <v>185</v>
      </c>
      <c r="C140" s="134" t="s">
        <v>184</v>
      </c>
      <c r="D140" s="134" t="s">
        <v>1</v>
      </c>
      <c r="E140" s="135">
        <v>3923</v>
      </c>
      <c r="F140" s="136">
        <v>196.15</v>
      </c>
      <c r="G140" s="136">
        <f t="shared" si="13"/>
        <v>190.2655</v>
      </c>
      <c r="H140" s="136">
        <f t="shared" si="16"/>
        <v>5.8845000000000001</v>
      </c>
      <c r="I140" s="135">
        <v>0</v>
      </c>
      <c r="J140" s="136">
        <v>0</v>
      </c>
      <c r="K140" s="136">
        <f t="shared" si="17"/>
        <v>0</v>
      </c>
      <c r="L140" s="137">
        <f t="shared" si="18"/>
        <v>0</v>
      </c>
      <c r="M140" s="31"/>
    </row>
    <row r="141" spans="1:13" s="34" customFormat="1" ht="30" customHeight="1" x14ac:dyDescent="0.25">
      <c r="A141" s="58"/>
      <c r="B141" s="101" t="s">
        <v>10</v>
      </c>
      <c r="C141" s="58" t="s">
        <v>301</v>
      </c>
      <c r="D141" s="58" t="s">
        <v>1</v>
      </c>
      <c r="E141" s="88">
        <v>0</v>
      </c>
      <c r="F141" s="89">
        <v>0</v>
      </c>
      <c r="G141" s="89">
        <f t="shared" si="13"/>
        <v>0</v>
      </c>
      <c r="H141" s="89">
        <f t="shared" si="16"/>
        <v>0</v>
      </c>
      <c r="I141" s="78">
        <v>0</v>
      </c>
      <c r="J141" s="79">
        <v>0</v>
      </c>
      <c r="K141" s="79">
        <f t="shared" si="17"/>
        <v>0</v>
      </c>
      <c r="L141" s="68">
        <f t="shared" si="18"/>
        <v>0</v>
      </c>
      <c r="M141" s="35"/>
    </row>
    <row r="142" spans="1:13" s="32" customFormat="1" ht="30" customHeight="1" x14ac:dyDescent="0.25">
      <c r="A142" s="134"/>
      <c r="B142" s="134" t="s">
        <v>79</v>
      </c>
      <c r="C142" s="134" t="s">
        <v>78</v>
      </c>
      <c r="D142" s="134" t="s">
        <v>1</v>
      </c>
      <c r="E142" s="135">
        <v>0</v>
      </c>
      <c r="F142" s="136">
        <v>0</v>
      </c>
      <c r="G142" s="136">
        <f t="shared" si="13"/>
        <v>0</v>
      </c>
      <c r="H142" s="136">
        <f t="shared" si="16"/>
        <v>0</v>
      </c>
      <c r="I142" s="135">
        <v>0</v>
      </c>
      <c r="J142" s="136">
        <v>0</v>
      </c>
      <c r="K142" s="136">
        <f t="shared" si="17"/>
        <v>0</v>
      </c>
      <c r="L142" s="137">
        <f t="shared" si="18"/>
        <v>0</v>
      </c>
      <c r="M142" s="31"/>
    </row>
    <row r="143" spans="1:13" s="32" customFormat="1" ht="30" customHeight="1" x14ac:dyDescent="0.25">
      <c r="A143" s="134"/>
      <c r="B143" s="134" t="s">
        <v>211</v>
      </c>
      <c r="C143" s="134" t="s">
        <v>210</v>
      </c>
      <c r="D143" s="134" t="s">
        <v>1</v>
      </c>
      <c r="E143" s="135">
        <v>560</v>
      </c>
      <c r="F143" s="136">
        <v>28</v>
      </c>
      <c r="G143" s="136">
        <f t="shared" si="13"/>
        <v>27.16</v>
      </c>
      <c r="H143" s="136">
        <f t="shared" si="16"/>
        <v>0.84</v>
      </c>
      <c r="I143" s="135">
        <v>0</v>
      </c>
      <c r="J143" s="136">
        <v>0</v>
      </c>
      <c r="K143" s="136">
        <f t="shared" si="17"/>
        <v>0</v>
      </c>
      <c r="L143" s="137">
        <f t="shared" si="18"/>
        <v>0</v>
      </c>
      <c r="M143" s="31"/>
    </row>
    <row r="144" spans="1:13" s="32" customFormat="1" ht="30" customHeight="1" x14ac:dyDescent="0.25">
      <c r="A144" s="134"/>
      <c r="B144" s="134" t="s">
        <v>192</v>
      </c>
      <c r="C144" s="134" t="s">
        <v>191</v>
      </c>
      <c r="D144" s="134" t="s">
        <v>1</v>
      </c>
      <c r="E144" s="135">
        <v>41022</v>
      </c>
      <c r="F144" s="136">
        <v>2051.1</v>
      </c>
      <c r="G144" s="136">
        <f t="shared" si="13"/>
        <v>1989.567</v>
      </c>
      <c r="H144" s="136">
        <f t="shared" si="16"/>
        <v>61.532999999999994</v>
      </c>
      <c r="I144" s="135">
        <v>15997</v>
      </c>
      <c r="J144" s="136">
        <v>3199.4</v>
      </c>
      <c r="K144" s="136">
        <f t="shared" si="17"/>
        <v>3103.4180000000001</v>
      </c>
      <c r="L144" s="137">
        <f t="shared" si="18"/>
        <v>95.981999999999999</v>
      </c>
      <c r="M144" s="31"/>
    </row>
    <row r="145" spans="1:13" s="32" customFormat="1" ht="30" customHeight="1" x14ac:dyDescent="0.25">
      <c r="A145" s="134"/>
      <c r="B145" s="134" t="s">
        <v>220</v>
      </c>
      <c r="C145" s="134" t="s">
        <v>219</v>
      </c>
      <c r="D145" s="134" t="s">
        <v>1</v>
      </c>
      <c r="E145" s="135">
        <v>6366</v>
      </c>
      <c r="F145" s="136">
        <v>318.3</v>
      </c>
      <c r="G145" s="136">
        <f t="shared" si="13"/>
        <v>308.75100000000003</v>
      </c>
      <c r="H145" s="136">
        <f t="shared" si="16"/>
        <v>9.5489999999999995</v>
      </c>
      <c r="I145" s="135">
        <v>0</v>
      </c>
      <c r="J145" s="136">
        <v>0</v>
      </c>
      <c r="K145" s="136">
        <f t="shared" si="17"/>
        <v>0</v>
      </c>
      <c r="L145" s="137">
        <f t="shared" si="18"/>
        <v>0</v>
      </c>
      <c r="M145" s="31"/>
    </row>
    <row r="146" spans="1:13" s="32" customFormat="1" ht="30" customHeight="1" x14ac:dyDescent="0.25">
      <c r="A146" s="134"/>
      <c r="B146" s="134" t="s">
        <v>143</v>
      </c>
      <c r="C146" s="134" t="s">
        <v>145</v>
      </c>
      <c r="D146" s="134" t="s">
        <v>1</v>
      </c>
      <c r="E146" s="135">
        <v>398</v>
      </c>
      <c r="F146" s="136">
        <v>19.899999999999999</v>
      </c>
      <c r="G146" s="136">
        <f t="shared" si="13"/>
        <v>19.899999999999999</v>
      </c>
      <c r="H146" s="136">
        <v>0</v>
      </c>
      <c r="I146" s="135">
        <v>0</v>
      </c>
      <c r="J146" s="136">
        <v>0</v>
      </c>
      <c r="K146" s="136">
        <f t="shared" si="17"/>
        <v>0</v>
      </c>
      <c r="L146" s="137">
        <f t="shared" si="18"/>
        <v>0</v>
      </c>
      <c r="M146" s="31"/>
    </row>
    <row r="147" spans="1:13" s="32" customFormat="1" ht="30" customHeight="1" x14ac:dyDescent="0.25">
      <c r="A147" s="134"/>
      <c r="B147" s="134" t="s">
        <v>143</v>
      </c>
      <c r="C147" s="134" t="s">
        <v>144</v>
      </c>
      <c r="D147" s="134" t="s">
        <v>1</v>
      </c>
      <c r="E147" s="135">
        <v>560</v>
      </c>
      <c r="F147" s="136">
        <v>28</v>
      </c>
      <c r="G147" s="136">
        <f t="shared" si="13"/>
        <v>28</v>
      </c>
      <c r="H147" s="136">
        <v>0</v>
      </c>
      <c r="I147" s="135">
        <v>0</v>
      </c>
      <c r="J147" s="136">
        <v>0</v>
      </c>
      <c r="K147" s="136">
        <f t="shared" si="17"/>
        <v>0</v>
      </c>
      <c r="L147" s="137">
        <f t="shared" si="18"/>
        <v>0</v>
      </c>
      <c r="M147" s="31"/>
    </row>
    <row r="148" spans="1:13" s="32" customFormat="1" ht="30" customHeight="1" x14ac:dyDescent="0.25">
      <c r="A148" s="134"/>
      <c r="B148" s="134" t="s">
        <v>143</v>
      </c>
      <c r="C148" s="134" t="s">
        <v>142</v>
      </c>
      <c r="D148" s="134" t="s">
        <v>1</v>
      </c>
      <c r="E148" s="135">
        <v>368</v>
      </c>
      <c r="F148" s="136">
        <v>18.399999999999999</v>
      </c>
      <c r="G148" s="136">
        <f t="shared" si="13"/>
        <v>18.399999999999999</v>
      </c>
      <c r="H148" s="136">
        <v>0</v>
      </c>
      <c r="I148" s="135">
        <v>0</v>
      </c>
      <c r="J148" s="136">
        <v>0</v>
      </c>
      <c r="K148" s="136">
        <f t="shared" si="17"/>
        <v>0</v>
      </c>
      <c r="L148" s="137">
        <f t="shared" si="18"/>
        <v>0</v>
      </c>
      <c r="M148" s="31"/>
    </row>
    <row r="149" spans="1:13" s="32" customFormat="1" ht="30" customHeight="1" x14ac:dyDescent="0.25">
      <c r="A149" s="134" t="s">
        <v>277</v>
      </c>
      <c r="B149" s="134" t="s">
        <v>206</v>
      </c>
      <c r="C149" s="134" t="s">
        <v>209</v>
      </c>
      <c r="D149" s="134" t="s">
        <v>1</v>
      </c>
      <c r="E149" s="135">
        <v>5711</v>
      </c>
      <c r="F149" s="136">
        <v>285.55</v>
      </c>
      <c r="G149" s="136">
        <f t="shared" si="13"/>
        <v>276.98349999999999</v>
      </c>
      <c r="H149" s="136">
        <f t="shared" ref="H149:H157" si="19">F149*$H$4</f>
        <v>8.5664999999999996</v>
      </c>
      <c r="I149" s="135">
        <v>185</v>
      </c>
      <c r="J149" s="136">
        <v>37</v>
      </c>
      <c r="K149" s="136">
        <f t="shared" si="17"/>
        <v>35.89</v>
      </c>
      <c r="L149" s="137">
        <f t="shared" si="18"/>
        <v>1.1099999999999999</v>
      </c>
      <c r="M149" s="31"/>
    </row>
    <row r="150" spans="1:13" s="32" customFormat="1" ht="30" customHeight="1" x14ac:dyDescent="0.25">
      <c r="A150" s="134" t="s">
        <v>277</v>
      </c>
      <c r="B150" s="134" t="s">
        <v>206</v>
      </c>
      <c r="C150" s="134" t="s">
        <v>208</v>
      </c>
      <c r="D150" s="134" t="s">
        <v>1</v>
      </c>
      <c r="E150" s="135">
        <v>4658</v>
      </c>
      <c r="F150" s="136">
        <v>232.9</v>
      </c>
      <c r="G150" s="136">
        <f t="shared" si="13"/>
        <v>225.92000000000002</v>
      </c>
      <c r="H150" s="136">
        <v>6.98</v>
      </c>
      <c r="I150" s="135">
        <v>0</v>
      </c>
      <c r="J150" s="136">
        <v>0</v>
      </c>
      <c r="K150" s="136">
        <f t="shared" si="17"/>
        <v>0</v>
      </c>
      <c r="L150" s="137">
        <f t="shared" si="18"/>
        <v>0</v>
      </c>
      <c r="M150" s="31"/>
    </row>
    <row r="151" spans="1:13" s="32" customFormat="1" ht="30" customHeight="1" x14ac:dyDescent="0.25">
      <c r="A151" s="134" t="s">
        <v>277</v>
      </c>
      <c r="B151" s="134" t="s">
        <v>206</v>
      </c>
      <c r="C151" s="134" t="s">
        <v>207</v>
      </c>
      <c r="D151" s="134" t="s">
        <v>1</v>
      </c>
      <c r="E151" s="135">
        <v>7100</v>
      </c>
      <c r="F151" s="136">
        <v>355</v>
      </c>
      <c r="G151" s="136">
        <f t="shared" si="13"/>
        <v>344.35</v>
      </c>
      <c r="H151" s="136">
        <f t="shared" si="19"/>
        <v>10.65</v>
      </c>
      <c r="I151" s="135">
        <v>0</v>
      </c>
      <c r="J151" s="136">
        <v>0</v>
      </c>
      <c r="K151" s="136">
        <f t="shared" si="17"/>
        <v>0</v>
      </c>
      <c r="L151" s="137">
        <f t="shared" si="18"/>
        <v>0</v>
      </c>
      <c r="M151" s="31"/>
    </row>
    <row r="152" spans="1:13" s="32" customFormat="1" ht="30" customHeight="1" x14ac:dyDescent="0.25">
      <c r="A152" s="134" t="s">
        <v>277</v>
      </c>
      <c r="B152" s="134" t="s">
        <v>206</v>
      </c>
      <c r="C152" s="134" t="s">
        <v>205</v>
      </c>
      <c r="D152" s="134" t="s">
        <v>1</v>
      </c>
      <c r="E152" s="135">
        <v>4058</v>
      </c>
      <c r="F152" s="136">
        <v>202.9</v>
      </c>
      <c r="G152" s="136">
        <f t="shared" si="13"/>
        <v>196.82</v>
      </c>
      <c r="H152" s="136">
        <v>6.08</v>
      </c>
      <c r="I152" s="135">
        <v>0</v>
      </c>
      <c r="J152" s="136">
        <v>0</v>
      </c>
      <c r="K152" s="136">
        <f t="shared" si="17"/>
        <v>0</v>
      </c>
      <c r="L152" s="137">
        <f t="shared" si="18"/>
        <v>0</v>
      </c>
      <c r="M152" s="31"/>
    </row>
    <row r="153" spans="1:13" s="32" customFormat="1" ht="30" customHeight="1" x14ac:dyDescent="0.25">
      <c r="A153" s="134"/>
      <c r="B153" s="134" t="s">
        <v>181</v>
      </c>
      <c r="C153" s="134" t="s">
        <v>180</v>
      </c>
      <c r="D153" s="134" t="s">
        <v>1</v>
      </c>
      <c r="E153" s="135">
        <v>54595</v>
      </c>
      <c r="F153" s="136">
        <v>2729.75</v>
      </c>
      <c r="G153" s="136">
        <f t="shared" si="13"/>
        <v>2647.8575000000001</v>
      </c>
      <c r="H153" s="136">
        <f t="shared" si="19"/>
        <v>81.892499999999998</v>
      </c>
      <c r="I153" s="135">
        <v>0</v>
      </c>
      <c r="J153" s="136">
        <v>0</v>
      </c>
      <c r="K153" s="136">
        <f t="shared" si="17"/>
        <v>0</v>
      </c>
      <c r="L153" s="137">
        <f t="shared" si="18"/>
        <v>0</v>
      </c>
      <c r="M153" s="31"/>
    </row>
    <row r="154" spans="1:13" s="32" customFormat="1" ht="30" customHeight="1" x14ac:dyDescent="0.25">
      <c r="A154" s="134" t="s">
        <v>278</v>
      </c>
      <c r="B154" s="134" t="s">
        <v>153</v>
      </c>
      <c r="C154" s="134" t="s">
        <v>152</v>
      </c>
      <c r="D154" s="134" t="s">
        <v>1</v>
      </c>
      <c r="E154" s="135">
        <v>53916</v>
      </c>
      <c r="F154" s="136">
        <v>2695.8</v>
      </c>
      <c r="G154" s="136">
        <f t="shared" si="13"/>
        <v>2614.9260000000004</v>
      </c>
      <c r="H154" s="136">
        <f t="shared" si="19"/>
        <v>80.874000000000009</v>
      </c>
      <c r="I154" s="135">
        <v>1550</v>
      </c>
      <c r="J154" s="136">
        <v>310</v>
      </c>
      <c r="K154" s="136">
        <f t="shared" si="17"/>
        <v>300.7</v>
      </c>
      <c r="L154" s="137">
        <f t="shared" si="18"/>
        <v>9.2999999999999989</v>
      </c>
      <c r="M154" s="31"/>
    </row>
    <row r="155" spans="1:13" s="32" customFormat="1" ht="30" customHeight="1" x14ac:dyDescent="0.25">
      <c r="A155" s="134"/>
      <c r="B155" s="134" t="s">
        <v>194</v>
      </c>
      <c r="C155" s="134" t="s">
        <v>196</v>
      </c>
      <c r="D155" s="134" t="s">
        <v>1</v>
      </c>
      <c r="E155" s="135">
        <v>9789</v>
      </c>
      <c r="F155" s="136">
        <v>489.45</v>
      </c>
      <c r="G155" s="136">
        <f>F155-H155</f>
        <v>474.76650000000001</v>
      </c>
      <c r="H155" s="136">
        <f t="shared" si="19"/>
        <v>14.683499999999999</v>
      </c>
      <c r="I155" s="135">
        <v>0</v>
      </c>
      <c r="J155" s="136">
        <v>0</v>
      </c>
      <c r="K155" s="136">
        <f t="shared" si="17"/>
        <v>0</v>
      </c>
      <c r="L155" s="137">
        <f t="shared" si="18"/>
        <v>0</v>
      </c>
      <c r="M155" s="31"/>
    </row>
    <row r="156" spans="1:13" s="32" customFormat="1" ht="30" customHeight="1" x14ac:dyDescent="0.25">
      <c r="A156" s="134"/>
      <c r="B156" s="134" t="s">
        <v>194</v>
      </c>
      <c r="C156" s="134" t="s">
        <v>195</v>
      </c>
      <c r="D156" s="134" t="s">
        <v>1</v>
      </c>
      <c r="E156" s="135">
        <v>3879</v>
      </c>
      <c r="F156" s="136">
        <v>193.95</v>
      </c>
      <c r="G156" s="136">
        <f>F156-H156</f>
        <v>188.13149999999999</v>
      </c>
      <c r="H156" s="136">
        <f t="shared" si="19"/>
        <v>5.8184999999999993</v>
      </c>
      <c r="I156" s="135">
        <v>0</v>
      </c>
      <c r="J156" s="136">
        <v>0</v>
      </c>
      <c r="K156" s="136">
        <f t="shared" si="17"/>
        <v>0</v>
      </c>
      <c r="L156" s="137">
        <f t="shared" si="18"/>
        <v>0</v>
      </c>
      <c r="M156" s="31"/>
    </row>
    <row r="157" spans="1:13" s="32" customFormat="1" ht="30" customHeight="1" x14ac:dyDescent="0.25">
      <c r="A157" s="134"/>
      <c r="B157" s="134" t="s">
        <v>194</v>
      </c>
      <c r="C157" s="134" t="s">
        <v>193</v>
      </c>
      <c r="D157" s="134" t="s">
        <v>1</v>
      </c>
      <c r="E157" s="135">
        <v>2324</v>
      </c>
      <c r="F157" s="136">
        <v>116.2</v>
      </c>
      <c r="G157" s="136">
        <f>F157-H157</f>
        <v>112.714</v>
      </c>
      <c r="H157" s="136">
        <f t="shared" si="19"/>
        <v>3.4859999999999998</v>
      </c>
      <c r="I157" s="135">
        <v>0</v>
      </c>
      <c r="J157" s="136">
        <v>0</v>
      </c>
      <c r="K157" s="136">
        <f t="shared" si="17"/>
        <v>0</v>
      </c>
      <c r="L157" s="137">
        <f t="shared" si="18"/>
        <v>0</v>
      </c>
      <c r="M157" s="31"/>
    </row>
    <row r="158" spans="1:13" s="32" customFormat="1" ht="30" customHeight="1" x14ac:dyDescent="0.25">
      <c r="A158" s="134"/>
      <c r="B158" s="134" t="s">
        <v>81</v>
      </c>
      <c r="C158" s="134" t="s">
        <v>80</v>
      </c>
      <c r="D158" s="134" t="s">
        <v>1</v>
      </c>
      <c r="E158" s="135">
        <v>90</v>
      </c>
      <c r="F158" s="136">
        <v>4.5</v>
      </c>
      <c r="G158" s="136">
        <v>4.5</v>
      </c>
      <c r="H158" s="136">
        <v>0</v>
      </c>
      <c r="I158" s="135">
        <v>90</v>
      </c>
      <c r="J158" s="136">
        <v>18</v>
      </c>
      <c r="K158" s="136">
        <f t="shared" si="17"/>
        <v>18</v>
      </c>
      <c r="L158" s="137">
        <v>0</v>
      </c>
      <c r="M158" s="31"/>
    </row>
    <row r="159" spans="1:13" s="45" customFormat="1" ht="30" customHeight="1" x14ac:dyDescent="0.25">
      <c r="A159" s="58"/>
      <c r="B159" s="101" t="s">
        <v>27</v>
      </c>
      <c r="C159" s="58" t="s">
        <v>28</v>
      </c>
      <c r="D159" s="58" t="s">
        <v>1</v>
      </c>
      <c r="E159" s="88">
        <v>0</v>
      </c>
      <c r="F159" s="89">
        <v>0</v>
      </c>
      <c r="G159" s="89">
        <f t="shared" ref="G159:G190" si="20">F159-H159</f>
        <v>0</v>
      </c>
      <c r="H159" s="89">
        <v>0</v>
      </c>
      <c r="I159" s="78">
        <v>0</v>
      </c>
      <c r="J159" s="79">
        <v>0</v>
      </c>
      <c r="K159" s="79">
        <v>0</v>
      </c>
      <c r="L159" s="68">
        <f t="shared" si="18"/>
        <v>0</v>
      </c>
      <c r="M159" s="44"/>
    </row>
    <row r="160" spans="1:13" s="45" customFormat="1" ht="30" customHeight="1" x14ac:dyDescent="0.25">
      <c r="A160" s="58"/>
      <c r="B160" s="101" t="s">
        <v>27</v>
      </c>
      <c r="C160" s="58" t="s">
        <v>26</v>
      </c>
      <c r="D160" s="58" t="s">
        <v>1</v>
      </c>
      <c r="E160" s="88">
        <v>0</v>
      </c>
      <c r="F160" s="89">
        <v>0</v>
      </c>
      <c r="G160" s="89">
        <f t="shared" si="20"/>
        <v>0</v>
      </c>
      <c r="H160" s="89">
        <v>0</v>
      </c>
      <c r="I160" s="78">
        <v>0</v>
      </c>
      <c r="J160" s="79">
        <v>0</v>
      </c>
      <c r="K160" s="79">
        <f t="shared" si="17"/>
        <v>0</v>
      </c>
      <c r="L160" s="68">
        <f t="shared" si="18"/>
        <v>0</v>
      </c>
      <c r="M160" s="44"/>
    </row>
    <row r="161" spans="1:13" s="32" customFormat="1" ht="30" customHeight="1" x14ac:dyDescent="0.25">
      <c r="A161" s="134" t="s">
        <v>266</v>
      </c>
      <c r="B161" s="134" t="s">
        <v>89</v>
      </c>
      <c r="C161" s="134" t="s">
        <v>90</v>
      </c>
      <c r="D161" s="134" t="s">
        <v>1</v>
      </c>
      <c r="E161" s="135">
        <v>12214</v>
      </c>
      <c r="F161" s="136">
        <v>610.70000000000005</v>
      </c>
      <c r="G161" s="136">
        <f t="shared" si="20"/>
        <v>592.37900000000002</v>
      </c>
      <c r="H161" s="136">
        <f>F161*$H$4</f>
        <v>18.321000000000002</v>
      </c>
      <c r="I161" s="135">
        <v>17558</v>
      </c>
      <c r="J161" s="136">
        <v>3511.6</v>
      </c>
      <c r="K161" s="136">
        <f t="shared" si="17"/>
        <v>3406.252</v>
      </c>
      <c r="L161" s="137">
        <f t="shared" si="18"/>
        <v>105.348</v>
      </c>
      <c r="M161" s="31"/>
    </row>
    <row r="162" spans="1:13" s="32" customFormat="1" ht="30" customHeight="1" x14ac:dyDescent="0.25">
      <c r="A162" s="134" t="s">
        <v>266</v>
      </c>
      <c r="B162" s="134" t="s">
        <v>89</v>
      </c>
      <c r="C162" s="134" t="s">
        <v>88</v>
      </c>
      <c r="D162" s="134" t="s">
        <v>1</v>
      </c>
      <c r="E162" s="135">
        <v>5947</v>
      </c>
      <c r="F162" s="136">
        <v>297.35000000000002</v>
      </c>
      <c r="G162" s="136">
        <f t="shared" si="20"/>
        <v>288.42950000000002</v>
      </c>
      <c r="H162" s="136">
        <f>F162*$H$4</f>
        <v>8.9205000000000005</v>
      </c>
      <c r="I162" s="135">
        <v>0</v>
      </c>
      <c r="J162" s="136">
        <v>0</v>
      </c>
      <c r="K162" s="136">
        <f t="shared" si="17"/>
        <v>0</v>
      </c>
      <c r="L162" s="137">
        <f t="shared" si="18"/>
        <v>0</v>
      </c>
      <c r="M162" s="31"/>
    </row>
    <row r="163" spans="1:13" s="32" customFormat="1" ht="30" customHeight="1" x14ac:dyDescent="0.25">
      <c r="A163" s="134" t="s">
        <v>279</v>
      </c>
      <c r="B163" s="134" t="s">
        <v>110</v>
      </c>
      <c r="C163" s="134" t="s">
        <v>109</v>
      </c>
      <c r="D163" s="134" t="s">
        <v>1</v>
      </c>
      <c r="E163" s="135">
        <v>4938</v>
      </c>
      <c r="F163" s="136">
        <v>246.9</v>
      </c>
      <c r="G163" s="136">
        <f t="shared" si="20"/>
        <v>239.49</v>
      </c>
      <c r="H163" s="136">
        <v>7.41</v>
      </c>
      <c r="I163" s="135">
        <v>0</v>
      </c>
      <c r="J163" s="136">
        <v>0</v>
      </c>
      <c r="K163" s="136">
        <f t="shared" si="17"/>
        <v>0</v>
      </c>
      <c r="L163" s="137">
        <f t="shared" si="18"/>
        <v>0</v>
      </c>
      <c r="M163" s="31"/>
    </row>
    <row r="164" spans="1:13" s="32" customFormat="1" ht="30" customHeight="1" x14ac:dyDescent="0.25">
      <c r="A164" s="134" t="s">
        <v>331</v>
      </c>
      <c r="B164" s="140" t="s">
        <v>240</v>
      </c>
      <c r="C164" s="140" t="s">
        <v>239</v>
      </c>
      <c r="D164" s="141" t="s">
        <v>1</v>
      </c>
      <c r="E164" s="135">
        <v>14073</v>
      </c>
      <c r="F164" s="136">
        <v>703.65</v>
      </c>
      <c r="G164" s="136">
        <f t="shared" si="20"/>
        <v>682.54049999999995</v>
      </c>
      <c r="H164" s="136">
        <f>F164*$H$4</f>
        <v>21.109499999999997</v>
      </c>
      <c r="I164" s="135">
        <v>150550</v>
      </c>
      <c r="J164" s="136">
        <v>30110</v>
      </c>
      <c r="K164" s="136">
        <f t="shared" si="17"/>
        <v>29206.7</v>
      </c>
      <c r="L164" s="137">
        <f t="shared" si="18"/>
        <v>903.3</v>
      </c>
      <c r="M164" s="31"/>
    </row>
    <row r="165" spans="1:13" s="32" customFormat="1" ht="30" customHeight="1" x14ac:dyDescent="0.25">
      <c r="A165" s="134"/>
      <c r="B165" s="134" t="s">
        <v>35</v>
      </c>
      <c r="C165" s="134" t="s">
        <v>37</v>
      </c>
      <c r="D165" s="134" t="s">
        <v>1</v>
      </c>
      <c r="E165" s="135">
        <v>8673</v>
      </c>
      <c r="F165" s="136">
        <v>433.65</v>
      </c>
      <c r="G165" s="136">
        <f t="shared" si="20"/>
        <v>433.65</v>
      </c>
      <c r="H165" s="136">
        <v>0</v>
      </c>
      <c r="I165" s="135">
        <v>0</v>
      </c>
      <c r="J165" s="136">
        <v>0</v>
      </c>
      <c r="K165" s="136">
        <f t="shared" si="17"/>
        <v>0</v>
      </c>
      <c r="L165" s="137">
        <f t="shared" si="18"/>
        <v>0</v>
      </c>
      <c r="M165" s="31"/>
    </row>
    <row r="166" spans="1:13" s="32" customFormat="1" ht="30" customHeight="1" x14ac:dyDescent="0.25">
      <c r="A166" s="134"/>
      <c r="B166" s="134" t="s">
        <v>35</v>
      </c>
      <c r="C166" s="134" t="s">
        <v>36</v>
      </c>
      <c r="D166" s="134" t="s">
        <v>1</v>
      </c>
      <c r="E166" s="135">
        <v>9969</v>
      </c>
      <c r="F166" s="136">
        <v>498.45</v>
      </c>
      <c r="G166" s="136">
        <f t="shared" si="20"/>
        <v>498.45</v>
      </c>
      <c r="H166" s="136">
        <v>0</v>
      </c>
      <c r="I166" s="135">
        <v>0</v>
      </c>
      <c r="J166" s="136">
        <v>0</v>
      </c>
      <c r="K166" s="136">
        <f t="shared" si="17"/>
        <v>0</v>
      </c>
      <c r="L166" s="137">
        <f t="shared" si="18"/>
        <v>0</v>
      </c>
      <c r="M166" s="31"/>
    </row>
    <row r="167" spans="1:13" s="32" customFormat="1" ht="30" customHeight="1" x14ac:dyDescent="0.25">
      <c r="A167" s="134"/>
      <c r="B167" s="134" t="s">
        <v>35</v>
      </c>
      <c r="C167" s="134" t="s">
        <v>34</v>
      </c>
      <c r="D167" s="134" t="s">
        <v>1</v>
      </c>
      <c r="E167" s="135">
        <v>16010</v>
      </c>
      <c r="F167" s="136">
        <v>800.5</v>
      </c>
      <c r="G167" s="136">
        <f t="shared" si="20"/>
        <v>800.5</v>
      </c>
      <c r="H167" s="136">
        <v>0</v>
      </c>
      <c r="I167" s="135">
        <v>0</v>
      </c>
      <c r="J167" s="136">
        <v>0</v>
      </c>
      <c r="K167" s="136">
        <f t="shared" si="17"/>
        <v>0</v>
      </c>
      <c r="L167" s="137">
        <f t="shared" si="18"/>
        <v>0</v>
      </c>
      <c r="M167" s="31"/>
    </row>
    <row r="168" spans="1:13" s="32" customFormat="1" ht="30" customHeight="1" x14ac:dyDescent="0.25">
      <c r="A168" s="134" t="s">
        <v>267</v>
      </c>
      <c r="B168" s="134" t="s">
        <v>120</v>
      </c>
      <c r="C168" s="134" t="s">
        <v>121</v>
      </c>
      <c r="D168" s="134" t="s">
        <v>1</v>
      </c>
      <c r="E168" s="135">
        <v>58997</v>
      </c>
      <c r="F168" s="136">
        <v>2949.85</v>
      </c>
      <c r="G168" s="136">
        <f t="shared" si="20"/>
        <v>2861.3544999999999</v>
      </c>
      <c r="H168" s="136">
        <f t="shared" ref="H168:H175" si="21">F168*$H$4</f>
        <v>88.495499999999993</v>
      </c>
      <c r="I168" s="135">
        <v>82834</v>
      </c>
      <c r="J168" s="136">
        <v>16566.8</v>
      </c>
      <c r="K168" s="136">
        <f t="shared" si="17"/>
        <v>16069.795999999998</v>
      </c>
      <c r="L168" s="137">
        <f t="shared" si="18"/>
        <v>497.00399999999996</v>
      </c>
      <c r="M168" s="31"/>
    </row>
    <row r="169" spans="1:13" s="32" customFormat="1" ht="30" customHeight="1" x14ac:dyDescent="0.25">
      <c r="A169" s="134" t="s">
        <v>267</v>
      </c>
      <c r="B169" s="134" t="s">
        <v>120</v>
      </c>
      <c r="C169" s="134" t="s">
        <v>146</v>
      </c>
      <c r="D169" s="134" t="s">
        <v>1</v>
      </c>
      <c r="E169" s="135">
        <v>10360</v>
      </c>
      <c r="F169" s="136">
        <v>518</v>
      </c>
      <c r="G169" s="136">
        <f t="shared" si="20"/>
        <v>502.46</v>
      </c>
      <c r="H169" s="136">
        <f t="shared" si="21"/>
        <v>15.54</v>
      </c>
      <c r="I169" s="135">
        <v>46373</v>
      </c>
      <c r="J169" s="136">
        <v>9274.6</v>
      </c>
      <c r="K169" s="136">
        <f t="shared" si="17"/>
        <v>8996.362000000001</v>
      </c>
      <c r="L169" s="137">
        <f t="shared" si="18"/>
        <v>278.238</v>
      </c>
      <c r="M169" s="31"/>
    </row>
    <row r="170" spans="1:13" s="32" customFormat="1" ht="30" customHeight="1" x14ac:dyDescent="0.25">
      <c r="A170" s="134" t="s">
        <v>267</v>
      </c>
      <c r="B170" s="134" t="s">
        <v>120</v>
      </c>
      <c r="C170" s="134" t="s">
        <v>119</v>
      </c>
      <c r="D170" s="134" t="s">
        <v>1</v>
      </c>
      <c r="E170" s="135">
        <v>14721</v>
      </c>
      <c r="F170" s="136">
        <v>736.05</v>
      </c>
      <c r="G170" s="136">
        <f t="shared" si="20"/>
        <v>713.96849999999995</v>
      </c>
      <c r="H170" s="136">
        <f t="shared" si="21"/>
        <v>22.081499999999998</v>
      </c>
      <c r="I170" s="135">
        <v>86252</v>
      </c>
      <c r="J170" s="136">
        <v>17250.400000000001</v>
      </c>
      <c r="K170" s="136">
        <f t="shared" si="17"/>
        <v>16732.888000000003</v>
      </c>
      <c r="L170" s="137">
        <f t="shared" si="18"/>
        <v>517.51200000000006</v>
      </c>
      <c r="M170" s="31"/>
    </row>
    <row r="171" spans="1:13" s="32" customFormat="1" ht="30" customHeight="1" x14ac:dyDescent="0.25">
      <c r="A171" s="134" t="s">
        <v>300</v>
      </c>
      <c r="B171" s="140" t="s">
        <v>250</v>
      </c>
      <c r="C171" s="140" t="s">
        <v>4</v>
      </c>
      <c r="D171" s="141" t="s">
        <v>1</v>
      </c>
      <c r="E171" s="135">
        <v>0</v>
      </c>
      <c r="F171" s="136">
        <v>0</v>
      </c>
      <c r="G171" s="136">
        <f t="shared" si="20"/>
        <v>0</v>
      </c>
      <c r="H171" s="136">
        <f t="shared" si="21"/>
        <v>0</v>
      </c>
      <c r="I171" s="135">
        <v>0</v>
      </c>
      <c r="J171" s="136">
        <v>0</v>
      </c>
      <c r="K171" s="136">
        <f t="shared" si="17"/>
        <v>0</v>
      </c>
      <c r="L171" s="137">
        <f t="shared" si="18"/>
        <v>0</v>
      </c>
      <c r="M171" s="31"/>
    </row>
    <row r="172" spans="1:13" s="32" customFormat="1" ht="30" customHeight="1" x14ac:dyDescent="0.25">
      <c r="A172" s="141" t="s">
        <v>268</v>
      </c>
      <c r="B172" s="134" t="s">
        <v>24</v>
      </c>
      <c r="C172" s="134" t="s">
        <v>25</v>
      </c>
      <c r="D172" s="134" t="s">
        <v>1</v>
      </c>
      <c r="E172" s="135">
        <v>4997</v>
      </c>
      <c r="F172" s="136">
        <v>249.85</v>
      </c>
      <c r="G172" s="136">
        <f t="shared" si="20"/>
        <v>242.3545</v>
      </c>
      <c r="H172" s="136">
        <f t="shared" si="21"/>
        <v>7.4954999999999998</v>
      </c>
      <c r="I172" s="135">
        <v>10007</v>
      </c>
      <c r="J172" s="136">
        <v>2001.4</v>
      </c>
      <c r="K172" s="136">
        <f t="shared" si="17"/>
        <v>1941.3580000000002</v>
      </c>
      <c r="L172" s="137">
        <f t="shared" si="18"/>
        <v>60.042000000000002</v>
      </c>
      <c r="M172" s="31"/>
    </row>
    <row r="173" spans="1:13" s="32" customFormat="1" ht="30" customHeight="1" x14ac:dyDescent="0.25">
      <c r="A173" s="141" t="s">
        <v>268</v>
      </c>
      <c r="B173" s="134" t="s">
        <v>24</v>
      </c>
      <c r="C173" s="134" t="s">
        <v>23</v>
      </c>
      <c r="D173" s="134" t="s">
        <v>1</v>
      </c>
      <c r="E173" s="135">
        <v>39665</v>
      </c>
      <c r="F173" s="136">
        <v>1983.25</v>
      </c>
      <c r="G173" s="136">
        <f t="shared" si="20"/>
        <v>1923.7525000000001</v>
      </c>
      <c r="H173" s="136">
        <f t="shared" si="21"/>
        <v>59.497499999999995</v>
      </c>
      <c r="I173" s="135">
        <v>20368</v>
      </c>
      <c r="J173" s="136">
        <v>4073.6</v>
      </c>
      <c r="K173" s="136">
        <f t="shared" si="17"/>
        <v>3951.3919999999998</v>
      </c>
      <c r="L173" s="137">
        <f t="shared" si="18"/>
        <v>122.208</v>
      </c>
      <c r="M173" s="31"/>
    </row>
    <row r="174" spans="1:13" s="32" customFormat="1" ht="30" customHeight="1" x14ac:dyDescent="0.25">
      <c r="A174" s="46"/>
      <c r="B174" s="140" t="s">
        <v>295</v>
      </c>
      <c r="C174" s="140" t="s">
        <v>296</v>
      </c>
      <c r="D174" s="140" t="s">
        <v>1</v>
      </c>
      <c r="E174" s="141">
        <v>151525.34</v>
      </c>
      <c r="F174" s="141">
        <v>7576.27</v>
      </c>
      <c r="G174" s="141">
        <v>7348.98</v>
      </c>
      <c r="H174" s="141">
        <v>227.29</v>
      </c>
      <c r="I174" s="141">
        <v>33055.800000000003</v>
      </c>
      <c r="J174" s="141">
        <v>6611.16</v>
      </c>
      <c r="K174" s="141">
        <v>6412.83</v>
      </c>
      <c r="L174" s="141">
        <v>198.33</v>
      </c>
    </row>
    <row r="175" spans="1:13" s="32" customFormat="1" ht="30" customHeight="1" x14ac:dyDescent="0.25">
      <c r="A175" s="141"/>
      <c r="B175" s="134" t="s">
        <v>138</v>
      </c>
      <c r="C175" s="134" t="s">
        <v>137</v>
      </c>
      <c r="D175" s="134" t="s">
        <v>1</v>
      </c>
      <c r="E175" s="135">
        <v>8655</v>
      </c>
      <c r="F175" s="136">
        <v>434.95</v>
      </c>
      <c r="G175" s="136">
        <f t="shared" si="20"/>
        <v>421.9015</v>
      </c>
      <c r="H175" s="136">
        <f t="shared" si="21"/>
        <v>13.048499999999999</v>
      </c>
      <c r="I175" s="135">
        <v>0</v>
      </c>
      <c r="J175" s="136">
        <v>0</v>
      </c>
      <c r="K175" s="136">
        <f t="shared" si="17"/>
        <v>0</v>
      </c>
      <c r="L175" s="137">
        <f t="shared" si="18"/>
        <v>0</v>
      </c>
      <c r="M175" s="31"/>
    </row>
    <row r="176" spans="1:13" s="32" customFormat="1" ht="30" customHeight="1" x14ac:dyDescent="0.25">
      <c r="A176" s="141"/>
      <c r="B176" s="134" t="s">
        <v>106</v>
      </c>
      <c r="C176" s="134" t="s">
        <v>105</v>
      </c>
      <c r="D176" s="134" t="s">
        <v>1</v>
      </c>
      <c r="E176" s="135">
        <v>720</v>
      </c>
      <c r="F176" s="136">
        <v>36</v>
      </c>
      <c r="G176" s="136">
        <f t="shared" si="20"/>
        <v>36</v>
      </c>
      <c r="H176" s="136">
        <v>0</v>
      </c>
      <c r="I176" s="135">
        <v>0</v>
      </c>
      <c r="J176" s="136">
        <v>0</v>
      </c>
      <c r="K176" s="136">
        <f t="shared" si="17"/>
        <v>0</v>
      </c>
      <c r="L176" s="137">
        <f t="shared" si="18"/>
        <v>0</v>
      </c>
      <c r="M176" s="31"/>
    </row>
    <row r="177" spans="1:13" s="32" customFormat="1" ht="30" customHeight="1" x14ac:dyDescent="0.25">
      <c r="A177" s="141" t="s">
        <v>330</v>
      </c>
      <c r="B177" s="134" t="s">
        <v>155</v>
      </c>
      <c r="C177" s="134" t="s">
        <v>154</v>
      </c>
      <c r="D177" s="134" t="s">
        <v>1</v>
      </c>
      <c r="E177" s="135">
        <v>0</v>
      </c>
      <c r="F177" s="136">
        <v>0</v>
      </c>
      <c r="G177" s="136">
        <f t="shared" si="20"/>
        <v>0</v>
      </c>
      <c r="H177" s="136">
        <f>F177*$H$4</f>
        <v>0</v>
      </c>
      <c r="I177" s="135">
        <v>0</v>
      </c>
      <c r="J177" s="136">
        <v>0</v>
      </c>
      <c r="K177" s="136">
        <f t="shared" si="17"/>
        <v>0</v>
      </c>
      <c r="L177" s="137">
        <f t="shared" si="18"/>
        <v>0</v>
      </c>
      <c r="M177" s="31"/>
    </row>
    <row r="178" spans="1:13" s="32" customFormat="1" ht="30" customHeight="1" x14ac:dyDescent="0.25">
      <c r="A178" s="141"/>
      <c r="B178" s="134" t="s">
        <v>30</v>
      </c>
      <c r="C178" s="134" t="s">
        <v>29</v>
      </c>
      <c r="D178" s="134" t="s">
        <v>1</v>
      </c>
      <c r="E178" s="135">
        <v>258</v>
      </c>
      <c r="F178" s="136">
        <v>12.9</v>
      </c>
      <c r="G178" s="136">
        <f t="shared" si="20"/>
        <v>12.9</v>
      </c>
      <c r="H178" s="136">
        <v>0</v>
      </c>
      <c r="I178" s="135">
        <v>0</v>
      </c>
      <c r="J178" s="136">
        <v>0</v>
      </c>
      <c r="K178" s="136">
        <f t="shared" si="17"/>
        <v>0</v>
      </c>
      <c r="L178" s="137">
        <f t="shared" si="18"/>
        <v>0</v>
      </c>
      <c r="M178" s="31"/>
    </row>
    <row r="179" spans="1:13" s="32" customFormat="1" ht="30" customHeight="1" x14ac:dyDescent="0.25">
      <c r="A179" s="141"/>
      <c r="B179" s="134" t="s">
        <v>190</v>
      </c>
      <c r="C179" s="134" t="s">
        <v>189</v>
      </c>
      <c r="D179" s="134" t="s">
        <v>1</v>
      </c>
      <c r="E179" s="135">
        <v>13262.61</v>
      </c>
      <c r="F179" s="136">
        <v>663.13</v>
      </c>
      <c r="G179" s="136">
        <f t="shared" si="20"/>
        <v>643.23609999999996</v>
      </c>
      <c r="H179" s="136">
        <f t="shared" ref="H179:H190" si="22">F179*$H$4</f>
        <v>19.893899999999999</v>
      </c>
      <c r="I179" s="135">
        <v>0</v>
      </c>
      <c r="J179" s="136">
        <v>0</v>
      </c>
      <c r="K179" s="136">
        <f t="shared" si="17"/>
        <v>0</v>
      </c>
      <c r="L179" s="137">
        <f t="shared" si="18"/>
        <v>0</v>
      </c>
      <c r="M179" s="31"/>
    </row>
    <row r="180" spans="1:13" ht="30" customHeight="1" x14ac:dyDescent="0.25">
      <c r="A180" s="53"/>
      <c r="B180" s="54"/>
      <c r="C180" s="54"/>
      <c r="D180" s="55"/>
      <c r="E180" s="90">
        <v>0</v>
      </c>
      <c r="F180" s="91">
        <v>0</v>
      </c>
      <c r="G180" s="91">
        <f t="shared" si="20"/>
        <v>0</v>
      </c>
      <c r="H180" s="91">
        <f t="shared" si="22"/>
        <v>0</v>
      </c>
      <c r="I180" s="80">
        <v>0</v>
      </c>
      <c r="J180" s="81">
        <v>0</v>
      </c>
      <c r="K180" s="81">
        <f t="shared" si="17"/>
        <v>0</v>
      </c>
      <c r="L180" s="69">
        <f t="shared" si="18"/>
        <v>0</v>
      </c>
      <c r="M180" s="42"/>
    </row>
    <row r="181" spans="1:13" ht="30" customHeight="1" x14ac:dyDescent="0.25">
      <c r="A181" s="53"/>
      <c r="B181" s="54"/>
      <c r="C181" s="54"/>
      <c r="D181" s="55"/>
      <c r="E181" s="90">
        <v>0</v>
      </c>
      <c r="F181" s="91">
        <v>0</v>
      </c>
      <c r="G181" s="92">
        <f t="shared" si="20"/>
        <v>0</v>
      </c>
      <c r="H181" s="91">
        <f t="shared" si="22"/>
        <v>0</v>
      </c>
      <c r="I181" s="80">
        <v>0</v>
      </c>
      <c r="J181" s="81">
        <v>0</v>
      </c>
      <c r="K181" s="81">
        <f t="shared" si="17"/>
        <v>0</v>
      </c>
      <c r="L181" s="69">
        <f t="shared" si="18"/>
        <v>0</v>
      </c>
      <c r="M181" s="42"/>
    </row>
    <row r="182" spans="1:13" ht="30" customHeight="1" x14ac:dyDescent="0.25">
      <c r="A182" s="53"/>
      <c r="B182" s="54"/>
      <c r="C182" s="54"/>
      <c r="D182" s="55"/>
      <c r="E182" s="90">
        <v>0</v>
      </c>
      <c r="F182" s="91">
        <v>0</v>
      </c>
      <c r="G182" s="92">
        <f t="shared" si="20"/>
        <v>0</v>
      </c>
      <c r="H182" s="91">
        <f t="shared" si="22"/>
        <v>0</v>
      </c>
      <c r="I182" s="80">
        <v>0</v>
      </c>
      <c r="J182" s="81">
        <v>0</v>
      </c>
      <c r="K182" s="81">
        <f t="shared" ref="K182:K190" si="23">J182-L182</f>
        <v>0</v>
      </c>
      <c r="L182" s="69">
        <f t="shared" ref="L182:L190" si="24">J182*$L$4</f>
        <v>0</v>
      </c>
      <c r="M182" s="42"/>
    </row>
    <row r="183" spans="1:13" ht="30" customHeight="1" x14ac:dyDescent="0.25">
      <c r="A183" s="53"/>
      <c r="B183" s="54"/>
      <c r="C183" s="54"/>
      <c r="D183" s="55"/>
      <c r="E183" s="90">
        <v>0</v>
      </c>
      <c r="F183" s="91">
        <v>0</v>
      </c>
      <c r="G183" s="92">
        <f t="shared" si="20"/>
        <v>0</v>
      </c>
      <c r="H183" s="91">
        <f t="shared" si="22"/>
        <v>0</v>
      </c>
      <c r="I183" s="80">
        <v>0</v>
      </c>
      <c r="J183" s="81">
        <v>0</v>
      </c>
      <c r="K183" s="81">
        <f t="shared" si="23"/>
        <v>0</v>
      </c>
      <c r="L183" s="69">
        <f t="shared" si="24"/>
        <v>0</v>
      </c>
      <c r="M183" s="42"/>
    </row>
    <row r="184" spans="1:13" ht="30" customHeight="1" x14ac:dyDescent="0.25">
      <c r="A184" s="53"/>
      <c r="B184" s="54"/>
      <c r="C184" s="54"/>
      <c r="D184" s="55"/>
      <c r="E184" s="90">
        <v>0</v>
      </c>
      <c r="F184" s="91">
        <v>0</v>
      </c>
      <c r="G184" s="92">
        <f t="shared" si="20"/>
        <v>0</v>
      </c>
      <c r="H184" s="91">
        <f t="shared" si="22"/>
        <v>0</v>
      </c>
      <c r="I184" s="80">
        <v>0</v>
      </c>
      <c r="J184" s="81">
        <v>0</v>
      </c>
      <c r="K184" s="81">
        <f t="shared" si="23"/>
        <v>0</v>
      </c>
      <c r="L184" s="69">
        <f t="shared" si="24"/>
        <v>0</v>
      </c>
      <c r="M184" s="42"/>
    </row>
    <row r="185" spans="1:13" ht="30" customHeight="1" x14ac:dyDescent="0.25">
      <c r="A185" s="53"/>
      <c r="B185" s="54"/>
      <c r="C185" s="54"/>
      <c r="D185" s="55"/>
      <c r="E185" s="90">
        <v>0</v>
      </c>
      <c r="F185" s="91">
        <v>0</v>
      </c>
      <c r="G185" s="92">
        <f t="shared" si="20"/>
        <v>0</v>
      </c>
      <c r="H185" s="91">
        <f t="shared" si="22"/>
        <v>0</v>
      </c>
      <c r="I185" s="80">
        <v>0</v>
      </c>
      <c r="J185" s="81">
        <v>0</v>
      </c>
      <c r="K185" s="81">
        <f t="shared" si="23"/>
        <v>0</v>
      </c>
      <c r="L185" s="69">
        <f t="shared" si="24"/>
        <v>0</v>
      </c>
      <c r="M185" s="42"/>
    </row>
    <row r="186" spans="1:13" ht="30" customHeight="1" x14ac:dyDescent="0.25">
      <c r="A186" s="53"/>
      <c r="B186" s="54"/>
      <c r="C186" s="54"/>
      <c r="D186" s="55"/>
      <c r="E186" s="93">
        <v>0</v>
      </c>
      <c r="F186" s="91">
        <v>0</v>
      </c>
      <c r="G186" s="92">
        <f t="shared" si="20"/>
        <v>0</v>
      </c>
      <c r="H186" s="91">
        <f t="shared" si="22"/>
        <v>0</v>
      </c>
      <c r="I186" s="80">
        <v>0</v>
      </c>
      <c r="J186" s="81">
        <v>0</v>
      </c>
      <c r="K186" s="81">
        <f t="shared" si="23"/>
        <v>0</v>
      </c>
      <c r="L186" s="69">
        <f t="shared" si="24"/>
        <v>0</v>
      </c>
      <c r="M186" s="42"/>
    </row>
    <row r="187" spans="1:13" ht="30" customHeight="1" x14ac:dyDescent="0.25">
      <c r="A187" s="53"/>
      <c r="B187" s="54"/>
      <c r="C187" s="54"/>
      <c r="D187" s="55"/>
      <c r="E187" s="93">
        <v>0</v>
      </c>
      <c r="F187" s="91">
        <v>0</v>
      </c>
      <c r="G187" s="92">
        <f t="shared" si="20"/>
        <v>0</v>
      </c>
      <c r="H187" s="91">
        <f t="shared" si="22"/>
        <v>0</v>
      </c>
      <c r="I187" s="80">
        <v>0</v>
      </c>
      <c r="J187" s="81">
        <v>0</v>
      </c>
      <c r="K187" s="81">
        <f t="shared" si="23"/>
        <v>0</v>
      </c>
      <c r="L187" s="69">
        <f t="shared" si="24"/>
        <v>0</v>
      </c>
      <c r="M187" s="42"/>
    </row>
    <row r="188" spans="1:13" ht="30" customHeight="1" x14ac:dyDescent="0.25">
      <c r="A188" s="53"/>
      <c r="B188" s="54"/>
      <c r="C188" s="54"/>
      <c r="D188" s="55"/>
      <c r="E188" s="93">
        <v>0</v>
      </c>
      <c r="F188" s="91">
        <v>0</v>
      </c>
      <c r="G188" s="92">
        <f t="shared" si="20"/>
        <v>0</v>
      </c>
      <c r="H188" s="91">
        <f t="shared" si="22"/>
        <v>0</v>
      </c>
      <c r="I188" s="80">
        <v>0</v>
      </c>
      <c r="J188" s="81">
        <v>0</v>
      </c>
      <c r="K188" s="81">
        <f t="shared" si="23"/>
        <v>0</v>
      </c>
      <c r="L188" s="69">
        <f t="shared" si="24"/>
        <v>0</v>
      </c>
      <c r="M188" s="42"/>
    </row>
    <row r="189" spans="1:13" ht="30" customHeight="1" x14ac:dyDescent="0.25">
      <c r="A189" s="53"/>
      <c r="B189" s="54"/>
      <c r="C189" s="54"/>
      <c r="D189" s="55"/>
      <c r="E189" s="93">
        <v>0</v>
      </c>
      <c r="F189" s="91">
        <v>0</v>
      </c>
      <c r="G189" s="92">
        <f t="shared" si="20"/>
        <v>0</v>
      </c>
      <c r="H189" s="91">
        <f t="shared" si="22"/>
        <v>0</v>
      </c>
      <c r="I189" s="82">
        <v>0</v>
      </c>
      <c r="J189" s="81">
        <v>0</v>
      </c>
      <c r="K189" s="81">
        <f t="shared" si="23"/>
        <v>0</v>
      </c>
      <c r="L189" s="69">
        <f t="shared" si="24"/>
        <v>0</v>
      </c>
      <c r="M189" s="42"/>
    </row>
    <row r="190" spans="1:13" ht="30" customHeight="1" x14ac:dyDescent="0.25">
      <c r="A190" s="53"/>
      <c r="B190" s="54"/>
      <c r="C190" s="54"/>
      <c r="D190" s="55"/>
      <c r="E190" s="93">
        <v>0</v>
      </c>
      <c r="F190" s="91">
        <v>0</v>
      </c>
      <c r="G190" s="92">
        <f t="shared" si="20"/>
        <v>0</v>
      </c>
      <c r="H190" s="91">
        <f t="shared" si="22"/>
        <v>0</v>
      </c>
      <c r="I190" s="82">
        <v>0</v>
      </c>
      <c r="J190" s="81">
        <v>0</v>
      </c>
      <c r="K190" s="81">
        <f t="shared" si="23"/>
        <v>0</v>
      </c>
      <c r="L190" s="69">
        <f t="shared" si="24"/>
        <v>0</v>
      </c>
      <c r="M190" s="42"/>
    </row>
    <row r="191" spans="1:13" ht="30" customHeight="1" x14ac:dyDescent="0.25">
      <c r="A191" s="83"/>
      <c r="B191" s="52"/>
      <c r="C191" s="52"/>
      <c r="D191" s="83"/>
      <c r="E191" s="94">
        <f t="shared" ref="E191:L191" si="25">SUM(E7:E190)</f>
        <v>2274665.06</v>
      </c>
      <c r="F191" s="95">
        <f t="shared" si="25"/>
        <v>100966.94999999998</v>
      </c>
      <c r="G191" s="95">
        <f t="shared" si="25"/>
        <v>90269.306400000045</v>
      </c>
      <c r="H191" s="95">
        <f t="shared" si="25"/>
        <v>2865.9103999999998</v>
      </c>
      <c r="I191" s="84">
        <f t="shared" si="25"/>
        <v>2295389.38</v>
      </c>
      <c r="J191" s="85">
        <f t="shared" si="25"/>
        <v>469078.17999999993</v>
      </c>
      <c r="K191" s="85">
        <f t="shared" si="25"/>
        <v>436894.47339999996</v>
      </c>
      <c r="L191" s="85">
        <f t="shared" si="25"/>
        <v>14071.482599999998</v>
      </c>
      <c r="M191" s="42"/>
    </row>
    <row r="192" spans="1:13" x14ac:dyDescent="0.25">
      <c r="M192" s="39"/>
    </row>
  </sheetData>
  <mergeCells count="2">
    <mergeCell ref="E5:H5"/>
    <mergeCell ref="I5:L5"/>
  </mergeCells>
  <phoneticPr fontId="8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198"/>
  <sheetViews>
    <sheetView zoomScale="80" zoomScaleNormal="80" workbookViewId="0">
      <pane ySplit="6" topLeftCell="A102" activePane="bottomLeft" state="frozenSplit"/>
      <selection activeCell="A7" sqref="A7"/>
      <selection pane="bottomLeft" activeCell="C106" sqref="C106"/>
    </sheetView>
  </sheetViews>
  <sheetFormatPr defaultRowHeight="12" x14ac:dyDescent="0.2"/>
  <cols>
    <col min="1" max="1" width="28" style="1" customWidth="1"/>
    <col min="2" max="2" width="30.85546875" style="7" customWidth="1"/>
    <col min="3" max="3" width="18.7109375" style="6" customWidth="1"/>
    <col min="4" max="4" width="14.85546875" style="1" customWidth="1"/>
    <col min="5" max="5" width="12.42578125" style="5" customWidth="1"/>
    <col min="6" max="6" width="15.7109375" style="1" bestFit="1" customWidth="1"/>
    <col min="7" max="7" width="14.140625" style="1" bestFit="1" customWidth="1"/>
    <col min="8" max="8" width="12.85546875" style="1" customWidth="1"/>
    <col min="9" max="9" width="11.28515625" style="4" customWidth="1"/>
    <col min="10" max="10" width="14.140625" style="1" customWidth="1"/>
    <col min="11" max="11" width="14.140625" style="3" customWidth="1"/>
    <col min="12" max="12" width="12.7109375" style="1" customWidth="1"/>
    <col min="13" max="13" width="10.28515625" style="2" bestFit="1" customWidth="1"/>
    <col min="14" max="14" width="9.5703125" style="1" bestFit="1" customWidth="1"/>
    <col min="15" max="15" width="2.7109375" style="1" customWidth="1"/>
    <col min="16" max="16384" width="9.140625" style="1"/>
  </cols>
  <sheetData>
    <row r="1" spans="1:20" ht="30" customHeight="1" x14ac:dyDescent="0.2">
      <c r="A1" s="48"/>
      <c r="B1" s="49"/>
      <c r="C1" s="72"/>
      <c r="D1" s="64"/>
      <c r="E1" s="63"/>
      <c r="F1" s="64"/>
      <c r="G1" s="65"/>
      <c r="H1" s="65"/>
      <c r="I1" s="65"/>
      <c r="J1" s="65"/>
      <c r="K1" s="65"/>
      <c r="L1" s="65"/>
      <c r="M1" s="30"/>
    </row>
    <row r="2" spans="1:20" ht="30" customHeight="1" x14ac:dyDescent="0.2">
      <c r="A2" s="96"/>
      <c r="B2" s="97"/>
      <c r="C2" s="97"/>
      <c r="D2" s="97" t="s">
        <v>232</v>
      </c>
      <c r="E2" s="97"/>
      <c r="F2" s="97"/>
      <c r="G2" s="98"/>
      <c r="H2" s="65"/>
      <c r="I2" s="65"/>
      <c r="J2" s="65"/>
      <c r="K2" s="65"/>
      <c r="L2" s="65"/>
      <c r="M2" s="30"/>
    </row>
    <row r="3" spans="1:20" ht="30" customHeight="1" x14ac:dyDescent="0.2">
      <c r="A3" s="96"/>
      <c r="B3" s="97"/>
      <c r="C3" s="97"/>
      <c r="D3" s="97" t="s">
        <v>231</v>
      </c>
      <c r="E3" s="97"/>
      <c r="F3" s="97"/>
      <c r="G3" s="100">
        <v>2013</v>
      </c>
      <c r="H3" s="65"/>
      <c r="I3" s="65"/>
      <c r="J3" s="65"/>
      <c r="K3" s="65"/>
      <c r="L3" s="65"/>
      <c r="M3" s="30"/>
    </row>
    <row r="4" spans="1:20" ht="30" customHeight="1" thickBot="1" x14ac:dyDescent="0.25">
      <c r="A4" s="71"/>
      <c r="B4" s="66"/>
      <c r="C4" s="72"/>
      <c r="D4" s="66"/>
      <c r="E4" s="66"/>
      <c r="F4" s="66"/>
      <c r="G4" s="66"/>
      <c r="H4" s="70">
        <v>0.03</v>
      </c>
      <c r="I4" s="64"/>
      <c r="J4" s="67"/>
      <c r="K4" s="66"/>
      <c r="L4" s="70">
        <v>0.03</v>
      </c>
      <c r="N4" s="8"/>
      <c r="O4" s="8"/>
      <c r="P4" s="8"/>
      <c r="Q4" s="8"/>
      <c r="R4" s="8"/>
      <c r="S4" s="8"/>
      <c r="T4" s="8"/>
    </row>
    <row r="5" spans="1:20" ht="32.25" customHeight="1" x14ac:dyDescent="0.2">
      <c r="A5" s="73"/>
      <c r="B5" s="74" t="s">
        <v>284</v>
      </c>
      <c r="C5" s="75" t="s">
        <v>282</v>
      </c>
      <c r="D5" s="76" t="s">
        <v>258</v>
      </c>
      <c r="E5" s="165" t="s">
        <v>230</v>
      </c>
      <c r="F5" s="166"/>
      <c r="G5" s="166"/>
      <c r="H5" s="167"/>
      <c r="I5" s="168" t="s">
        <v>229</v>
      </c>
      <c r="J5" s="169"/>
      <c r="K5" s="169"/>
      <c r="L5" s="170"/>
      <c r="M5" s="8"/>
      <c r="N5" s="8"/>
      <c r="O5" s="8"/>
      <c r="P5" s="8"/>
      <c r="Q5" s="8"/>
      <c r="R5" s="8"/>
      <c r="S5" s="8"/>
    </row>
    <row r="6" spans="1:20" ht="40.5" customHeight="1" x14ac:dyDescent="0.2">
      <c r="A6" s="52" t="s">
        <v>255</v>
      </c>
      <c r="B6" s="52" t="s">
        <v>228</v>
      </c>
      <c r="C6" s="52" t="s">
        <v>227</v>
      </c>
      <c r="D6" s="52" t="s">
        <v>226</v>
      </c>
      <c r="E6" s="86" t="s">
        <v>224</v>
      </c>
      <c r="F6" s="86" t="s">
        <v>225</v>
      </c>
      <c r="G6" s="87" t="s">
        <v>222</v>
      </c>
      <c r="H6" s="87" t="s">
        <v>221</v>
      </c>
      <c r="I6" s="77" t="s">
        <v>224</v>
      </c>
      <c r="J6" s="77" t="s">
        <v>223</v>
      </c>
      <c r="K6" s="77" t="s">
        <v>222</v>
      </c>
      <c r="L6" s="77" t="s">
        <v>221</v>
      </c>
      <c r="M6" s="8"/>
      <c r="N6" s="8"/>
      <c r="O6" s="8"/>
      <c r="P6" s="8"/>
      <c r="Q6" s="8"/>
      <c r="R6" s="8"/>
      <c r="S6" s="8"/>
    </row>
    <row r="7" spans="1:20" s="32" customFormat="1" ht="30" customHeight="1" x14ac:dyDescent="0.25">
      <c r="A7" s="134"/>
      <c r="B7" s="134" t="s">
        <v>94</v>
      </c>
      <c r="C7" s="134" t="s">
        <v>93</v>
      </c>
      <c r="D7" s="134" t="s">
        <v>1</v>
      </c>
      <c r="E7" s="135">
        <v>8785</v>
      </c>
      <c r="F7" s="136">
        <v>189.25</v>
      </c>
      <c r="G7" s="136">
        <v>189.25</v>
      </c>
      <c r="H7" s="136">
        <v>0</v>
      </c>
      <c r="I7" s="135">
        <v>0</v>
      </c>
      <c r="J7" s="136">
        <v>0</v>
      </c>
      <c r="K7" s="136">
        <f t="shared" ref="K7:K44" si="0">J7-L7</f>
        <v>0</v>
      </c>
      <c r="L7" s="137">
        <f t="shared" ref="L7:L43" si="1">J7*$L$4</f>
        <v>0</v>
      </c>
    </row>
    <row r="8" spans="1:20" s="32" customFormat="1" ht="30" customHeight="1" x14ac:dyDescent="0.25">
      <c r="A8" s="134"/>
      <c r="B8" s="134" t="s">
        <v>108</v>
      </c>
      <c r="C8" s="134" t="s">
        <v>107</v>
      </c>
      <c r="D8" s="134" t="s">
        <v>1</v>
      </c>
      <c r="E8" s="135">
        <v>1305</v>
      </c>
      <c r="F8" s="136">
        <v>65.25</v>
      </c>
      <c r="G8" s="136">
        <f t="shared" ref="G8:G44" si="2">F8-H8</f>
        <v>63.292499999999997</v>
      </c>
      <c r="H8" s="136">
        <f t="shared" ref="H8:H40" si="3">F8*$H$4</f>
        <v>1.9575</v>
      </c>
      <c r="I8" s="135">
        <v>7285</v>
      </c>
      <c r="J8" s="136">
        <v>1457</v>
      </c>
      <c r="K8" s="136">
        <f t="shared" si="0"/>
        <v>1413.29</v>
      </c>
      <c r="L8" s="137">
        <f t="shared" si="1"/>
        <v>43.71</v>
      </c>
    </row>
    <row r="9" spans="1:20" s="32" customFormat="1" ht="30" customHeight="1" x14ac:dyDescent="0.25">
      <c r="A9" s="134"/>
      <c r="B9" s="134" t="s">
        <v>108</v>
      </c>
      <c r="C9" s="134" t="s">
        <v>352</v>
      </c>
      <c r="D9" s="134" t="s">
        <v>1</v>
      </c>
      <c r="E9" s="135">
        <v>1254</v>
      </c>
      <c r="F9" s="136">
        <v>62.7</v>
      </c>
      <c r="G9" s="136">
        <v>60.82</v>
      </c>
      <c r="H9" s="136">
        <v>1.88</v>
      </c>
      <c r="I9" s="135">
        <v>21286</v>
      </c>
      <c r="J9" s="136">
        <v>4257.2</v>
      </c>
      <c r="K9" s="136">
        <v>4129.4799999999996</v>
      </c>
      <c r="L9" s="137">
        <v>127.72</v>
      </c>
    </row>
    <row r="10" spans="1:20" s="32" customFormat="1" ht="30" customHeight="1" x14ac:dyDescent="0.25">
      <c r="A10" s="134"/>
      <c r="B10" s="134" t="s">
        <v>8</v>
      </c>
      <c r="C10" s="134" t="s">
        <v>9</v>
      </c>
      <c r="D10" s="134" t="s">
        <v>1</v>
      </c>
      <c r="E10" s="135">
        <v>1590</v>
      </c>
      <c r="F10" s="136">
        <v>79.5</v>
      </c>
      <c r="G10" s="136">
        <f t="shared" si="2"/>
        <v>77.114999999999995</v>
      </c>
      <c r="H10" s="136">
        <f t="shared" si="3"/>
        <v>2.3849999999999998</v>
      </c>
      <c r="I10" s="135">
        <v>0</v>
      </c>
      <c r="J10" s="136">
        <v>0</v>
      </c>
      <c r="K10" s="136">
        <f t="shared" si="0"/>
        <v>0</v>
      </c>
      <c r="L10" s="137">
        <f t="shared" si="1"/>
        <v>0</v>
      </c>
    </row>
    <row r="11" spans="1:20" s="32" customFormat="1" ht="30" customHeight="1" x14ac:dyDescent="0.25">
      <c r="A11" s="134" t="s">
        <v>305</v>
      </c>
      <c r="B11" s="134" t="s">
        <v>8</v>
      </c>
      <c r="C11" s="134" t="s">
        <v>7</v>
      </c>
      <c r="D11" s="134" t="s">
        <v>1</v>
      </c>
      <c r="E11" s="135">
        <v>0</v>
      </c>
      <c r="F11" s="136">
        <v>0</v>
      </c>
      <c r="G11" s="136">
        <f t="shared" si="2"/>
        <v>0</v>
      </c>
      <c r="H11" s="136">
        <f t="shared" si="3"/>
        <v>0</v>
      </c>
      <c r="I11" s="135">
        <v>0</v>
      </c>
      <c r="J11" s="136">
        <v>0</v>
      </c>
      <c r="K11" s="136">
        <f t="shared" si="0"/>
        <v>0</v>
      </c>
      <c r="L11" s="137">
        <f t="shared" si="1"/>
        <v>0</v>
      </c>
    </row>
    <row r="12" spans="1:20" s="32" customFormat="1" ht="30" customHeight="1" x14ac:dyDescent="0.25">
      <c r="A12" s="134"/>
      <c r="B12" s="134" t="s">
        <v>304</v>
      </c>
      <c r="C12" s="134" t="s">
        <v>91</v>
      </c>
      <c r="D12" s="134" t="s">
        <v>1</v>
      </c>
      <c r="E12" s="135">
        <v>1445</v>
      </c>
      <c r="F12" s="136">
        <v>72.25</v>
      </c>
      <c r="G12" s="136">
        <f t="shared" si="2"/>
        <v>70.082499999999996</v>
      </c>
      <c r="H12" s="136">
        <f t="shared" si="3"/>
        <v>2.1675</v>
      </c>
      <c r="I12" s="135">
        <v>1010</v>
      </c>
      <c r="J12" s="136">
        <v>202</v>
      </c>
      <c r="K12" s="136">
        <f t="shared" si="0"/>
        <v>195.94</v>
      </c>
      <c r="L12" s="137">
        <f t="shared" si="1"/>
        <v>6.06</v>
      </c>
    </row>
    <row r="13" spans="1:20" s="32" customFormat="1" ht="39.75" customHeight="1" x14ac:dyDescent="0.25">
      <c r="A13" s="135"/>
      <c r="B13" s="134" t="s">
        <v>140</v>
      </c>
      <c r="C13" s="134" t="s">
        <v>337</v>
      </c>
      <c r="D13" s="134" t="s">
        <v>1</v>
      </c>
      <c r="E13" s="135">
        <v>19867.39</v>
      </c>
      <c r="F13" s="136">
        <v>993.37</v>
      </c>
      <c r="G13" s="136">
        <f t="shared" si="2"/>
        <v>963.56889999999999</v>
      </c>
      <c r="H13" s="136">
        <f t="shared" si="3"/>
        <v>29.801099999999998</v>
      </c>
      <c r="I13" s="135">
        <v>53337.11</v>
      </c>
      <c r="J13" s="136">
        <v>10667.42</v>
      </c>
      <c r="K13" s="136">
        <f t="shared" si="0"/>
        <v>10347.3974</v>
      </c>
      <c r="L13" s="137">
        <f t="shared" si="1"/>
        <v>320.02260000000001</v>
      </c>
    </row>
    <row r="14" spans="1:20" s="32" customFormat="1" ht="30" customHeight="1" x14ac:dyDescent="0.25">
      <c r="A14" s="134"/>
      <c r="B14" s="134" t="s">
        <v>140</v>
      </c>
      <c r="C14" s="134" t="s">
        <v>141</v>
      </c>
      <c r="D14" s="134" t="s">
        <v>1</v>
      </c>
      <c r="E14" s="135">
        <v>22669.79</v>
      </c>
      <c r="F14" s="136">
        <v>1133.49</v>
      </c>
      <c r="G14" s="136">
        <f t="shared" si="2"/>
        <v>1099.4853000000001</v>
      </c>
      <c r="H14" s="136">
        <f t="shared" si="3"/>
        <v>34.0047</v>
      </c>
      <c r="I14" s="135">
        <v>0</v>
      </c>
      <c r="J14" s="136">
        <v>0</v>
      </c>
      <c r="K14" s="136">
        <f t="shared" si="0"/>
        <v>0</v>
      </c>
      <c r="L14" s="137">
        <f t="shared" si="1"/>
        <v>0</v>
      </c>
    </row>
    <row r="15" spans="1:20" s="32" customFormat="1" ht="30" customHeight="1" x14ac:dyDescent="0.25">
      <c r="A15" s="134"/>
      <c r="B15" s="134" t="s">
        <v>140</v>
      </c>
      <c r="C15" s="134" t="s">
        <v>139</v>
      </c>
      <c r="D15" s="134" t="s">
        <v>1</v>
      </c>
      <c r="E15" s="135">
        <v>3659.29</v>
      </c>
      <c r="F15" s="136">
        <v>182.96</v>
      </c>
      <c r="G15" s="136">
        <f t="shared" si="2"/>
        <v>177.47120000000001</v>
      </c>
      <c r="H15" s="136">
        <f t="shared" si="3"/>
        <v>5.4888000000000003</v>
      </c>
      <c r="I15" s="135">
        <v>0</v>
      </c>
      <c r="J15" s="136">
        <v>0</v>
      </c>
      <c r="K15" s="136">
        <f t="shared" si="0"/>
        <v>0</v>
      </c>
      <c r="L15" s="137">
        <f t="shared" si="1"/>
        <v>0</v>
      </c>
    </row>
    <row r="16" spans="1:20" s="32" customFormat="1" ht="30" customHeight="1" x14ac:dyDescent="0.25">
      <c r="A16" s="134"/>
      <c r="B16" s="134" t="s">
        <v>214</v>
      </c>
      <c r="C16" s="134" t="s">
        <v>213</v>
      </c>
      <c r="D16" s="134" t="s">
        <v>1</v>
      </c>
      <c r="E16" s="135">
        <v>15824</v>
      </c>
      <c r="F16" s="136">
        <v>791.2</v>
      </c>
      <c r="G16" s="136">
        <f t="shared" si="2"/>
        <v>767.46400000000006</v>
      </c>
      <c r="H16" s="136">
        <f t="shared" si="3"/>
        <v>23.736000000000001</v>
      </c>
      <c r="I16" s="135">
        <v>0</v>
      </c>
      <c r="J16" s="136">
        <v>0</v>
      </c>
      <c r="K16" s="136">
        <f t="shared" si="0"/>
        <v>0</v>
      </c>
      <c r="L16" s="137">
        <f t="shared" si="1"/>
        <v>0</v>
      </c>
    </row>
    <row r="17" spans="1:13" s="32" customFormat="1" ht="30" customHeight="1" x14ac:dyDescent="0.25">
      <c r="A17" s="134"/>
      <c r="B17" s="134" t="s">
        <v>46</v>
      </c>
      <c r="C17" s="134" t="s">
        <v>48</v>
      </c>
      <c r="D17" s="134" t="s">
        <v>1</v>
      </c>
      <c r="E17" s="135">
        <v>813</v>
      </c>
      <c r="F17" s="136">
        <v>40.65</v>
      </c>
      <c r="G17" s="136">
        <f t="shared" si="2"/>
        <v>39.430500000000002</v>
      </c>
      <c r="H17" s="136">
        <f t="shared" si="3"/>
        <v>1.2194999999999998</v>
      </c>
      <c r="I17" s="135">
        <v>0</v>
      </c>
      <c r="J17" s="136">
        <v>0</v>
      </c>
      <c r="K17" s="136">
        <f t="shared" si="0"/>
        <v>0</v>
      </c>
      <c r="L17" s="137">
        <f t="shared" si="1"/>
        <v>0</v>
      </c>
    </row>
    <row r="18" spans="1:13" s="32" customFormat="1" ht="30" customHeight="1" x14ac:dyDescent="0.25">
      <c r="A18" s="134"/>
      <c r="B18" s="134" t="s">
        <v>46</v>
      </c>
      <c r="C18" s="134" t="s">
        <v>47</v>
      </c>
      <c r="D18" s="134" t="s">
        <v>1</v>
      </c>
      <c r="E18" s="135">
        <v>15260</v>
      </c>
      <c r="F18" s="136">
        <v>763</v>
      </c>
      <c r="G18" s="136">
        <f t="shared" si="2"/>
        <v>740.11</v>
      </c>
      <c r="H18" s="136">
        <f t="shared" si="3"/>
        <v>22.89</v>
      </c>
      <c r="I18" s="135">
        <v>0</v>
      </c>
      <c r="J18" s="136">
        <v>0</v>
      </c>
      <c r="K18" s="136">
        <f t="shared" si="0"/>
        <v>0</v>
      </c>
      <c r="L18" s="137">
        <f t="shared" si="1"/>
        <v>0</v>
      </c>
    </row>
    <row r="19" spans="1:13" s="32" customFormat="1" ht="30" customHeight="1" x14ac:dyDescent="0.25">
      <c r="A19" s="134"/>
      <c r="B19" s="134" t="s">
        <v>46</v>
      </c>
      <c r="C19" s="134" t="s">
        <v>45</v>
      </c>
      <c r="D19" s="134" t="s">
        <v>1</v>
      </c>
      <c r="E19" s="135">
        <v>10170</v>
      </c>
      <c r="F19" s="136">
        <v>508.5</v>
      </c>
      <c r="G19" s="136">
        <f t="shared" si="2"/>
        <v>493.245</v>
      </c>
      <c r="H19" s="136">
        <f t="shared" si="3"/>
        <v>15.254999999999999</v>
      </c>
      <c r="I19" s="135">
        <v>0</v>
      </c>
      <c r="J19" s="136">
        <v>0</v>
      </c>
      <c r="K19" s="136">
        <f t="shared" si="0"/>
        <v>0</v>
      </c>
      <c r="L19" s="137">
        <f t="shared" si="1"/>
        <v>0</v>
      </c>
    </row>
    <row r="20" spans="1:13" s="32" customFormat="1" ht="30" customHeight="1" x14ac:dyDescent="0.25">
      <c r="A20" s="134"/>
      <c r="B20" s="134" t="s">
        <v>13</v>
      </c>
      <c r="C20" s="134" t="s">
        <v>14</v>
      </c>
      <c r="D20" s="134" t="s">
        <v>1</v>
      </c>
      <c r="E20" s="135">
        <v>1415.6</v>
      </c>
      <c r="F20" s="136">
        <v>70.78</v>
      </c>
      <c r="G20" s="136">
        <f t="shared" si="2"/>
        <v>70.78</v>
      </c>
      <c r="H20" s="136">
        <v>0</v>
      </c>
      <c r="I20" s="135">
        <v>0</v>
      </c>
      <c r="J20" s="136">
        <v>0</v>
      </c>
      <c r="K20" s="136">
        <f t="shared" si="0"/>
        <v>0</v>
      </c>
      <c r="L20" s="137">
        <f t="shared" si="1"/>
        <v>0</v>
      </c>
      <c r="M20" s="31"/>
    </row>
    <row r="21" spans="1:13" s="32" customFormat="1" ht="30" customHeight="1" x14ac:dyDescent="0.25">
      <c r="A21" s="134"/>
      <c r="B21" s="134" t="s">
        <v>13</v>
      </c>
      <c r="C21" s="134" t="s">
        <v>248</v>
      </c>
      <c r="D21" s="134" t="s">
        <v>1</v>
      </c>
      <c r="E21" s="135">
        <v>459.17</v>
      </c>
      <c r="F21" s="136">
        <v>22.95</v>
      </c>
      <c r="G21" s="136">
        <f t="shared" si="2"/>
        <v>22.95</v>
      </c>
      <c r="H21" s="136">
        <v>0</v>
      </c>
      <c r="I21" s="135">
        <v>0</v>
      </c>
      <c r="J21" s="136">
        <v>0</v>
      </c>
      <c r="K21" s="136">
        <f t="shared" si="0"/>
        <v>0</v>
      </c>
      <c r="L21" s="137">
        <f t="shared" si="1"/>
        <v>0</v>
      </c>
      <c r="M21" s="31"/>
    </row>
    <row r="22" spans="1:13" s="32" customFormat="1" ht="30" customHeight="1" x14ac:dyDescent="0.25">
      <c r="A22" s="134"/>
      <c r="B22" s="134" t="s">
        <v>13</v>
      </c>
      <c r="C22" s="134" t="s">
        <v>249</v>
      </c>
      <c r="D22" s="134" t="s">
        <v>1</v>
      </c>
      <c r="E22" s="135">
        <v>0</v>
      </c>
      <c r="F22" s="136">
        <v>0</v>
      </c>
      <c r="G22" s="136">
        <f t="shared" si="2"/>
        <v>0</v>
      </c>
      <c r="H22" s="136">
        <f t="shared" si="3"/>
        <v>0</v>
      </c>
      <c r="I22" s="135">
        <v>0</v>
      </c>
      <c r="J22" s="136">
        <v>0</v>
      </c>
      <c r="K22" s="136">
        <f t="shared" si="0"/>
        <v>0</v>
      </c>
      <c r="L22" s="137">
        <f t="shared" si="1"/>
        <v>0</v>
      </c>
      <c r="M22" s="31"/>
    </row>
    <row r="23" spans="1:13" s="32" customFormat="1" ht="30" customHeight="1" x14ac:dyDescent="0.25">
      <c r="A23" s="134"/>
      <c r="B23" s="134" t="s">
        <v>116</v>
      </c>
      <c r="C23" s="134" t="s">
        <v>115</v>
      </c>
      <c r="D23" s="134" t="s">
        <v>1</v>
      </c>
      <c r="E23" s="135">
        <v>26544</v>
      </c>
      <c r="F23" s="136">
        <v>1327.2</v>
      </c>
      <c r="G23" s="136">
        <f t="shared" si="2"/>
        <v>1287.3900000000001</v>
      </c>
      <c r="H23" s="136">
        <v>39.81</v>
      </c>
      <c r="I23" s="135">
        <v>0</v>
      </c>
      <c r="J23" s="136">
        <v>0</v>
      </c>
      <c r="K23" s="136">
        <f t="shared" si="0"/>
        <v>0</v>
      </c>
      <c r="L23" s="137">
        <f t="shared" si="1"/>
        <v>0</v>
      </c>
      <c r="M23" s="31"/>
    </row>
    <row r="24" spans="1:13" s="32" customFormat="1" ht="30" customHeight="1" x14ac:dyDescent="0.25">
      <c r="A24" s="134"/>
      <c r="B24" s="134" t="s">
        <v>172</v>
      </c>
      <c r="C24" s="134" t="s">
        <v>176</v>
      </c>
      <c r="D24" s="134" t="s">
        <v>1</v>
      </c>
      <c r="E24" s="135">
        <v>5410</v>
      </c>
      <c r="F24" s="136">
        <v>270.5</v>
      </c>
      <c r="G24" s="136">
        <f t="shared" si="2"/>
        <v>262.38499999999999</v>
      </c>
      <c r="H24" s="136">
        <f t="shared" si="3"/>
        <v>8.1150000000000002</v>
      </c>
      <c r="I24" s="135">
        <v>895</v>
      </c>
      <c r="J24" s="136">
        <v>179</v>
      </c>
      <c r="K24" s="136">
        <f t="shared" si="0"/>
        <v>173.63</v>
      </c>
      <c r="L24" s="137">
        <f t="shared" si="1"/>
        <v>5.37</v>
      </c>
      <c r="M24" s="31"/>
    </row>
    <row r="25" spans="1:13" s="32" customFormat="1" ht="30" customHeight="1" x14ac:dyDescent="0.25">
      <c r="A25" s="134"/>
      <c r="B25" s="134" t="s">
        <v>172</v>
      </c>
      <c r="C25" s="134" t="s">
        <v>175</v>
      </c>
      <c r="D25" s="134" t="s">
        <v>1</v>
      </c>
      <c r="E25" s="135">
        <v>202</v>
      </c>
      <c r="F25" s="136">
        <v>10.1</v>
      </c>
      <c r="G25" s="136">
        <f t="shared" si="2"/>
        <v>9.7969999999999988</v>
      </c>
      <c r="H25" s="136">
        <f t="shared" si="3"/>
        <v>0.30299999999999999</v>
      </c>
      <c r="I25" s="135">
        <v>0</v>
      </c>
      <c r="J25" s="136">
        <v>0</v>
      </c>
      <c r="K25" s="136">
        <f t="shared" si="0"/>
        <v>0</v>
      </c>
      <c r="L25" s="137">
        <f t="shared" si="1"/>
        <v>0</v>
      </c>
      <c r="M25" s="31"/>
    </row>
    <row r="26" spans="1:13" s="32" customFormat="1" ht="30" customHeight="1" x14ac:dyDescent="0.25">
      <c r="A26" s="134"/>
      <c r="B26" s="134" t="s">
        <v>172</v>
      </c>
      <c r="C26" s="134" t="s">
        <v>174</v>
      </c>
      <c r="D26" s="134" t="s">
        <v>1</v>
      </c>
      <c r="E26" s="135">
        <v>5479</v>
      </c>
      <c r="F26" s="136">
        <v>273.95</v>
      </c>
      <c r="G26" s="136">
        <f t="shared" si="2"/>
        <v>265.73149999999998</v>
      </c>
      <c r="H26" s="136">
        <f t="shared" si="3"/>
        <v>8.2184999999999988</v>
      </c>
      <c r="I26" s="135">
        <v>822</v>
      </c>
      <c r="J26" s="136">
        <v>164.4</v>
      </c>
      <c r="K26" s="136">
        <f t="shared" si="0"/>
        <v>159.46800000000002</v>
      </c>
      <c r="L26" s="137">
        <f t="shared" si="1"/>
        <v>4.9320000000000004</v>
      </c>
      <c r="M26" s="31"/>
    </row>
    <row r="27" spans="1:13" s="32" customFormat="1" ht="30" customHeight="1" x14ac:dyDescent="0.25">
      <c r="A27" s="134"/>
      <c r="B27" s="134" t="s">
        <v>172</v>
      </c>
      <c r="C27" s="134" t="s">
        <v>173</v>
      </c>
      <c r="D27" s="134" t="s">
        <v>1</v>
      </c>
      <c r="E27" s="135">
        <v>7293</v>
      </c>
      <c r="F27" s="136">
        <v>364.65</v>
      </c>
      <c r="G27" s="136">
        <f t="shared" si="2"/>
        <v>353.71049999999997</v>
      </c>
      <c r="H27" s="136">
        <f t="shared" si="3"/>
        <v>10.939499999999999</v>
      </c>
      <c r="I27" s="135">
        <v>500</v>
      </c>
      <c r="J27" s="136">
        <v>100</v>
      </c>
      <c r="K27" s="136">
        <f t="shared" si="0"/>
        <v>97</v>
      </c>
      <c r="L27" s="137">
        <f t="shared" si="1"/>
        <v>3</v>
      </c>
      <c r="M27" s="31"/>
    </row>
    <row r="28" spans="1:13" s="32" customFormat="1" ht="30" customHeight="1" x14ac:dyDescent="0.25">
      <c r="A28" s="134"/>
      <c r="B28" s="134" t="s">
        <v>172</v>
      </c>
      <c r="C28" s="134" t="s">
        <v>171</v>
      </c>
      <c r="D28" s="134" t="s">
        <v>1</v>
      </c>
      <c r="E28" s="135">
        <v>8381</v>
      </c>
      <c r="F28" s="136">
        <v>419.05</v>
      </c>
      <c r="G28" s="136">
        <f t="shared" si="2"/>
        <v>406.4785</v>
      </c>
      <c r="H28" s="136">
        <f t="shared" si="3"/>
        <v>12.5715</v>
      </c>
      <c r="I28" s="135">
        <v>0</v>
      </c>
      <c r="J28" s="136">
        <v>0</v>
      </c>
      <c r="K28" s="136">
        <f t="shared" si="0"/>
        <v>0</v>
      </c>
      <c r="L28" s="137">
        <f t="shared" si="1"/>
        <v>0</v>
      </c>
      <c r="M28" s="31"/>
    </row>
    <row r="29" spans="1:13" s="32" customFormat="1" ht="30" customHeight="1" x14ac:dyDescent="0.25">
      <c r="A29" s="134"/>
      <c r="B29" s="134" t="s">
        <v>172</v>
      </c>
      <c r="C29" s="134" t="s">
        <v>321</v>
      </c>
      <c r="D29" s="134" t="s">
        <v>1</v>
      </c>
      <c r="E29" s="135">
        <v>11105</v>
      </c>
      <c r="F29" s="136">
        <v>555.25</v>
      </c>
      <c r="G29" s="136">
        <f>F29-H29</f>
        <v>538.59249999999997</v>
      </c>
      <c r="H29" s="136">
        <f t="shared" si="3"/>
        <v>16.657499999999999</v>
      </c>
      <c r="I29" s="135">
        <v>0</v>
      </c>
      <c r="J29" s="136">
        <v>0</v>
      </c>
      <c r="K29" s="136">
        <f t="shared" si="0"/>
        <v>0</v>
      </c>
      <c r="L29" s="137">
        <f t="shared" si="1"/>
        <v>0</v>
      </c>
      <c r="M29" s="31"/>
    </row>
    <row r="30" spans="1:13" s="32" customFormat="1" ht="30" customHeight="1" x14ac:dyDescent="0.25">
      <c r="A30" s="134"/>
      <c r="B30" s="134" t="str">
        <f>'3rd Quarter 2013'!B29</f>
        <v>Broadstreet Energy, LLC</v>
      </c>
      <c r="C30" s="134" t="str">
        <f>'3rd Quarter 2013'!C29</f>
        <v>3411524658/ SWIW #26</v>
      </c>
      <c r="D30" s="134" t="str">
        <f>'3rd Quarter 2013'!D29</f>
        <v>Brine Disposal</v>
      </c>
      <c r="E30" s="135">
        <v>5456</v>
      </c>
      <c r="F30" s="136">
        <v>272.8</v>
      </c>
      <c r="G30" s="136">
        <f>F30-H30</f>
        <v>264.61599999999999</v>
      </c>
      <c r="H30" s="136">
        <f>F30*$H$4</f>
        <v>8.1839999999999993</v>
      </c>
      <c r="I30" s="135">
        <f>'3rd Quarter 2013'!I29</f>
        <v>0</v>
      </c>
      <c r="J30" s="136">
        <f>'3rd Quarter 2013'!J29</f>
        <v>0</v>
      </c>
      <c r="K30" s="136">
        <f>'3rd Quarter 2013'!K29</f>
        <v>0</v>
      </c>
      <c r="L30" s="137">
        <f>'3rd Quarter 2013'!L29</f>
        <v>0</v>
      </c>
      <c r="M30" s="31"/>
    </row>
    <row r="31" spans="1:13" s="32" customFormat="1" ht="30" customHeight="1" x14ac:dyDescent="0.25">
      <c r="A31" s="134"/>
      <c r="B31" s="134" t="s">
        <v>129</v>
      </c>
      <c r="C31" s="134" t="s">
        <v>130</v>
      </c>
      <c r="D31" s="134" t="s">
        <v>1</v>
      </c>
      <c r="E31" s="135">
        <v>950</v>
      </c>
      <c r="F31" s="136">
        <v>47.5</v>
      </c>
      <c r="G31" s="136">
        <f t="shared" si="2"/>
        <v>46.075000000000003</v>
      </c>
      <c r="H31" s="136">
        <f t="shared" si="3"/>
        <v>1.425</v>
      </c>
      <c r="I31" s="135">
        <v>0</v>
      </c>
      <c r="J31" s="136">
        <v>0</v>
      </c>
      <c r="K31" s="136">
        <f t="shared" si="0"/>
        <v>0</v>
      </c>
      <c r="L31" s="137">
        <f t="shared" si="1"/>
        <v>0</v>
      </c>
      <c r="M31" s="31"/>
    </row>
    <row r="32" spans="1:13" s="32" customFormat="1" ht="30" customHeight="1" x14ac:dyDescent="0.25">
      <c r="A32" s="134"/>
      <c r="B32" s="134" t="s">
        <v>129</v>
      </c>
      <c r="C32" s="134" t="s">
        <v>128</v>
      </c>
      <c r="D32" s="134" t="s">
        <v>1</v>
      </c>
      <c r="E32" s="135">
        <v>8757</v>
      </c>
      <c r="F32" s="136">
        <v>437.85</v>
      </c>
      <c r="G32" s="136">
        <f t="shared" si="2"/>
        <v>424.71450000000004</v>
      </c>
      <c r="H32" s="136">
        <f t="shared" si="3"/>
        <v>13.1355</v>
      </c>
      <c r="I32" s="135">
        <v>16548</v>
      </c>
      <c r="J32" s="136">
        <v>3309.6</v>
      </c>
      <c r="K32" s="136">
        <f t="shared" si="0"/>
        <v>3210.3119999999999</v>
      </c>
      <c r="L32" s="137">
        <f t="shared" si="1"/>
        <v>99.287999999999997</v>
      </c>
      <c r="M32" s="31"/>
    </row>
    <row r="33" spans="1:13" s="32" customFormat="1" ht="30" customHeight="1" x14ac:dyDescent="0.25">
      <c r="A33" s="134"/>
      <c r="B33" s="134" t="s">
        <v>103</v>
      </c>
      <c r="C33" s="134" t="s">
        <v>104</v>
      </c>
      <c r="D33" s="134" t="s">
        <v>1</v>
      </c>
      <c r="E33" s="135">
        <v>4435</v>
      </c>
      <c r="F33" s="136">
        <v>221.75</v>
      </c>
      <c r="G33" s="136">
        <f t="shared" si="2"/>
        <v>215.0975</v>
      </c>
      <c r="H33" s="136">
        <f t="shared" si="3"/>
        <v>6.6524999999999999</v>
      </c>
      <c r="I33" s="135">
        <v>58944</v>
      </c>
      <c r="J33" s="136">
        <v>11788.8</v>
      </c>
      <c r="K33" s="136">
        <f t="shared" si="0"/>
        <v>11435.135999999999</v>
      </c>
      <c r="L33" s="137">
        <f t="shared" si="1"/>
        <v>353.66399999999999</v>
      </c>
      <c r="M33" s="31"/>
    </row>
    <row r="34" spans="1:13" s="32" customFormat="1" ht="30" customHeight="1" x14ac:dyDescent="0.25">
      <c r="A34" s="141"/>
      <c r="B34" s="134" t="s">
        <v>103</v>
      </c>
      <c r="C34" s="134" t="s">
        <v>102</v>
      </c>
      <c r="D34" s="134" t="s">
        <v>1</v>
      </c>
      <c r="E34" s="135">
        <v>129</v>
      </c>
      <c r="F34" s="136">
        <v>6.45</v>
      </c>
      <c r="G34" s="136">
        <f t="shared" si="2"/>
        <v>6.2565</v>
      </c>
      <c r="H34" s="136">
        <f t="shared" si="3"/>
        <v>0.19350000000000001</v>
      </c>
      <c r="I34" s="135">
        <v>2768</v>
      </c>
      <c r="J34" s="136">
        <v>553.6</v>
      </c>
      <c r="K34" s="136">
        <f t="shared" si="0"/>
        <v>536.99200000000008</v>
      </c>
      <c r="L34" s="137">
        <f t="shared" si="1"/>
        <v>16.608000000000001</v>
      </c>
    </row>
    <row r="35" spans="1:13" s="32" customFormat="1" ht="30" customHeight="1" x14ac:dyDescent="0.25">
      <c r="A35" s="141" t="s">
        <v>271</v>
      </c>
      <c r="B35" s="134" t="s">
        <v>259</v>
      </c>
      <c r="C35" s="134" t="s">
        <v>263</v>
      </c>
      <c r="D35" s="134" t="s">
        <v>1</v>
      </c>
      <c r="E35" s="135">
        <v>370894</v>
      </c>
      <c r="F35" s="136">
        <v>13925.08</v>
      </c>
      <c r="G35" s="136">
        <v>13925.08</v>
      </c>
      <c r="H35" s="136">
        <v>0</v>
      </c>
      <c r="I35" s="135">
        <v>95705</v>
      </c>
      <c r="J35" s="136">
        <v>0</v>
      </c>
      <c r="K35" s="136">
        <f t="shared" si="0"/>
        <v>0</v>
      </c>
      <c r="L35" s="137">
        <f t="shared" si="1"/>
        <v>0</v>
      </c>
      <c r="M35" s="32" t="s">
        <v>335</v>
      </c>
    </row>
    <row r="36" spans="1:13" s="32" customFormat="1" ht="30" customHeight="1" x14ac:dyDescent="0.25">
      <c r="A36" s="134"/>
      <c r="B36" s="134" t="s">
        <v>216</v>
      </c>
      <c r="C36" s="134" t="s">
        <v>215</v>
      </c>
      <c r="D36" s="134" t="s">
        <v>1</v>
      </c>
      <c r="E36" s="135">
        <v>13316</v>
      </c>
      <c r="F36" s="136">
        <v>665.8</v>
      </c>
      <c r="G36" s="136">
        <f>F36-H36</f>
        <v>645.82599999999991</v>
      </c>
      <c r="H36" s="136">
        <f t="shared" si="3"/>
        <v>19.973999999999997</v>
      </c>
      <c r="I36" s="135">
        <v>0</v>
      </c>
      <c r="J36" s="136">
        <v>0</v>
      </c>
      <c r="K36" s="136">
        <f t="shared" si="0"/>
        <v>0</v>
      </c>
      <c r="L36" s="137">
        <f t="shared" si="1"/>
        <v>0</v>
      </c>
    </row>
    <row r="37" spans="1:13" s="32" customFormat="1" ht="30" customHeight="1" x14ac:dyDescent="0.25">
      <c r="A37" s="134"/>
      <c r="B37" s="134" t="s">
        <v>261</v>
      </c>
      <c r="C37" s="134" t="s">
        <v>264</v>
      </c>
      <c r="D37" s="134" t="s">
        <v>1</v>
      </c>
      <c r="E37" s="135">
        <v>4799.95</v>
      </c>
      <c r="F37" s="136">
        <v>240</v>
      </c>
      <c r="G37" s="136">
        <f t="shared" si="2"/>
        <v>232.8</v>
      </c>
      <c r="H37" s="136">
        <f t="shared" si="3"/>
        <v>7.1999999999999993</v>
      </c>
      <c r="I37" s="135">
        <v>53299.48</v>
      </c>
      <c r="J37" s="136">
        <v>10659.9</v>
      </c>
      <c r="K37" s="136">
        <f t="shared" si="0"/>
        <v>10340.102999999999</v>
      </c>
      <c r="L37" s="137">
        <f t="shared" si="1"/>
        <v>319.79699999999997</v>
      </c>
    </row>
    <row r="38" spans="1:13" s="32" customFormat="1" ht="30" customHeight="1" x14ac:dyDescent="0.25">
      <c r="A38" s="134"/>
      <c r="B38" s="134" t="s">
        <v>131</v>
      </c>
      <c r="C38" s="134" t="s">
        <v>133</v>
      </c>
      <c r="D38" s="134" t="s">
        <v>1</v>
      </c>
      <c r="E38" s="135">
        <v>1571</v>
      </c>
      <c r="F38" s="136">
        <v>78.55</v>
      </c>
      <c r="G38" s="136">
        <f t="shared" si="2"/>
        <v>76.1935</v>
      </c>
      <c r="H38" s="136">
        <f t="shared" si="3"/>
        <v>2.3565</v>
      </c>
      <c r="I38" s="135">
        <v>2694.9</v>
      </c>
      <c r="J38" s="136">
        <v>592.98</v>
      </c>
      <c r="K38" s="136">
        <f t="shared" si="0"/>
        <v>575.19060000000002</v>
      </c>
      <c r="L38" s="137">
        <f t="shared" si="1"/>
        <v>17.789400000000001</v>
      </c>
    </row>
    <row r="39" spans="1:13" s="32" customFormat="1" ht="30" customHeight="1" x14ac:dyDescent="0.25">
      <c r="A39" s="134"/>
      <c r="B39" s="134" t="s">
        <v>131</v>
      </c>
      <c r="C39" s="134" t="s">
        <v>132</v>
      </c>
      <c r="D39" s="134" t="s">
        <v>1</v>
      </c>
      <c r="E39" s="135">
        <v>0</v>
      </c>
      <c r="F39" s="136">
        <v>0</v>
      </c>
      <c r="G39" s="136">
        <f t="shared" si="2"/>
        <v>0</v>
      </c>
      <c r="H39" s="136">
        <f t="shared" si="3"/>
        <v>0</v>
      </c>
      <c r="I39" s="135">
        <v>0</v>
      </c>
      <c r="J39" s="136">
        <v>0</v>
      </c>
      <c r="K39" s="136">
        <f t="shared" si="0"/>
        <v>0</v>
      </c>
      <c r="L39" s="137">
        <f t="shared" si="1"/>
        <v>0</v>
      </c>
      <c r="M39" s="31"/>
    </row>
    <row r="40" spans="1:13" s="32" customFormat="1" ht="30" customHeight="1" x14ac:dyDescent="0.25">
      <c r="A40" s="134"/>
      <c r="B40" s="134" t="s">
        <v>131</v>
      </c>
      <c r="C40" s="134" t="s">
        <v>253</v>
      </c>
      <c r="D40" s="134" t="s">
        <v>1</v>
      </c>
      <c r="E40" s="135">
        <v>0</v>
      </c>
      <c r="F40" s="136">
        <v>0</v>
      </c>
      <c r="G40" s="136">
        <v>0</v>
      </c>
      <c r="H40" s="136">
        <f t="shared" si="3"/>
        <v>0</v>
      </c>
      <c r="I40" s="135">
        <v>0</v>
      </c>
      <c r="J40" s="136">
        <v>0</v>
      </c>
      <c r="K40" s="136">
        <f t="shared" si="0"/>
        <v>0</v>
      </c>
      <c r="L40" s="137">
        <f t="shared" si="1"/>
        <v>0</v>
      </c>
      <c r="M40" s="31"/>
    </row>
    <row r="41" spans="1:13" s="32" customFormat="1" ht="30" customHeight="1" x14ac:dyDescent="0.25">
      <c r="A41" s="134"/>
      <c r="B41" s="134" t="s">
        <v>131</v>
      </c>
      <c r="C41" s="134" t="s">
        <v>272</v>
      </c>
      <c r="D41" s="134" t="s">
        <v>1</v>
      </c>
      <c r="E41" s="135">
        <v>0</v>
      </c>
      <c r="F41" s="136">
        <v>0</v>
      </c>
      <c r="G41" s="136">
        <v>0</v>
      </c>
      <c r="H41" s="136">
        <v>0</v>
      </c>
      <c r="I41" s="135">
        <v>0</v>
      </c>
      <c r="J41" s="136">
        <v>0</v>
      </c>
      <c r="K41" s="136">
        <f t="shared" si="0"/>
        <v>0</v>
      </c>
      <c r="L41" s="137">
        <f t="shared" si="1"/>
        <v>0</v>
      </c>
      <c r="M41" s="31"/>
    </row>
    <row r="42" spans="1:13" s="32" customFormat="1" ht="30" customHeight="1" x14ac:dyDescent="0.25">
      <c r="A42" s="134"/>
      <c r="B42" s="134" t="s">
        <v>183</v>
      </c>
      <c r="C42" s="134" t="s">
        <v>182</v>
      </c>
      <c r="D42" s="134" t="s">
        <v>1</v>
      </c>
      <c r="E42" s="135">
        <v>11372</v>
      </c>
      <c r="F42" s="136">
        <v>569</v>
      </c>
      <c r="G42" s="136">
        <f t="shared" si="2"/>
        <v>552</v>
      </c>
      <c r="H42" s="136">
        <v>17</v>
      </c>
      <c r="I42" s="135">
        <v>53</v>
      </c>
      <c r="J42" s="136">
        <v>10.6</v>
      </c>
      <c r="K42" s="136">
        <f t="shared" si="0"/>
        <v>10.6</v>
      </c>
      <c r="L42" s="137">
        <v>0</v>
      </c>
      <c r="M42" s="31"/>
    </row>
    <row r="43" spans="1:13" s="32" customFormat="1" ht="30" customHeight="1" x14ac:dyDescent="0.25">
      <c r="A43" s="134"/>
      <c r="B43" s="134" t="s">
        <v>67</v>
      </c>
      <c r="C43" s="134" t="s">
        <v>68</v>
      </c>
      <c r="D43" s="134" t="s">
        <v>1</v>
      </c>
      <c r="E43" s="135">
        <v>24391</v>
      </c>
      <c r="F43" s="136">
        <v>1219.55</v>
      </c>
      <c r="G43" s="136">
        <f t="shared" si="2"/>
        <v>1219.55</v>
      </c>
      <c r="H43" s="136">
        <v>0</v>
      </c>
      <c r="I43" s="135">
        <v>0</v>
      </c>
      <c r="J43" s="136">
        <v>0</v>
      </c>
      <c r="K43" s="136">
        <f t="shared" si="0"/>
        <v>0</v>
      </c>
      <c r="L43" s="137">
        <f t="shared" si="1"/>
        <v>0</v>
      </c>
      <c r="M43" s="31"/>
    </row>
    <row r="44" spans="1:13" s="32" customFormat="1" ht="30" customHeight="1" x14ac:dyDescent="0.25">
      <c r="A44" s="134"/>
      <c r="B44" s="134" t="s">
        <v>67</v>
      </c>
      <c r="C44" s="134" t="s">
        <v>66</v>
      </c>
      <c r="D44" s="134" t="s">
        <v>1</v>
      </c>
      <c r="E44" s="135">
        <v>3402</v>
      </c>
      <c r="F44" s="136">
        <v>170.1</v>
      </c>
      <c r="G44" s="136">
        <f t="shared" si="2"/>
        <v>170.1</v>
      </c>
      <c r="H44" s="136">
        <v>0</v>
      </c>
      <c r="I44" s="135">
        <v>0</v>
      </c>
      <c r="J44" s="136">
        <v>0</v>
      </c>
      <c r="K44" s="136">
        <f t="shared" si="0"/>
        <v>0</v>
      </c>
      <c r="L44" s="137">
        <v>0</v>
      </c>
      <c r="M44" s="31"/>
    </row>
    <row r="45" spans="1:13" s="32" customFormat="1" ht="30" customHeight="1" x14ac:dyDescent="0.25">
      <c r="A45" s="134"/>
      <c r="B45" s="134" t="s">
        <v>32</v>
      </c>
      <c r="C45" s="134" t="s">
        <v>33</v>
      </c>
      <c r="D45" s="134" t="s">
        <v>1</v>
      </c>
      <c r="E45" s="135">
        <v>0</v>
      </c>
      <c r="F45" s="136">
        <v>0</v>
      </c>
      <c r="G45" s="136">
        <f>F45-H45</f>
        <v>0</v>
      </c>
      <c r="H45" s="136">
        <f>F45*$H$4</f>
        <v>0</v>
      </c>
      <c r="I45" s="135">
        <v>0</v>
      </c>
      <c r="J45" s="136">
        <v>0</v>
      </c>
      <c r="K45" s="136">
        <f>J45-L45</f>
        <v>0</v>
      </c>
      <c r="L45" s="137">
        <f>J45*$L$4</f>
        <v>0</v>
      </c>
      <c r="M45" s="31"/>
    </row>
    <row r="46" spans="1:13" s="32" customFormat="1" ht="30" customHeight="1" x14ac:dyDescent="0.25">
      <c r="A46" s="134"/>
      <c r="B46" s="134" t="s">
        <v>32</v>
      </c>
      <c r="C46" s="134" t="s">
        <v>31</v>
      </c>
      <c r="D46" s="134" t="s">
        <v>1</v>
      </c>
      <c r="E46" s="135">
        <v>0</v>
      </c>
      <c r="F46" s="136">
        <v>0</v>
      </c>
      <c r="G46" s="136">
        <f>F46-H46</f>
        <v>0</v>
      </c>
      <c r="H46" s="136">
        <f>F46*$H$4</f>
        <v>0</v>
      </c>
      <c r="I46" s="135">
        <v>0</v>
      </c>
      <c r="J46" s="136">
        <v>0</v>
      </c>
      <c r="K46" s="136">
        <f>J46-L46</f>
        <v>0</v>
      </c>
      <c r="L46" s="137">
        <f>J46*$L$4</f>
        <v>0</v>
      </c>
      <c r="M46" s="31"/>
    </row>
    <row r="47" spans="1:13" s="32" customFormat="1" ht="30" customHeight="1" x14ac:dyDescent="0.25">
      <c r="A47" s="134"/>
      <c r="B47" s="134" t="s">
        <v>118</v>
      </c>
      <c r="C47" s="134" t="s">
        <v>117</v>
      </c>
      <c r="D47" s="134" t="s">
        <v>1</v>
      </c>
      <c r="E47" s="135">
        <v>2440</v>
      </c>
      <c r="F47" s="136">
        <v>122</v>
      </c>
      <c r="G47" s="136">
        <v>118</v>
      </c>
      <c r="H47" s="136">
        <v>4</v>
      </c>
      <c r="I47" s="135">
        <v>0</v>
      </c>
      <c r="J47" s="136">
        <v>0</v>
      </c>
      <c r="K47" s="136">
        <f>J47-L47</f>
        <v>0</v>
      </c>
      <c r="L47" s="137">
        <f>J47*$L$4</f>
        <v>0</v>
      </c>
      <c r="M47" s="31"/>
    </row>
    <row r="48" spans="1:13" s="32" customFormat="1" ht="45" x14ac:dyDescent="0.25">
      <c r="A48" s="134"/>
      <c r="B48" s="134" t="s">
        <v>147</v>
      </c>
      <c r="C48" s="134" t="s">
        <v>336</v>
      </c>
      <c r="D48" s="134" t="s">
        <v>1</v>
      </c>
      <c r="E48" s="135">
        <v>95419.49</v>
      </c>
      <c r="F48" s="136">
        <v>4770.97</v>
      </c>
      <c r="G48" s="136">
        <f>F48-H48</f>
        <v>4627.8409000000001</v>
      </c>
      <c r="H48" s="136">
        <f>F48*$H$4</f>
        <v>143.12909999999999</v>
      </c>
      <c r="I48" s="135">
        <v>43569.34</v>
      </c>
      <c r="J48" s="136">
        <v>8713.8700000000008</v>
      </c>
      <c r="K48" s="136">
        <f>J48-L48</f>
        <v>8452.4539000000004</v>
      </c>
      <c r="L48" s="137">
        <f>J48*$L$4</f>
        <v>261.41610000000003</v>
      </c>
      <c r="M48" s="31"/>
    </row>
    <row r="49" spans="1:13" s="32" customFormat="1" ht="30" customHeight="1" x14ac:dyDescent="0.25">
      <c r="A49" s="134"/>
      <c r="B49" s="134" t="s">
        <v>147</v>
      </c>
      <c r="C49" s="134" t="s">
        <v>241</v>
      </c>
      <c r="D49" s="134" t="s">
        <v>1</v>
      </c>
      <c r="E49" s="135">
        <v>0</v>
      </c>
      <c r="F49" s="136">
        <v>0</v>
      </c>
      <c r="G49" s="136">
        <v>0</v>
      </c>
      <c r="H49" s="136">
        <v>0</v>
      </c>
      <c r="I49" s="135">
        <v>0</v>
      </c>
      <c r="J49" s="136">
        <v>0</v>
      </c>
      <c r="K49" s="136">
        <v>0</v>
      </c>
      <c r="L49" s="137">
        <v>0</v>
      </c>
      <c r="M49" s="31"/>
    </row>
    <row r="50" spans="1:13" s="32" customFormat="1" ht="30" customHeight="1" x14ac:dyDescent="0.25">
      <c r="A50" s="134"/>
      <c r="B50" s="134" t="s">
        <v>218</v>
      </c>
      <c r="C50" s="134" t="s">
        <v>217</v>
      </c>
      <c r="D50" s="134" t="s">
        <v>1</v>
      </c>
      <c r="E50" s="135">
        <v>1280</v>
      </c>
      <c r="F50" s="136">
        <v>64</v>
      </c>
      <c r="G50" s="136">
        <v>62.08</v>
      </c>
      <c r="H50" s="136">
        <v>1.82</v>
      </c>
      <c r="I50" s="135">
        <v>0</v>
      </c>
      <c r="J50" s="136">
        <v>0</v>
      </c>
      <c r="K50" s="136">
        <f t="shared" ref="K50:K129" si="4">J50-L50</f>
        <v>0</v>
      </c>
      <c r="L50" s="137">
        <f t="shared" ref="L50:L129" si="5">J50*$L$4</f>
        <v>0</v>
      </c>
      <c r="M50" s="31"/>
    </row>
    <row r="51" spans="1:13" s="32" customFormat="1" ht="30" customHeight="1" x14ac:dyDescent="0.25">
      <c r="A51" s="134"/>
      <c r="B51" s="134" t="s">
        <v>82</v>
      </c>
      <c r="C51" s="134" t="s">
        <v>262</v>
      </c>
      <c r="D51" s="134" t="s">
        <v>1</v>
      </c>
      <c r="E51" s="135">
        <v>0</v>
      </c>
      <c r="F51" s="136">
        <v>0</v>
      </c>
      <c r="G51" s="136">
        <f t="shared" ref="G51:G97" si="6">F51-H51</f>
        <v>0</v>
      </c>
      <c r="H51" s="136">
        <f t="shared" ref="H51:H74" si="7">F51*$H$4</f>
        <v>0</v>
      </c>
      <c r="I51" s="135">
        <v>0</v>
      </c>
      <c r="J51" s="136">
        <v>0</v>
      </c>
      <c r="K51" s="136">
        <f t="shared" si="4"/>
        <v>0</v>
      </c>
      <c r="L51" s="137">
        <f t="shared" si="5"/>
        <v>0</v>
      </c>
      <c r="M51" s="31"/>
    </row>
    <row r="52" spans="1:13" s="32" customFormat="1" ht="30" customHeight="1" x14ac:dyDescent="0.25">
      <c r="A52" s="134"/>
      <c r="B52" s="134" t="s">
        <v>114</v>
      </c>
      <c r="C52" s="134" t="s">
        <v>113</v>
      </c>
      <c r="D52" s="134" t="s">
        <v>1</v>
      </c>
      <c r="E52" s="135">
        <v>9459</v>
      </c>
      <c r="F52" s="136">
        <v>472.95</v>
      </c>
      <c r="G52" s="136">
        <f t="shared" si="6"/>
        <v>458.77</v>
      </c>
      <c r="H52" s="136">
        <v>14.18</v>
      </c>
      <c r="I52" s="135">
        <v>0</v>
      </c>
      <c r="J52" s="136">
        <v>0</v>
      </c>
      <c r="K52" s="136">
        <f t="shared" si="4"/>
        <v>0</v>
      </c>
      <c r="L52" s="137">
        <f t="shared" si="5"/>
        <v>0</v>
      </c>
      <c r="M52" s="31"/>
    </row>
    <row r="53" spans="1:13" s="32" customFormat="1" ht="30" customHeight="1" x14ac:dyDescent="0.25">
      <c r="A53" s="134"/>
      <c r="B53" s="134" t="s">
        <v>333</v>
      </c>
      <c r="C53" s="134" t="s">
        <v>334</v>
      </c>
      <c r="D53" s="134" t="s">
        <v>1</v>
      </c>
      <c r="E53" s="135">
        <v>7171.31</v>
      </c>
      <c r="F53" s="136">
        <v>358.57</v>
      </c>
      <c r="G53" s="136">
        <v>348.01</v>
      </c>
      <c r="H53" s="136">
        <v>10.76</v>
      </c>
      <c r="I53" s="135">
        <v>10100</v>
      </c>
      <c r="J53" s="136">
        <v>2020</v>
      </c>
      <c r="K53" s="136">
        <v>1959.4</v>
      </c>
      <c r="L53" s="137">
        <v>60.6</v>
      </c>
      <c r="M53" s="31"/>
    </row>
    <row r="54" spans="1:13" s="32" customFormat="1" ht="30" customHeight="1" x14ac:dyDescent="0.25">
      <c r="A54" s="134"/>
      <c r="B54" s="134" t="s">
        <v>74</v>
      </c>
      <c r="C54" s="134" t="s">
        <v>75</v>
      </c>
      <c r="D54" s="134" t="s">
        <v>1</v>
      </c>
      <c r="E54" s="135">
        <v>13412</v>
      </c>
      <c r="F54" s="136">
        <v>670.6</v>
      </c>
      <c r="G54" s="136">
        <f t="shared" si="6"/>
        <v>650.48199999999997</v>
      </c>
      <c r="H54" s="136">
        <f t="shared" si="7"/>
        <v>20.117999999999999</v>
      </c>
      <c r="I54" s="135">
        <v>0</v>
      </c>
      <c r="J54" s="136">
        <v>0</v>
      </c>
      <c r="K54" s="136">
        <f t="shared" si="4"/>
        <v>0</v>
      </c>
      <c r="L54" s="137">
        <f t="shared" si="5"/>
        <v>0</v>
      </c>
      <c r="M54" s="31"/>
    </row>
    <row r="55" spans="1:13" s="32" customFormat="1" ht="30" customHeight="1" x14ac:dyDescent="0.25">
      <c r="A55" s="134"/>
      <c r="B55" s="134" t="s">
        <v>74</v>
      </c>
      <c r="C55" s="134" t="s">
        <v>73</v>
      </c>
      <c r="D55" s="134" t="s">
        <v>1</v>
      </c>
      <c r="E55" s="135">
        <v>44319</v>
      </c>
      <c r="F55" s="136">
        <v>2215.9499999999998</v>
      </c>
      <c r="G55" s="136">
        <f t="shared" si="6"/>
        <v>2149.4714999999997</v>
      </c>
      <c r="H55" s="136">
        <f t="shared" si="7"/>
        <v>66.478499999999997</v>
      </c>
      <c r="I55" s="135">
        <v>0</v>
      </c>
      <c r="J55" s="136">
        <v>0</v>
      </c>
      <c r="K55" s="136">
        <f t="shared" si="4"/>
        <v>0</v>
      </c>
      <c r="L55" s="137">
        <f t="shared" si="5"/>
        <v>0</v>
      </c>
      <c r="M55" s="31"/>
    </row>
    <row r="56" spans="1:13" s="32" customFormat="1" ht="30" customHeight="1" x14ac:dyDescent="0.25">
      <c r="A56" s="134"/>
      <c r="B56" s="140" t="s">
        <v>3</v>
      </c>
      <c r="C56" s="140" t="s">
        <v>2</v>
      </c>
      <c r="D56" s="141" t="s">
        <v>1</v>
      </c>
      <c r="E56" s="135">
        <v>10646</v>
      </c>
      <c r="F56" s="136">
        <v>532.29999999999995</v>
      </c>
      <c r="G56" s="136">
        <f t="shared" si="6"/>
        <v>516.3309999999999</v>
      </c>
      <c r="H56" s="136">
        <f t="shared" si="7"/>
        <v>15.968999999999998</v>
      </c>
      <c r="I56" s="135">
        <v>9361</v>
      </c>
      <c r="J56" s="136">
        <v>1872.2</v>
      </c>
      <c r="K56" s="136">
        <f t="shared" si="4"/>
        <v>1816.0340000000001</v>
      </c>
      <c r="L56" s="137">
        <f t="shared" si="5"/>
        <v>56.165999999999997</v>
      </c>
      <c r="M56" s="31"/>
    </row>
    <row r="57" spans="1:13" s="32" customFormat="1" ht="30" customHeight="1" x14ac:dyDescent="0.25">
      <c r="A57" s="134"/>
      <c r="B57" s="134" t="s">
        <v>50</v>
      </c>
      <c r="C57" s="134" t="s">
        <v>61</v>
      </c>
      <c r="D57" s="134" t="s">
        <v>1</v>
      </c>
      <c r="E57" s="135">
        <v>22756</v>
      </c>
      <c r="F57" s="136">
        <v>1137.8</v>
      </c>
      <c r="G57" s="136">
        <f t="shared" si="6"/>
        <v>1103.6659999999999</v>
      </c>
      <c r="H57" s="136">
        <f t="shared" si="7"/>
        <v>34.134</v>
      </c>
      <c r="I57" s="135">
        <v>0</v>
      </c>
      <c r="J57" s="136">
        <v>0</v>
      </c>
      <c r="K57" s="136">
        <f t="shared" si="4"/>
        <v>0</v>
      </c>
      <c r="L57" s="137">
        <f t="shared" si="5"/>
        <v>0</v>
      </c>
      <c r="M57" s="31"/>
    </row>
    <row r="58" spans="1:13" s="32" customFormat="1" ht="30" customHeight="1" x14ac:dyDescent="0.25">
      <c r="A58" s="134"/>
      <c r="B58" s="134" t="s">
        <v>50</v>
      </c>
      <c r="C58" s="134" t="s">
        <v>60</v>
      </c>
      <c r="D58" s="134" t="s">
        <v>1</v>
      </c>
      <c r="E58" s="135">
        <v>0</v>
      </c>
      <c r="F58" s="136">
        <v>0</v>
      </c>
      <c r="G58" s="136">
        <f t="shared" si="6"/>
        <v>0</v>
      </c>
      <c r="H58" s="136">
        <f t="shared" si="7"/>
        <v>0</v>
      </c>
      <c r="I58" s="135">
        <v>0</v>
      </c>
      <c r="J58" s="136">
        <v>0</v>
      </c>
      <c r="K58" s="136">
        <f t="shared" si="4"/>
        <v>0</v>
      </c>
      <c r="L58" s="137">
        <f t="shared" si="5"/>
        <v>0</v>
      </c>
      <c r="M58" s="31"/>
    </row>
    <row r="59" spans="1:13" s="32" customFormat="1" ht="30" customHeight="1" x14ac:dyDescent="0.25">
      <c r="A59" s="134"/>
      <c r="B59" s="134" t="s">
        <v>50</v>
      </c>
      <c r="C59" s="134" t="s">
        <v>59</v>
      </c>
      <c r="D59" s="134" t="s">
        <v>1</v>
      </c>
      <c r="E59" s="135">
        <v>13207</v>
      </c>
      <c r="F59" s="136">
        <v>660.35</v>
      </c>
      <c r="G59" s="136">
        <f t="shared" si="6"/>
        <v>640.53949999999998</v>
      </c>
      <c r="H59" s="136">
        <f t="shared" si="7"/>
        <v>19.810500000000001</v>
      </c>
      <c r="I59" s="135">
        <v>0</v>
      </c>
      <c r="J59" s="136">
        <v>0</v>
      </c>
      <c r="K59" s="136">
        <f t="shared" si="4"/>
        <v>0</v>
      </c>
      <c r="L59" s="137">
        <f t="shared" si="5"/>
        <v>0</v>
      </c>
      <c r="M59" s="31"/>
    </row>
    <row r="60" spans="1:13" s="32" customFormat="1" ht="30" customHeight="1" x14ac:dyDescent="0.25">
      <c r="A60" s="134"/>
      <c r="B60" s="134" t="s">
        <v>50</v>
      </c>
      <c r="C60" s="134" t="s">
        <v>58</v>
      </c>
      <c r="D60" s="134" t="s">
        <v>1</v>
      </c>
      <c r="E60" s="135">
        <v>4268</v>
      </c>
      <c r="F60" s="136">
        <v>213.4</v>
      </c>
      <c r="G60" s="136">
        <f t="shared" si="6"/>
        <v>206.99800000000002</v>
      </c>
      <c r="H60" s="136">
        <f t="shared" si="7"/>
        <v>6.4020000000000001</v>
      </c>
      <c r="I60" s="135">
        <v>0</v>
      </c>
      <c r="J60" s="136">
        <v>0</v>
      </c>
      <c r="K60" s="136">
        <f t="shared" si="4"/>
        <v>0</v>
      </c>
      <c r="L60" s="137">
        <f t="shared" si="5"/>
        <v>0</v>
      </c>
      <c r="M60" s="31"/>
    </row>
    <row r="61" spans="1:13" s="32" customFormat="1" ht="30" customHeight="1" x14ac:dyDescent="0.25">
      <c r="A61" s="134"/>
      <c r="B61" s="134" t="s">
        <v>50</v>
      </c>
      <c r="C61" s="134" t="s">
        <v>57</v>
      </c>
      <c r="D61" s="134" t="s">
        <v>1</v>
      </c>
      <c r="E61" s="135">
        <v>13827</v>
      </c>
      <c r="F61" s="136">
        <v>691.35</v>
      </c>
      <c r="G61" s="136">
        <f t="shared" si="6"/>
        <v>670.60950000000003</v>
      </c>
      <c r="H61" s="136">
        <f t="shared" si="7"/>
        <v>20.740500000000001</v>
      </c>
      <c r="I61" s="135">
        <v>0</v>
      </c>
      <c r="J61" s="136">
        <v>0</v>
      </c>
      <c r="K61" s="136">
        <f t="shared" si="4"/>
        <v>0</v>
      </c>
      <c r="L61" s="137">
        <f t="shared" si="5"/>
        <v>0</v>
      </c>
      <c r="M61" s="31"/>
    </row>
    <row r="62" spans="1:13" s="32" customFormat="1" ht="30" customHeight="1" x14ac:dyDescent="0.25">
      <c r="A62" s="134"/>
      <c r="B62" s="134" t="s">
        <v>50</v>
      </c>
      <c r="C62" s="134" t="s">
        <v>56</v>
      </c>
      <c r="D62" s="134" t="s">
        <v>1</v>
      </c>
      <c r="E62" s="135">
        <v>4489</v>
      </c>
      <c r="F62" s="136">
        <v>224.45</v>
      </c>
      <c r="G62" s="136">
        <f t="shared" si="6"/>
        <v>217.7165</v>
      </c>
      <c r="H62" s="136">
        <f t="shared" si="7"/>
        <v>6.7334999999999994</v>
      </c>
      <c r="I62" s="135">
        <v>0</v>
      </c>
      <c r="J62" s="136">
        <v>0</v>
      </c>
      <c r="K62" s="136">
        <f t="shared" si="4"/>
        <v>0</v>
      </c>
      <c r="L62" s="137">
        <f t="shared" si="5"/>
        <v>0</v>
      </c>
      <c r="M62" s="31"/>
    </row>
    <row r="63" spans="1:13" s="32" customFormat="1" ht="30" customHeight="1" x14ac:dyDescent="0.25">
      <c r="A63" s="134"/>
      <c r="B63" s="134" t="s">
        <v>50</v>
      </c>
      <c r="C63" s="134" t="s">
        <v>55</v>
      </c>
      <c r="D63" s="134" t="s">
        <v>1</v>
      </c>
      <c r="E63" s="135">
        <v>49</v>
      </c>
      <c r="F63" s="136">
        <v>2.4500000000000002</v>
      </c>
      <c r="G63" s="136">
        <f t="shared" si="6"/>
        <v>2.3765000000000001</v>
      </c>
      <c r="H63" s="136">
        <f t="shared" si="7"/>
        <v>7.3499999999999996E-2</v>
      </c>
      <c r="I63" s="135">
        <v>0</v>
      </c>
      <c r="J63" s="136">
        <v>0</v>
      </c>
      <c r="K63" s="136">
        <f t="shared" si="4"/>
        <v>0</v>
      </c>
      <c r="L63" s="137">
        <f t="shared" si="5"/>
        <v>0</v>
      </c>
      <c r="M63" s="31"/>
    </row>
    <row r="64" spans="1:13" s="32" customFormat="1" ht="30" customHeight="1" x14ac:dyDescent="0.25">
      <c r="A64" s="134"/>
      <c r="B64" s="134" t="s">
        <v>50</v>
      </c>
      <c r="C64" s="134" t="s">
        <v>54</v>
      </c>
      <c r="D64" s="134" t="s">
        <v>1</v>
      </c>
      <c r="E64" s="135">
        <v>2590</v>
      </c>
      <c r="F64" s="136">
        <v>129.5</v>
      </c>
      <c r="G64" s="136">
        <f t="shared" si="6"/>
        <v>125.61499999999999</v>
      </c>
      <c r="H64" s="136">
        <f t="shared" si="7"/>
        <v>3.8849999999999998</v>
      </c>
      <c r="I64" s="135">
        <v>0</v>
      </c>
      <c r="J64" s="136">
        <v>0</v>
      </c>
      <c r="K64" s="136">
        <f t="shared" si="4"/>
        <v>0</v>
      </c>
      <c r="L64" s="137">
        <f t="shared" si="5"/>
        <v>0</v>
      </c>
      <c r="M64" s="31"/>
    </row>
    <row r="65" spans="1:13" s="32" customFormat="1" ht="30" customHeight="1" x14ac:dyDescent="0.25">
      <c r="A65" s="134"/>
      <c r="B65" s="134" t="s">
        <v>50</v>
      </c>
      <c r="C65" s="134" t="s">
        <v>53</v>
      </c>
      <c r="D65" s="134" t="s">
        <v>1</v>
      </c>
      <c r="E65" s="135">
        <v>3609</v>
      </c>
      <c r="F65" s="136">
        <v>180.45</v>
      </c>
      <c r="G65" s="136">
        <f t="shared" si="6"/>
        <v>175.03649999999999</v>
      </c>
      <c r="H65" s="136">
        <f t="shared" si="7"/>
        <v>5.4134999999999991</v>
      </c>
      <c r="I65" s="135">
        <v>0</v>
      </c>
      <c r="J65" s="136">
        <v>0</v>
      </c>
      <c r="K65" s="136">
        <f t="shared" si="4"/>
        <v>0</v>
      </c>
      <c r="L65" s="137">
        <f t="shared" si="5"/>
        <v>0</v>
      </c>
      <c r="M65" s="31"/>
    </row>
    <row r="66" spans="1:13" s="32" customFormat="1" ht="30" customHeight="1" x14ac:dyDescent="0.25">
      <c r="A66" s="134"/>
      <c r="B66" s="134" t="s">
        <v>50</v>
      </c>
      <c r="C66" s="134" t="s">
        <v>52</v>
      </c>
      <c r="D66" s="134" t="s">
        <v>1</v>
      </c>
      <c r="E66" s="135">
        <v>28657</v>
      </c>
      <c r="F66" s="136">
        <v>1432.85</v>
      </c>
      <c r="G66" s="136">
        <f t="shared" si="6"/>
        <v>1389.8644999999999</v>
      </c>
      <c r="H66" s="136">
        <f t="shared" si="7"/>
        <v>42.985499999999995</v>
      </c>
      <c r="I66" s="135">
        <v>0</v>
      </c>
      <c r="J66" s="136">
        <v>0</v>
      </c>
      <c r="K66" s="136">
        <f t="shared" si="4"/>
        <v>0</v>
      </c>
      <c r="L66" s="137">
        <f t="shared" si="5"/>
        <v>0</v>
      </c>
      <c r="M66" s="31"/>
    </row>
    <row r="67" spans="1:13" s="32" customFormat="1" ht="30" customHeight="1" x14ac:dyDescent="0.25">
      <c r="A67" s="134"/>
      <c r="B67" s="134" t="s">
        <v>50</v>
      </c>
      <c r="C67" s="134" t="s">
        <v>51</v>
      </c>
      <c r="D67" s="134" t="s">
        <v>1</v>
      </c>
      <c r="E67" s="135">
        <v>8021</v>
      </c>
      <c r="F67" s="136">
        <v>401.05</v>
      </c>
      <c r="G67" s="136">
        <f t="shared" si="6"/>
        <v>389.01850000000002</v>
      </c>
      <c r="H67" s="136">
        <f t="shared" si="7"/>
        <v>12.031499999999999</v>
      </c>
      <c r="I67" s="135">
        <v>1228</v>
      </c>
      <c r="J67" s="136">
        <v>245.6</v>
      </c>
      <c r="K67" s="136">
        <f t="shared" si="4"/>
        <v>238.232</v>
      </c>
      <c r="L67" s="137">
        <f t="shared" si="5"/>
        <v>7.3679999999999994</v>
      </c>
      <c r="M67" s="31"/>
    </row>
    <row r="68" spans="1:13" s="32" customFormat="1" ht="30" customHeight="1" x14ac:dyDescent="0.25">
      <c r="A68" s="134"/>
      <c r="B68" s="134" t="s">
        <v>50</v>
      </c>
      <c r="C68" s="134" t="s">
        <v>49</v>
      </c>
      <c r="D68" s="134" t="s">
        <v>1</v>
      </c>
      <c r="E68" s="135">
        <v>0</v>
      </c>
      <c r="F68" s="136">
        <v>0</v>
      </c>
      <c r="G68" s="136">
        <f t="shared" si="6"/>
        <v>0</v>
      </c>
      <c r="H68" s="136">
        <f t="shared" si="7"/>
        <v>0</v>
      </c>
      <c r="I68" s="135">
        <v>0</v>
      </c>
      <c r="J68" s="136">
        <v>0</v>
      </c>
      <c r="K68" s="136">
        <f t="shared" si="4"/>
        <v>0</v>
      </c>
      <c r="L68" s="137">
        <f t="shared" si="5"/>
        <v>0</v>
      </c>
      <c r="M68" s="31"/>
    </row>
    <row r="69" spans="1:13" s="32" customFormat="1" ht="30" customHeight="1" x14ac:dyDescent="0.25">
      <c r="A69" s="134"/>
      <c r="B69" s="134" t="s">
        <v>96</v>
      </c>
      <c r="C69" s="134" t="s">
        <v>101</v>
      </c>
      <c r="D69" s="134" t="s">
        <v>1</v>
      </c>
      <c r="E69" s="135">
        <v>5923</v>
      </c>
      <c r="F69" s="136">
        <v>296.14999999999998</v>
      </c>
      <c r="G69" s="136">
        <f t="shared" si="6"/>
        <v>287.26549999999997</v>
      </c>
      <c r="H69" s="136">
        <f t="shared" si="7"/>
        <v>8.8844999999999992</v>
      </c>
      <c r="I69" s="135">
        <v>0</v>
      </c>
      <c r="J69" s="136">
        <v>0</v>
      </c>
      <c r="K69" s="136">
        <f t="shared" si="4"/>
        <v>0</v>
      </c>
      <c r="L69" s="137">
        <f t="shared" si="5"/>
        <v>0</v>
      </c>
      <c r="M69" s="31"/>
    </row>
    <row r="70" spans="1:13" s="32" customFormat="1" ht="30" customHeight="1" x14ac:dyDescent="0.25">
      <c r="A70" s="134"/>
      <c r="B70" s="134" t="s">
        <v>96</v>
      </c>
      <c r="C70" s="134" t="s">
        <v>100</v>
      </c>
      <c r="D70" s="134" t="s">
        <v>1</v>
      </c>
      <c r="E70" s="135">
        <v>0</v>
      </c>
      <c r="F70" s="136">
        <v>0</v>
      </c>
      <c r="G70" s="136">
        <f t="shared" si="6"/>
        <v>0</v>
      </c>
      <c r="H70" s="136">
        <f t="shared" si="7"/>
        <v>0</v>
      </c>
      <c r="I70" s="135">
        <v>0</v>
      </c>
      <c r="J70" s="136">
        <v>0</v>
      </c>
      <c r="K70" s="136">
        <f t="shared" si="4"/>
        <v>0</v>
      </c>
      <c r="L70" s="137">
        <f t="shared" si="5"/>
        <v>0</v>
      </c>
      <c r="M70" s="31"/>
    </row>
    <row r="71" spans="1:13" s="32" customFormat="1" ht="30" customHeight="1" x14ac:dyDescent="0.25">
      <c r="A71" s="134"/>
      <c r="B71" s="134" t="s">
        <v>96</v>
      </c>
      <c r="C71" s="134" t="s">
        <v>99</v>
      </c>
      <c r="D71" s="134" t="s">
        <v>1</v>
      </c>
      <c r="E71" s="135">
        <v>22265</v>
      </c>
      <c r="F71" s="136">
        <v>1113.25</v>
      </c>
      <c r="G71" s="136">
        <f t="shared" si="6"/>
        <v>1079.8525</v>
      </c>
      <c r="H71" s="136">
        <f t="shared" si="7"/>
        <v>33.397500000000001</v>
      </c>
      <c r="I71" s="135">
        <v>0</v>
      </c>
      <c r="J71" s="136">
        <v>0</v>
      </c>
      <c r="K71" s="136">
        <f t="shared" si="4"/>
        <v>0</v>
      </c>
      <c r="L71" s="137">
        <f t="shared" si="5"/>
        <v>0</v>
      </c>
      <c r="M71" s="31"/>
    </row>
    <row r="72" spans="1:13" s="32" customFormat="1" ht="30" customHeight="1" x14ac:dyDescent="0.25">
      <c r="A72" s="134"/>
      <c r="B72" s="134" t="s">
        <v>96</v>
      </c>
      <c r="C72" s="134" t="s">
        <v>98</v>
      </c>
      <c r="D72" s="134" t="s">
        <v>1</v>
      </c>
      <c r="E72" s="135">
        <v>10910</v>
      </c>
      <c r="F72" s="136">
        <v>545.5</v>
      </c>
      <c r="G72" s="136">
        <f t="shared" si="6"/>
        <v>529.13499999999999</v>
      </c>
      <c r="H72" s="136">
        <f t="shared" si="7"/>
        <v>16.364999999999998</v>
      </c>
      <c r="I72" s="135">
        <v>0</v>
      </c>
      <c r="J72" s="136">
        <v>0</v>
      </c>
      <c r="K72" s="136">
        <f t="shared" si="4"/>
        <v>0</v>
      </c>
      <c r="L72" s="137">
        <f t="shared" si="5"/>
        <v>0</v>
      </c>
      <c r="M72" s="31"/>
    </row>
    <row r="73" spans="1:13" s="32" customFormat="1" ht="30" customHeight="1" x14ac:dyDescent="0.25">
      <c r="A73" s="134"/>
      <c r="B73" s="134" t="s">
        <v>96</v>
      </c>
      <c r="C73" s="134" t="s">
        <v>97</v>
      </c>
      <c r="D73" s="134" t="s">
        <v>1</v>
      </c>
      <c r="E73" s="135">
        <v>3881</v>
      </c>
      <c r="F73" s="136">
        <v>194.05</v>
      </c>
      <c r="G73" s="136">
        <f t="shared" si="6"/>
        <v>188.2285</v>
      </c>
      <c r="H73" s="136">
        <f t="shared" si="7"/>
        <v>5.8215000000000003</v>
      </c>
      <c r="I73" s="135">
        <v>0</v>
      </c>
      <c r="J73" s="136">
        <v>0</v>
      </c>
      <c r="K73" s="136">
        <f t="shared" si="4"/>
        <v>0</v>
      </c>
      <c r="L73" s="137">
        <f t="shared" si="5"/>
        <v>0</v>
      </c>
      <c r="M73" s="31"/>
    </row>
    <row r="74" spans="1:13" s="32" customFormat="1" ht="30" customHeight="1" x14ac:dyDescent="0.25">
      <c r="A74" s="134"/>
      <c r="B74" s="134" t="s">
        <v>96</v>
      </c>
      <c r="C74" s="134" t="s">
        <v>95</v>
      </c>
      <c r="D74" s="134" t="s">
        <v>1</v>
      </c>
      <c r="E74" s="135">
        <v>24095</v>
      </c>
      <c r="F74" s="136">
        <v>1204.75</v>
      </c>
      <c r="G74" s="136">
        <f t="shared" si="6"/>
        <v>1168.6075000000001</v>
      </c>
      <c r="H74" s="136">
        <f t="shared" si="7"/>
        <v>36.142499999999998</v>
      </c>
      <c r="I74" s="135">
        <v>0</v>
      </c>
      <c r="J74" s="136">
        <v>0</v>
      </c>
      <c r="K74" s="136">
        <f t="shared" si="4"/>
        <v>0</v>
      </c>
      <c r="L74" s="137">
        <f t="shared" si="5"/>
        <v>0</v>
      </c>
      <c r="M74" s="31"/>
    </row>
    <row r="75" spans="1:13" s="32" customFormat="1" ht="30" customHeight="1" x14ac:dyDescent="0.25">
      <c r="A75" s="134"/>
      <c r="B75" s="134" t="s">
        <v>72</v>
      </c>
      <c r="C75" s="134" t="s">
        <v>71</v>
      </c>
      <c r="D75" s="134" t="s">
        <v>1</v>
      </c>
      <c r="E75" s="135">
        <v>1518</v>
      </c>
      <c r="F75" s="136">
        <v>75.900000000000006</v>
      </c>
      <c r="G75" s="136">
        <f t="shared" si="6"/>
        <v>75.900000000000006</v>
      </c>
      <c r="H75" s="136">
        <v>0</v>
      </c>
      <c r="I75" s="135">
        <v>0</v>
      </c>
      <c r="J75" s="136">
        <v>0</v>
      </c>
      <c r="K75" s="136">
        <f t="shared" si="4"/>
        <v>0</v>
      </c>
      <c r="L75" s="137">
        <f t="shared" si="5"/>
        <v>0</v>
      </c>
      <c r="M75" s="31"/>
    </row>
    <row r="76" spans="1:13" s="32" customFormat="1" ht="30" customHeight="1" x14ac:dyDescent="0.25">
      <c r="A76" s="134"/>
      <c r="B76" s="134" t="s">
        <v>63</v>
      </c>
      <c r="C76" s="134" t="s">
        <v>65</v>
      </c>
      <c r="D76" s="134" t="s">
        <v>1</v>
      </c>
      <c r="E76" s="135">
        <v>690</v>
      </c>
      <c r="F76" s="136">
        <v>34.5</v>
      </c>
      <c r="G76" s="136">
        <v>33.46</v>
      </c>
      <c r="H76" s="136">
        <v>1.04</v>
      </c>
      <c r="I76" s="135">
        <v>0</v>
      </c>
      <c r="J76" s="136">
        <v>0</v>
      </c>
      <c r="K76" s="136">
        <f t="shared" si="4"/>
        <v>0</v>
      </c>
      <c r="L76" s="137">
        <f t="shared" si="5"/>
        <v>0</v>
      </c>
      <c r="M76" s="31"/>
    </row>
    <row r="77" spans="1:13" s="32" customFormat="1" ht="30" customHeight="1" x14ac:dyDescent="0.25">
      <c r="A77" s="134"/>
      <c r="B77" s="134" t="s">
        <v>63</v>
      </c>
      <c r="C77" s="134" t="s">
        <v>64</v>
      </c>
      <c r="D77" s="134" t="s">
        <v>1</v>
      </c>
      <c r="E77" s="135">
        <v>0</v>
      </c>
      <c r="F77" s="136">
        <v>0</v>
      </c>
      <c r="G77" s="136">
        <f t="shared" si="6"/>
        <v>0</v>
      </c>
      <c r="H77" s="136">
        <f t="shared" ref="H77:H97" si="8">F77*$H$4</f>
        <v>0</v>
      </c>
      <c r="I77" s="135">
        <v>0</v>
      </c>
      <c r="J77" s="136">
        <v>0</v>
      </c>
      <c r="K77" s="136">
        <f t="shared" si="4"/>
        <v>0</v>
      </c>
      <c r="L77" s="137">
        <f t="shared" si="5"/>
        <v>0</v>
      </c>
      <c r="M77" s="31"/>
    </row>
    <row r="78" spans="1:13" s="32" customFormat="1" ht="30" customHeight="1" x14ac:dyDescent="0.25">
      <c r="A78" s="134"/>
      <c r="B78" s="134" t="s">
        <v>63</v>
      </c>
      <c r="C78" s="134" t="s">
        <v>62</v>
      </c>
      <c r="D78" s="134" t="s">
        <v>1</v>
      </c>
      <c r="E78" s="135">
        <v>11920</v>
      </c>
      <c r="F78" s="136">
        <v>596</v>
      </c>
      <c r="G78" s="136">
        <f t="shared" si="6"/>
        <v>578.12</v>
      </c>
      <c r="H78" s="136">
        <f t="shared" si="8"/>
        <v>17.88</v>
      </c>
      <c r="I78" s="135">
        <v>0</v>
      </c>
      <c r="J78" s="136">
        <v>0</v>
      </c>
      <c r="K78" s="136">
        <f t="shared" si="4"/>
        <v>0</v>
      </c>
      <c r="L78" s="137">
        <f t="shared" si="5"/>
        <v>0</v>
      </c>
      <c r="M78" s="31"/>
    </row>
    <row r="79" spans="1:13" s="32" customFormat="1" ht="30" customHeight="1" x14ac:dyDescent="0.25">
      <c r="A79" s="134"/>
      <c r="B79" s="134" t="s">
        <v>22</v>
      </c>
      <c r="C79" s="134" t="s">
        <v>21</v>
      </c>
      <c r="D79" s="134" t="s">
        <v>1</v>
      </c>
      <c r="E79" s="135">
        <v>8848</v>
      </c>
      <c r="F79" s="136">
        <v>442.4</v>
      </c>
      <c r="G79" s="136">
        <f t="shared" si="6"/>
        <v>429.15</v>
      </c>
      <c r="H79" s="136">
        <v>13.25</v>
      </c>
      <c r="I79" s="135">
        <v>0</v>
      </c>
      <c r="J79" s="136">
        <v>0</v>
      </c>
      <c r="K79" s="136">
        <f t="shared" si="4"/>
        <v>0</v>
      </c>
      <c r="L79" s="137">
        <f t="shared" si="5"/>
        <v>0</v>
      </c>
      <c r="M79" s="31"/>
    </row>
    <row r="80" spans="1:13" s="32" customFormat="1" ht="30" customHeight="1" x14ac:dyDescent="0.25">
      <c r="A80" s="134"/>
      <c r="B80" s="134" t="s">
        <v>42</v>
      </c>
      <c r="C80" s="134" t="s">
        <v>41</v>
      </c>
      <c r="D80" s="134" t="s">
        <v>1</v>
      </c>
      <c r="E80" s="135">
        <v>5590</v>
      </c>
      <c r="F80" s="136">
        <v>279.5</v>
      </c>
      <c r="G80" s="136">
        <f t="shared" si="6"/>
        <v>271.11500000000001</v>
      </c>
      <c r="H80" s="136">
        <f t="shared" si="8"/>
        <v>8.3849999999999998</v>
      </c>
      <c r="I80" s="135">
        <v>0</v>
      </c>
      <c r="J80" s="136">
        <v>0</v>
      </c>
      <c r="K80" s="136">
        <f t="shared" si="4"/>
        <v>0</v>
      </c>
      <c r="L80" s="137">
        <f t="shared" si="5"/>
        <v>0</v>
      </c>
      <c r="M80" s="31"/>
    </row>
    <row r="81" spans="1:13" ht="30" customHeight="1" x14ac:dyDescent="0.2">
      <c r="A81" s="152"/>
      <c r="B81" s="152" t="s">
        <v>331</v>
      </c>
      <c r="C81" s="152" t="s">
        <v>332</v>
      </c>
      <c r="D81" s="152" t="s">
        <v>1</v>
      </c>
      <c r="E81" s="153">
        <v>12917</v>
      </c>
      <c r="F81" s="154">
        <v>645.85</v>
      </c>
      <c r="G81" s="154">
        <f t="shared" si="6"/>
        <v>626.47450000000003</v>
      </c>
      <c r="H81" s="154">
        <f t="shared" si="8"/>
        <v>19.375499999999999</v>
      </c>
      <c r="I81" s="153">
        <v>9402</v>
      </c>
      <c r="J81" s="154">
        <v>1880.4</v>
      </c>
      <c r="K81" s="154">
        <f t="shared" si="4"/>
        <v>1823.9880000000001</v>
      </c>
      <c r="L81" s="155">
        <f t="shared" si="5"/>
        <v>56.411999999999999</v>
      </c>
      <c r="M81" s="9"/>
    </row>
    <row r="82" spans="1:13" s="32" customFormat="1" ht="30" customHeight="1" x14ac:dyDescent="0.25">
      <c r="A82" s="134" t="s">
        <v>343</v>
      </c>
      <c r="B82" s="134" t="s">
        <v>275</v>
      </c>
      <c r="C82" s="134" t="s">
        <v>92</v>
      </c>
      <c r="D82" s="134" t="s">
        <v>1</v>
      </c>
      <c r="E82" s="135">
        <v>2031</v>
      </c>
      <c r="F82" s="136">
        <v>101.55</v>
      </c>
      <c r="G82" s="136">
        <f t="shared" si="6"/>
        <v>98.503500000000003</v>
      </c>
      <c r="H82" s="136">
        <f t="shared" si="8"/>
        <v>3.0465</v>
      </c>
      <c r="I82" s="135">
        <v>44382</v>
      </c>
      <c r="J82" s="136">
        <v>8876.33</v>
      </c>
      <c r="K82" s="136">
        <f t="shared" si="4"/>
        <v>8610.0401000000002</v>
      </c>
      <c r="L82" s="137">
        <f t="shared" si="5"/>
        <v>266.28989999999999</v>
      </c>
    </row>
    <row r="83" spans="1:13" s="32" customFormat="1" ht="30" customHeight="1" x14ac:dyDescent="0.25">
      <c r="A83" s="134" t="s">
        <v>344</v>
      </c>
      <c r="B83" s="140" t="s">
        <v>275</v>
      </c>
      <c r="C83" s="140" t="s">
        <v>244</v>
      </c>
      <c r="D83" s="141" t="s">
        <v>1</v>
      </c>
      <c r="E83" s="135">
        <v>260</v>
      </c>
      <c r="F83" s="136">
        <v>13</v>
      </c>
      <c r="G83" s="136">
        <f t="shared" ref="G83:G91" si="9">F83-H83</f>
        <v>12.61</v>
      </c>
      <c r="H83" s="136">
        <f t="shared" ref="H83:H91" si="10">F83*$H$4</f>
        <v>0.39</v>
      </c>
      <c r="I83" s="135">
        <v>3414</v>
      </c>
      <c r="J83" s="136">
        <v>682.8</v>
      </c>
      <c r="K83" s="136">
        <f t="shared" ref="K83:K91" si="11">J83-L83</f>
        <v>662.31599999999992</v>
      </c>
      <c r="L83" s="137">
        <f t="shared" ref="L83:L91" si="12">J83*$L$4</f>
        <v>20.483999999999998</v>
      </c>
      <c r="M83" s="31"/>
    </row>
    <row r="84" spans="1:13" s="32" customFormat="1" ht="30" customHeight="1" x14ac:dyDescent="0.25">
      <c r="A84" s="134" t="s">
        <v>343</v>
      </c>
      <c r="B84" s="134" t="s">
        <v>275</v>
      </c>
      <c r="C84" s="134" t="s">
        <v>204</v>
      </c>
      <c r="D84" s="134" t="s">
        <v>1</v>
      </c>
      <c r="E84" s="135">
        <v>7284</v>
      </c>
      <c r="F84" s="136">
        <v>364.18</v>
      </c>
      <c r="G84" s="136">
        <f t="shared" si="9"/>
        <v>353.25459999999998</v>
      </c>
      <c r="H84" s="136">
        <f t="shared" si="10"/>
        <v>10.9254</v>
      </c>
      <c r="I84" s="135">
        <v>16025</v>
      </c>
      <c r="J84" s="136">
        <v>3205</v>
      </c>
      <c r="K84" s="136">
        <f t="shared" si="11"/>
        <v>3108.85</v>
      </c>
      <c r="L84" s="137">
        <f t="shared" si="12"/>
        <v>96.149999999999991</v>
      </c>
      <c r="M84" s="31"/>
    </row>
    <row r="85" spans="1:13" s="32" customFormat="1" ht="30" customHeight="1" x14ac:dyDescent="0.25">
      <c r="A85" s="134" t="s">
        <v>343</v>
      </c>
      <c r="B85" s="134" t="s">
        <v>275</v>
      </c>
      <c r="C85" s="134" t="s">
        <v>203</v>
      </c>
      <c r="D85" s="134" t="s">
        <v>1</v>
      </c>
      <c r="E85" s="135">
        <v>4633</v>
      </c>
      <c r="F85" s="136">
        <v>231.65</v>
      </c>
      <c r="G85" s="136">
        <f t="shared" si="9"/>
        <v>224.70050000000001</v>
      </c>
      <c r="H85" s="136">
        <f t="shared" si="10"/>
        <v>6.9494999999999996</v>
      </c>
      <c r="I85" s="135">
        <v>37654</v>
      </c>
      <c r="J85" s="136">
        <v>7530.82</v>
      </c>
      <c r="K85" s="136">
        <f t="shared" si="11"/>
        <v>7304.8953999999994</v>
      </c>
      <c r="L85" s="137">
        <f t="shared" si="12"/>
        <v>225.92459999999997</v>
      </c>
      <c r="M85" s="31"/>
    </row>
    <row r="86" spans="1:13" s="32" customFormat="1" ht="30" customHeight="1" x14ac:dyDescent="0.25">
      <c r="A86" s="134" t="s">
        <v>343</v>
      </c>
      <c r="B86" s="134" t="s">
        <v>275</v>
      </c>
      <c r="C86" s="134" t="s">
        <v>202</v>
      </c>
      <c r="D86" s="134" t="s">
        <v>1</v>
      </c>
      <c r="E86" s="135">
        <v>3891</v>
      </c>
      <c r="F86" s="136">
        <v>194.55</v>
      </c>
      <c r="G86" s="136">
        <f t="shared" si="9"/>
        <v>188.71350000000001</v>
      </c>
      <c r="H86" s="136">
        <f t="shared" si="10"/>
        <v>5.8365</v>
      </c>
      <c r="I86" s="135">
        <v>6366</v>
      </c>
      <c r="J86" s="136">
        <v>1273.2</v>
      </c>
      <c r="K86" s="136">
        <f t="shared" si="11"/>
        <v>1235.0040000000001</v>
      </c>
      <c r="L86" s="137">
        <f t="shared" si="12"/>
        <v>38.195999999999998</v>
      </c>
      <c r="M86" s="31"/>
    </row>
    <row r="87" spans="1:13" s="32" customFormat="1" ht="30" customHeight="1" x14ac:dyDescent="0.25">
      <c r="A87" s="134" t="s">
        <v>343</v>
      </c>
      <c r="B87" s="134" t="s">
        <v>275</v>
      </c>
      <c r="C87" s="134" t="s">
        <v>201</v>
      </c>
      <c r="D87" s="134" t="s">
        <v>1</v>
      </c>
      <c r="E87" s="135">
        <v>5342</v>
      </c>
      <c r="F87" s="136">
        <v>267.10000000000002</v>
      </c>
      <c r="G87" s="136">
        <f t="shared" si="9"/>
        <v>259.08700000000005</v>
      </c>
      <c r="H87" s="136">
        <f t="shared" si="10"/>
        <v>8.0129999999999999</v>
      </c>
      <c r="I87" s="135">
        <v>81911</v>
      </c>
      <c r="J87" s="136">
        <v>16382.11</v>
      </c>
      <c r="K87" s="136">
        <f t="shared" si="11"/>
        <v>15890.646700000001</v>
      </c>
      <c r="L87" s="137">
        <f t="shared" si="12"/>
        <v>491.4633</v>
      </c>
      <c r="M87" s="31"/>
    </row>
    <row r="88" spans="1:13" s="32" customFormat="1" ht="30" customHeight="1" x14ac:dyDescent="0.25">
      <c r="A88" s="134" t="s">
        <v>343</v>
      </c>
      <c r="B88" s="134" t="s">
        <v>275</v>
      </c>
      <c r="C88" s="134" t="s">
        <v>200</v>
      </c>
      <c r="D88" s="134" t="s">
        <v>1</v>
      </c>
      <c r="E88" s="135">
        <v>5755</v>
      </c>
      <c r="F88" s="136">
        <v>287.75</v>
      </c>
      <c r="G88" s="136">
        <f t="shared" si="9"/>
        <v>279.11750000000001</v>
      </c>
      <c r="H88" s="136">
        <f t="shared" si="10"/>
        <v>8.6325000000000003</v>
      </c>
      <c r="I88" s="135">
        <v>1752</v>
      </c>
      <c r="J88" s="136">
        <v>350.4</v>
      </c>
      <c r="K88" s="136">
        <f t="shared" si="11"/>
        <v>339.88799999999998</v>
      </c>
      <c r="L88" s="137">
        <f t="shared" si="12"/>
        <v>10.511999999999999</v>
      </c>
      <c r="M88" s="31"/>
    </row>
    <row r="89" spans="1:13" s="32" customFormat="1" ht="30" customHeight="1" x14ac:dyDescent="0.25">
      <c r="A89" s="134" t="s">
        <v>343</v>
      </c>
      <c r="B89" s="134" t="s">
        <v>275</v>
      </c>
      <c r="C89" s="134" t="s">
        <v>347</v>
      </c>
      <c r="D89" s="134" t="s">
        <v>1</v>
      </c>
      <c r="E89" s="135">
        <v>0</v>
      </c>
      <c r="F89" s="136">
        <v>0</v>
      </c>
      <c r="G89" s="136">
        <f t="shared" si="9"/>
        <v>0</v>
      </c>
      <c r="H89" s="136">
        <f t="shared" si="10"/>
        <v>0</v>
      </c>
      <c r="I89" s="135">
        <v>105</v>
      </c>
      <c r="J89" s="136">
        <v>21</v>
      </c>
      <c r="K89" s="136">
        <f t="shared" si="11"/>
        <v>20.37</v>
      </c>
      <c r="L89" s="137">
        <f t="shared" si="12"/>
        <v>0.63</v>
      </c>
      <c r="M89" s="31"/>
    </row>
    <row r="90" spans="1:13" s="32" customFormat="1" ht="30" customHeight="1" x14ac:dyDescent="0.25">
      <c r="A90" s="134" t="s">
        <v>343</v>
      </c>
      <c r="B90" s="134" t="s">
        <v>275</v>
      </c>
      <c r="C90" s="134" t="s">
        <v>346</v>
      </c>
      <c r="D90" s="134" t="s">
        <v>1</v>
      </c>
      <c r="E90" s="135">
        <v>47481</v>
      </c>
      <c r="F90" s="136">
        <v>2374.06</v>
      </c>
      <c r="G90" s="136">
        <f t="shared" si="9"/>
        <v>2302.8382000000001</v>
      </c>
      <c r="H90" s="136">
        <f t="shared" si="10"/>
        <v>71.221800000000002</v>
      </c>
      <c r="I90" s="135">
        <v>57526</v>
      </c>
      <c r="J90" s="136">
        <v>11505.16</v>
      </c>
      <c r="K90" s="136">
        <f t="shared" si="11"/>
        <v>11160.0052</v>
      </c>
      <c r="L90" s="137">
        <f t="shared" si="12"/>
        <v>345.15479999999997</v>
      </c>
      <c r="M90" s="31"/>
    </row>
    <row r="91" spans="1:13" s="32" customFormat="1" ht="45" x14ac:dyDescent="0.25">
      <c r="A91" s="134" t="s">
        <v>343</v>
      </c>
      <c r="B91" s="134" t="s">
        <v>275</v>
      </c>
      <c r="C91" s="134" t="s">
        <v>345</v>
      </c>
      <c r="D91" s="134" t="s">
        <v>1</v>
      </c>
      <c r="E91" s="135">
        <v>8131</v>
      </c>
      <c r="F91" s="136">
        <v>406.55</v>
      </c>
      <c r="G91" s="136">
        <f t="shared" si="9"/>
        <v>394.3535</v>
      </c>
      <c r="H91" s="136">
        <f t="shared" si="10"/>
        <v>12.1965</v>
      </c>
      <c r="I91" s="135">
        <v>81126</v>
      </c>
      <c r="J91" s="136">
        <v>16225.21</v>
      </c>
      <c r="K91" s="136">
        <f t="shared" si="11"/>
        <v>15738.4537</v>
      </c>
      <c r="L91" s="137">
        <f t="shared" si="12"/>
        <v>486.75629999999995</v>
      </c>
      <c r="M91" s="31"/>
    </row>
    <row r="92" spans="1:13" s="32" customFormat="1" ht="30" customHeight="1" x14ac:dyDescent="0.25">
      <c r="A92" s="134"/>
      <c r="B92" s="134" t="s">
        <v>135</v>
      </c>
      <c r="C92" s="134" t="s">
        <v>136</v>
      </c>
      <c r="D92" s="134" t="s">
        <v>1</v>
      </c>
      <c r="E92" s="135">
        <v>17196.080000000002</v>
      </c>
      <c r="F92" s="136">
        <v>859.8</v>
      </c>
      <c r="G92" s="136">
        <f t="shared" si="6"/>
        <v>834.00599999999997</v>
      </c>
      <c r="H92" s="136">
        <f t="shared" si="8"/>
        <v>25.793999999999997</v>
      </c>
      <c r="I92" s="135">
        <v>0</v>
      </c>
      <c r="J92" s="136">
        <v>0</v>
      </c>
      <c r="K92" s="136">
        <f t="shared" si="4"/>
        <v>0</v>
      </c>
      <c r="L92" s="137">
        <f t="shared" si="5"/>
        <v>0</v>
      </c>
      <c r="M92" s="31"/>
    </row>
    <row r="93" spans="1:13" s="32" customFormat="1" ht="30" customHeight="1" x14ac:dyDescent="0.25">
      <c r="A93" s="134"/>
      <c r="B93" s="134" t="s">
        <v>135</v>
      </c>
      <c r="C93" s="134" t="s">
        <v>134</v>
      </c>
      <c r="D93" s="134" t="s">
        <v>1</v>
      </c>
      <c r="E93" s="135">
        <v>5064.92</v>
      </c>
      <c r="F93" s="136">
        <v>253.25</v>
      </c>
      <c r="G93" s="136">
        <f t="shared" si="6"/>
        <v>245.6525</v>
      </c>
      <c r="H93" s="136">
        <f t="shared" si="8"/>
        <v>7.5975000000000001</v>
      </c>
      <c r="I93" s="135">
        <v>0</v>
      </c>
      <c r="J93" s="136">
        <v>0</v>
      </c>
      <c r="K93" s="136">
        <f t="shared" si="4"/>
        <v>0</v>
      </c>
      <c r="L93" s="137">
        <f t="shared" si="5"/>
        <v>0</v>
      </c>
      <c r="M93" s="31"/>
    </row>
    <row r="94" spans="1:13" s="32" customFormat="1" ht="30" customHeight="1" x14ac:dyDescent="0.25">
      <c r="A94" s="134"/>
      <c r="B94" s="134" t="s">
        <v>135</v>
      </c>
      <c r="C94" s="134" t="s">
        <v>38</v>
      </c>
      <c r="D94" s="134" t="s">
        <v>1</v>
      </c>
      <c r="E94" s="135">
        <v>6009.52</v>
      </c>
      <c r="F94" s="136">
        <v>300.48</v>
      </c>
      <c r="G94" s="136">
        <f t="shared" si="6"/>
        <v>291.46559999999999</v>
      </c>
      <c r="H94" s="136">
        <f t="shared" si="8"/>
        <v>9.0144000000000002</v>
      </c>
      <c r="I94" s="135">
        <v>0</v>
      </c>
      <c r="J94" s="136">
        <v>0</v>
      </c>
      <c r="K94" s="136">
        <f t="shared" si="4"/>
        <v>0</v>
      </c>
      <c r="L94" s="137">
        <f t="shared" si="5"/>
        <v>0</v>
      </c>
      <c r="M94" s="31"/>
    </row>
    <row r="95" spans="1:13" s="32" customFormat="1" ht="30" customHeight="1" x14ac:dyDescent="0.25">
      <c r="A95" s="134"/>
      <c r="B95" s="140" t="s">
        <v>135</v>
      </c>
      <c r="C95" s="140" t="s">
        <v>251</v>
      </c>
      <c r="D95" s="141" t="s">
        <v>1</v>
      </c>
      <c r="E95" s="135">
        <v>0</v>
      </c>
      <c r="F95" s="136">
        <v>0</v>
      </c>
      <c r="G95" s="136">
        <f t="shared" si="6"/>
        <v>0</v>
      </c>
      <c r="H95" s="136">
        <f t="shared" si="8"/>
        <v>0</v>
      </c>
      <c r="I95" s="135">
        <v>0</v>
      </c>
      <c r="J95" s="136">
        <v>0</v>
      </c>
      <c r="K95" s="136">
        <f t="shared" si="4"/>
        <v>0</v>
      </c>
      <c r="L95" s="137">
        <f t="shared" si="5"/>
        <v>0</v>
      </c>
      <c r="M95" s="31"/>
    </row>
    <row r="96" spans="1:13" s="32" customFormat="1" ht="30" customHeight="1" x14ac:dyDescent="0.25">
      <c r="A96" s="134"/>
      <c r="B96" s="134" t="s">
        <v>151</v>
      </c>
      <c r="C96" s="134" t="s">
        <v>150</v>
      </c>
      <c r="D96" s="134" t="s">
        <v>1</v>
      </c>
      <c r="E96" s="135">
        <v>100</v>
      </c>
      <c r="F96" s="136">
        <v>5</v>
      </c>
      <c r="G96" s="136">
        <f t="shared" si="6"/>
        <v>4.8499999999999996</v>
      </c>
      <c r="H96" s="136">
        <f t="shared" si="8"/>
        <v>0.15</v>
      </c>
      <c r="I96" s="135">
        <v>0</v>
      </c>
      <c r="J96" s="136">
        <v>0</v>
      </c>
      <c r="K96" s="136">
        <f t="shared" si="4"/>
        <v>0</v>
      </c>
      <c r="L96" s="137">
        <f t="shared" si="5"/>
        <v>0</v>
      </c>
      <c r="M96" s="31"/>
    </row>
    <row r="97" spans="1:13" s="32" customFormat="1" ht="45" x14ac:dyDescent="0.25">
      <c r="A97" s="134"/>
      <c r="B97" s="134" t="s">
        <v>125</v>
      </c>
      <c r="C97" s="134" t="s">
        <v>298</v>
      </c>
      <c r="D97" s="134" t="s">
        <v>1</v>
      </c>
      <c r="E97" s="135">
        <v>266559</v>
      </c>
      <c r="F97" s="136">
        <v>13327.95</v>
      </c>
      <c r="G97" s="136">
        <f t="shared" si="6"/>
        <v>12928.111500000001</v>
      </c>
      <c r="H97" s="136">
        <f t="shared" si="8"/>
        <v>399.83850000000001</v>
      </c>
      <c r="I97" s="135">
        <v>136158</v>
      </c>
      <c r="J97" s="136">
        <v>27231.599999999999</v>
      </c>
      <c r="K97" s="136">
        <f t="shared" si="4"/>
        <v>26414.651999999998</v>
      </c>
      <c r="L97" s="137">
        <f t="shared" si="5"/>
        <v>816.94799999999998</v>
      </c>
      <c r="M97" s="31"/>
    </row>
    <row r="98" spans="1:13" s="32" customFormat="1" ht="30" customHeight="1" x14ac:dyDescent="0.25">
      <c r="A98" s="134"/>
      <c r="B98" s="140" t="s">
        <v>245</v>
      </c>
      <c r="C98" s="140" t="s">
        <v>254</v>
      </c>
      <c r="D98" s="141" t="s">
        <v>1</v>
      </c>
      <c r="E98" s="135">
        <v>8394</v>
      </c>
      <c r="F98" s="136">
        <v>419.7</v>
      </c>
      <c r="G98" s="136">
        <f t="shared" ref="G98:G159" si="13">F98-H98</f>
        <v>419.7</v>
      </c>
      <c r="H98" s="136">
        <v>0</v>
      </c>
      <c r="I98" s="135">
        <v>0</v>
      </c>
      <c r="J98" s="136">
        <v>0</v>
      </c>
      <c r="K98" s="136">
        <f t="shared" si="4"/>
        <v>0</v>
      </c>
      <c r="L98" s="137">
        <f t="shared" si="5"/>
        <v>0</v>
      </c>
      <c r="M98" s="31"/>
    </row>
    <row r="99" spans="1:13" ht="30" customHeight="1" x14ac:dyDescent="0.2">
      <c r="A99" s="58"/>
      <c r="B99" s="101" t="s">
        <v>16</v>
      </c>
      <c r="C99" s="58" t="s">
        <v>18</v>
      </c>
      <c r="D99" s="58" t="s">
        <v>1</v>
      </c>
      <c r="E99" s="88">
        <v>0</v>
      </c>
      <c r="F99" s="89">
        <v>0</v>
      </c>
      <c r="G99" s="89">
        <f t="shared" si="13"/>
        <v>0</v>
      </c>
      <c r="H99" s="89">
        <f t="shared" ref="H99:H104" si="14">F99*$H$4</f>
        <v>0</v>
      </c>
      <c r="I99" s="78">
        <v>0</v>
      </c>
      <c r="J99" s="79">
        <v>0</v>
      </c>
      <c r="K99" s="79">
        <f t="shared" si="4"/>
        <v>0</v>
      </c>
      <c r="L99" s="68">
        <f t="shared" si="5"/>
        <v>0</v>
      </c>
      <c r="M99" s="9"/>
    </row>
    <row r="100" spans="1:13" ht="30" customHeight="1" x14ac:dyDescent="0.2">
      <c r="A100" s="58"/>
      <c r="B100" s="101" t="s">
        <v>16</v>
      </c>
      <c r="C100" s="58" t="s">
        <v>17</v>
      </c>
      <c r="D100" s="58" t="s">
        <v>1</v>
      </c>
      <c r="E100" s="88">
        <v>0</v>
      </c>
      <c r="F100" s="89">
        <v>0</v>
      </c>
      <c r="G100" s="89">
        <f t="shared" si="13"/>
        <v>0</v>
      </c>
      <c r="H100" s="89">
        <f t="shared" si="14"/>
        <v>0</v>
      </c>
      <c r="I100" s="78">
        <v>0</v>
      </c>
      <c r="J100" s="79">
        <v>0</v>
      </c>
      <c r="K100" s="79">
        <f t="shared" si="4"/>
        <v>0</v>
      </c>
      <c r="L100" s="68">
        <f t="shared" si="5"/>
        <v>0</v>
      </c>
      <c r="M100" s="9"/>
    </row>
    <row r="101" spans="1:13" ht="30" customHeight="1" x14ac:dyDescent="0.2">
      <c r="A101" s="58"/>
      <c r="B101" s="101" t="s">
        <v>16</v>
      </c>
      <c r="C101" s="58" t="s">
        <v>15</v>
      </c>
      <c r="D101" s="58" t="s">
        <v>1</v>
      </c>
      <c r="E101" s="88">
        <v>0</v>
      </c>
      <c r="F101" s="89">
        <v>0</v>
      </c>
      <c r="G101" s="89">
        <f t="shared" si="13"/>
        <v>0</v>
      </c>
      <c r="H101" s="89">
        <f t="shared" si="14"/>
        <v>0</v>
      </c>
      <c r="I101" s="78">
        <v>0</v>
      </c>
      <c r="J101" s="79">
        <v>0</v>
      </c>
      <c r="K101" s="79">
        <f t="shared" si="4"/>
        <v>0</v>
      </c>
      <c r="L101" s="68">
        <f t="shared" si="5"/>
        <v>0</v>
      </c>
      <c r="M101" s="9"/>
    </row>
    <row r="102" spans="1:13" s="32" customFormat="1" ht="30" customHeight="1" x14ac:dyDescent="0.25">
      <c r="A102" s="134"/>
      <c r="B102" s="134" t="s">
        <v>310</v>
      </c>
      <c r="C102" s="134">
        <v>3400923821</v>
      </c>
      <c r="D102" s="134" t="s">
        <v>1</v>
      </c>
      <c r="E102" s="135">
        <v>47679.5</v>
      </c>
      <c r="F102" s="136">
        <v>2383.98</v>
      </c>
      <c r="G102" s="136">
        <f t="shared" si="13"/>
        <v>2312.4605999999999</v>
      </c>
      <c r="H102" s="136">
        <f t="shared" si="14"/>
        <v>71.519400000000005</v>
      </c>
      <c r="I102" s="135">
        <v>124870.52</v>
      </c>
      <c r="J102" s="136">
        <v>24974.1</v>
      </c>
      <c r="K102" s="136">
        <f t="shared" si="4"/>
        <v>24224.877</v>
      </c>
      <c r="L102" s="137">
        <f t="shared" si="5"/>
        <v>749.22299999999996</v>
      </c>
      <c r="M102" s="31"/>
    </row>
    <row r="103" spans="1:13" s="32" customFormat="1" ht="30" customHeight="1" x14ac:dyDescent="0.25">
      <c r="A103" s="134"/>
      <c r="B103" s="134" t="s">
        <v>44</v>
      </c>
      <c r="C103" s="134" t="s">
        <v>43</v>
      </c>
      <c r="D103" s="134" t="s">
        <v>1</v>
      </c>
      <c r="E103" s="135">
        <v>0</v>
      </c>
      <c r="F103" s="136">
        <v>0</v>
      </c>
      <c r="G103" s="136">
        <f t="shared" si="13"/>
        <v>0</v>
      </c>
      <c r="H103" s="136">
        <f t="shared" si="14"/>
        <v>0</v>
      </c>
      <c r="I103" s="135">
        <v>0</v>
      </c>
      <c r="J103" s="136">
        <v>0</v>
      </c>
      <c r="K103" s="136">
        <f t="shared" si="4"/>
        <v>0</v>
      </c>
      <c r="L103" s="137">
        <f t="shared" si="5"/>
        <v>0</v>
      </c>
      <c r="M103" s="31"/>
    </row>
    <row r="104" spans="1:13" s="32" customFormat="1" ht="30" customHeight="1" x14ac:dyDescent="0.25">
      <c r="A104" s="134" t="s">
        <v>265</v>
      </c>
      <c r="B104" s="134" t="s">
        <v>6</v>
      </c>
      <c r="C104" s="134" t="s">
        <v>5</v>
      </c>
      <c r="D104" s="134" t="s">
        <v>1</v>
      </c>
      <c r="E104" s="135">
        <v>0</v>
      </c>
      <c r="F104" s="136">
        <v>0</v>
      </c>
      <c r="G104" s="136">
        <f t="shared" si="13"/>
        <v>0</v>
      </c>
      <c r="H104" s="136">
        <f t="shared" si="14"/>
        <v>0</v>
      </c>
      <c r="I104" s="135">
        <v>40071</v>
      </c>
      <c r="J104" s="136">
        <v>8014.2</v>
      </c>
      <c r="K104" s="136">
        <f t="shared" si="4"/>
        <v>7773.7739999999994</v>
      </c>
      <c r="L104" s="137">
        <f t="shared" si="5"/>
        <v>240.42599999999999</v>
      </c>
      <c r="M104" s="31"/>
    </row>
    <row r="105" spans="1:13" s="32" customFormat="1" ht="30" customHeight="1" x14ac:dyDescent="0.25">
      <c r="A105" s="134"/>
      <c r="B105" s="134" t="s">
        <v>149</v>
      </c>
      <c r="C105" s="134" t="s">
        <v>148</v>
      </c>
      <c r="D105" s="134" t="s">
        <v>1</v>
      </c>
      <c r="E105" s="135">
        <v>17100</v>
      </c>
      <c r="F105" s="136">
        <v>855</v>
      </c>
      <c r="G105" s="136">
        <f t="shared" si="13"/>
        <v>855</v>
      </c>
      <c r="H105" s="136">
        <v>0</v>
      </c>
      <c r="I105" s="135">
        <v>0</v>
      </c>
      <c r="J105" s="136">
        <v>0</v>
      </c>
      <c r="K105" s="136">
        <f t="shared" si="4"/>
        <v>0</v>
      </c>
      <c r="L105" s="137">
        <f t="shared" si="5"/>
        <v>0</v>
      </c>
      <c r="M105" s="31"/>
    </row>
    <row r="106" spans="1:13" ht="30" customHeight="1" x14ac:dyDescent="0.2">
      <c r="A106" s="58"/>
      <c r="B106" s="101" t="s">
        <v>40</v>
      </c>
      <c r="C106" s="58" t="s">
        <v>39</v>
      </c>
      <c r="D106" s="58" t="s">
        <v>1</v>
      </c>
      <c r="E106" s="88">
        <v>0</v>
      </c>
      <c r="F106" s="89">
        <v>0</v>
      </c>
      <c r="G106" s="89">
        <f t="shared" si="13"/>
        <v>0</v>
      </c>
      <c r="H106" s="89">
        <v>0</v>
      </c>
      <c r="I106" s="78">
        <v>0</v>
      </c>
      <c r="J106" s="79">
        <v>0</v>
      </c>
      <c r="K106" s="79">
        <f t="shared" si="4"/>
        <v>0</v>
      </c>
      <c r="L106" s="68">
        <f t="shared" si="5"/>
        <v>0</v>
      </c>
      <c r="M106" s="9"/>
    </row>
    <row r="107" spans="1:13" s="32" customFormat="1" ht="30" customHeight="1" x14ac:dyDescent="0.25">
      <c r="A107" s="134" t="s">
        <v>260</v>
      </c>
      <c r="B107" s="140" t="s">
        <v>242</v>
      </c>
      <c r="C107" s="140" t="s">
        <v>243</v>
      </c>
      <c r="D107" s="141" t="s">
        <v>1</v>
      </c>
      <c r="E107" s="135">
        <v>134294</v>
      </c>
      <c r="F107" s="136">
        <v>26859</v>
      </c>
      <c r="G107" s="136">
        <f t="shared" si="13"/>
        <v>26054</v>
      </c>
      <c r="H107" s="136">
        <v>805</v>
      </c>
      <c r="I107" s="135">
        <v>0</v>
      </c>
      <c r="J107" s="136">
        <v>0</v>
      </c>
      <c r="K107" s="136">
        <f t="shared" si="4"/>
        <v>0</v>
      </c>
      <c r="L107" s="137">
        <f t="shared" si="5"/>
        <v>0</v>
      </c>
      <c r="M107" s="31"/>
    </row>
    <row r="108" spans="1:13" s="32" customFormat="1" ht="30" customHeight="1" x14ac:dyDescent="0.25">
      <c r="A108" s="134" t="s">
        <v>260</v>
      </c>
      <c r="B108" s="140" t="s">
        <v>242</v>
      </c>
      <c r="C108" s="140" t="s">
        <v>252</v>
      </c>
      <c r="D108" s="141" t="s">
        <v>1</v>
      </c>
      <c r="E108" s="135">
        <v>3515</v>
      </c>
      <c r="F108" s="136">
        <v>175.75</v>
      </c>
      <c r="G108" s="136">
        <v>170.48</v>
      </c>
      <c r="H108" s="136">
        <v>5.27</v>
      </c>
      <c r="I108" s="135">
        <v>36679</v>
      </c>
      <c r="J108" s="136">
        <v>7336</v>
      </c>
      <c r="K108" s="136">
        <v>7115.92</v>
      </c>
      <c r="L108" s="137">
        <f t="shared" si="5"/>
        <v>220.07999999999998</v>
      </c>
      <c r="M108" s="31"/>
    </row>
    <row r="109" spans="1:13" s="32" customFormat="1" ht="30" customHeight="1" x14ac:dyDescent="0.25">
      <c r="A109" s="134" t="s">
        <v>260</v>
      </c>
      <c r="B109" s="140" t="s">
        <v>242</v>
      </c>
      <c r="C109" s="140" t="s">
        <v>290</v>
      </c>
      <c r="D109" s="141" t="s">
        <v>1</v>
      </c>
      <c r="E109" s="135">
        <v>10298</v>
      </c>
      <c r="F109" s="136">
        <v>514.9</v>
      </c>
      <c r="G109" s="136">
        <v>499.45</v>
      </c>
      <c r="H109" s="136">
        <v>15.45</v>
      </c>
      <c r="I109" s="135">
        <v>94249</v>
      </c>
      <c r="J109" s="136">
        <v>18849.8</v>
      </c>
      <c r="K109" s="136">
        <v>18284.310000000001</v>
      </c>
      <c r="L109" s="137">
        <f t="shared" si="5"/>
        <v>565.49399999999991</v>
      </c>
      <c r="M109" s="31"/>
    </row>
    <row r="110" spans="1:13" s="32" customFormat="1" ht="30" customHeight="1" x14ac:dyDescent="0.25">
      <c r="A110" s="134" t="s">
        <v>260</v>
      </c>
      <c r="B110" s="140" t="s">
        <v>242</v>
      </c>
      <c r="C110" s="140" t="s">
        <v>294</v>
      </c>
      <c r="D110" s="141" t="s">
        <v>1</v>
      </c>
      <c r="E110" s="135">
        <v>7822</v>
      </c>
      <c r="F110" s="136">
        <v>391.1</v>
      </c>
      <c r="G110" s="136">
        <v>379.37</v>
      </c>
      <c r="H110" s="136">
        <v>11.73</v>
      </c>
      <c r="I110" s="135">
        <v>91643</v>
      </c>
      <c r="J110" s="136">
        <v>18328.599999999999</v>
      </c>
      <c r="K110" s="136">
        <v>17778.740000000002</v>
      </c>
      <c r="L110" s="137">
        <v>549.86</v>
      </c>
      <c r="M110" s="31"/>
    </row>
    <row r="111" spans="1:13" s="32" customFormat="1" ht="30" customHeight="1" x14ac:dyDescent="0.25">
      <c r="A111" s="134" t="str">
        <f>'3rd Quarter 2013'!A106</f>
        <v>KDA</v>
      </c>
      <c r="B111" s="140" t="str">
        <f>'3rd Quarter 2013'!B106</f>
        <v>Kleese Development (KDA)</v>
      </c>
      <c r="C111" s="140" t="str">
        <f>'3rd Quarter 2013'!C106</f>
        <v>3415523223/SWIW #28</v>
      </c>
      <c r="D111" s="141" t="str">
        <f>'3rd Quarter 2013'!D106</f>
        <v>Brine Disposal</v>
      </c>
      <c r="E111" s="135">
        <v>25748</v>
      </c>
      <c r="F111" s="136">
        <v>1287.4000000000001</v>
      </c>
      <c r="G111" s="136">
        <v>1248.78</v>
      </c>
      <c r="H111" s="136">
        <v>38.619999999999997</v>
      </c>
      <c r="I111" s="135">
        <v>85972</v>
      </c>
      <c r="J111" s="136">
        <v>17194.400000000001</v>
      </c>
      <c r="K111" s="136">
        <v>17411.52</v>
      </c>
      <c r="L111" s="137">
        <v>515.83000000000004</v>
      </c>
      <c r="M111" s="31"/>
    </row>
    <row r="112" spans="1:13" s="32" customFormat="1" ht="30" customHeight="1" x14ac:dyDescent="0.25">
      <c r="A112" s="134" t="s">
        <v>351</v>
      </c>
      <c r="B112" s="134" t="s">
        <v>166</v>
      </c>
      <c r="C112" s="134" t="s">
        <v>170</v>
      </c>
      <c r="D112" s="134" t="s">
        <v>1</v>
      </c>
      <c r="E112" s="135">
        <v>23461</v>
      </c>
      <c r="F112" s="136">
        <v>1173.05</v>
      </c>
      <c r="G112" s="136">
        <f t="shared" si="13"/>
        <v>1137.8499999999999</v>
      </c>
      <c r="H112" s="136">
        <v>35.200000000000003</v>
      </c>
      <c r="I112" s="135">
        <v>0</v>
      </c>
      <c r="J112" s="136">
        <v>0</v>
      </c>
      <c r="K112" s="136">
        <f t="shared" si="4"/>
        <v>0</v>
      </c>
      <c r="L112" s="137">
        <f t="shared" si="5"/>
        <v>0</v>
      </c>
      <c r="M112" s="31"/>
    </row>
    <row r="113" spans="1:13" s="32" customFormat="1" ht="30" customHeight="1" x14ac:dyDescent="0.25">
      <c r="A113" s="134"/>
      <c r="B113" s="134" t="s">
        <v>166</v>
      </c>
      <c r="C113" s="134" t="s">
        <v>169</v>
      </c>
      <c r="D113" s="134" t="s">
        <v>1</v>
      </c>
      <c r="E113" s="135">
        <v>2574</v>
      </c>
      <c r="F113" s="136">
        <v>128.69999999999999</v>
      </c>
      <c r="G113" s="136">
        <f t="shared" si="13"/>
        <v>124.83899999999998</v>
      </c>
      <c r="H113" s="136">
        <f t="shared" ref="H113:H121" si="15">F113*$H$4</f>
        <v>3.8609999999999993</v>
      </c>
      <c r="I113" s="135">
        <v>8485</v>
      </c>
      <c r="J113" s="136">
        <v>1697</v>
      </c>
      <c r="K113" s="136">
        <f t="shared" si="4"/>
        <v>1646.09</v>
      </c>
      <c r="L113" s="137">
        <f t="shared" si="5"/>
        <v>50.91</v>
      </c>
      <c r="M113" s="31"/>
    </row>
    <row r="114" spans="1:13" s="32" customFormat="1" ht="30" customHeight="1" x14ac:dyDescent="0.25">
      <c r="A114" s="134"/>
      <c r="B114" s="134" t="s">
        <v>166</v>
      </c>
      <c r="C114" s="134" t="s">
        <v>168</v>
      </c>
      <c r="D114" s="134" t="s">
        <v>1</v>
      </c>
      <c r="E114" s="135">
        <v>4286</v>
      </c>
      <c r="F114" s="136">
        <v>214.3</v>
      </c>
      <c r="G114" s="136">
        <f t="shared" si="13"/>
        <v>207.87100000000001</v>
      </c>
      <c r="H114" s="136">
        <f t="shared" si="15"/>
        <v>6.4290000000000003</v>
      </c>
      <c r="I114" s="135">
        <v>0</v>
      </c>
      <c r="J114" s="136">
        <v>0</v>
      </c>
      <c r="K114" s="136">
        <f t="shared" si="4"/>
        <v>0</v>
      </c>
      <c r="L114" s="137">
        <f t="shared" si="5"/>
        <v>0</v>
      </c>
      <c r="M114" s="31"/>
    </row>
    <row r="115" spans="1:13" s="32" customFormat="1" ht="30" customHeight="1" x14ac:dyDescent="0.25">
      <c r="A115" s="134"/>
      <c r="B115" s="134" t="s">
        <v>166</v>
      </c>
      <c r="C115" s="134" t="s">
        <v>167</v>
      </c>
      <c r="D115" s="134" t="s">
        <v>1</v>
      </c>
      <c r="E115" s="135">
        <v>4512</v>
      </c>
      <c r="F115" s="136">
        <v>225.6</v>
      </c>
      <c r="G115" s="136">
        <f t="shared" si="13"/>
        <v>218.83199999999999</v>
      </c>
      <c r="H115" s="136">
        <f t="shared" si="15"/>
        <v>6.7679999999999998</v>
      </c>
      <c r="I115" s="135">
        <v>0</v>
      </c>
      <c r="J115" s="136">
        <v>0</v>
      </c>
      <c r="K115" s="136">
        <f t="shared" si="4"/>
        <v>0</v>
      </c>
      <c r="L115" s="137">
        <f t="shared" si="5"/>
        <v>0</v>
      </c>
      <c r="M115" s="31"/>
    </row>
    <row r="116" spans="1:13" s="32" customFormat="1" ht="30" customHeight="1" x14ac:dyDescent="0.25">
      <c r="A116" s="134"/>
      <c r="B116" s="134" t="s">
        <v>166</v>
      </c>
      <c r="C116" s="134" t="s">
        <v>273</v>
      </c>
      <c r="D116" s="134" t="s">
        <v>1</v>
      </c>
      <c r="E116" s="135">
        <v>10855</v>
      </c>
      <c r="F116" s="136">
        <v>542.75</v>
      </c>
      <c r="G116" s="136">
        <f t="shared" si="13"/>
        <v>526.46749999999997</v>
      </c>
      <c r="H116" s="136">
        <f t="shared" si="15"/>
        <v>16.282499999999999</v>
      </c>
      <c r="I116" s="135">
        <v>930</v>
      </c>
      <c r="J116" s="136">
        <v>186</v>
      </c>
      <c r="K116" s="136">
        <f t="shared" si="4"/>
        <v>180.42</v>
      </c>
      <c r="L116" s="137">
        <f t="shared" si="5"/>
        <v>5.58</v>
      </c>
      <c r="M116" s="31"/>
    </row>
    <row r="117" spans="1:13" s="32" customFormat="1" ht="30" customHeight="1" x14ac:dyDescent="0.25">
      <c r="A117" s="134"/>
      <c r="B117" s="134" t="s">
        <v>166</v>
      </c>
      <c r="C117" s="134" t="s">
        <v>165</v>
      </c>
      <c r="D117" s="134" t="s">
        <v>1</v>
      </c>
      <c r="E117" s="135">
        <v>330</v>
      </c>
      <c r="F117" s="136">
        <v>1650</v>
      </c>
      <c r="G117" s="136">
        <f t="shared" si="13"/>
        <v>1600.5</v>
      </c>
      <c r="H117" s="136">
        <f t="shared" si="15"/>
        <v>49.5</v>
      </c>
      <c r="I117" s="135">
        <v>0</v>
      </c>
      <c r="J117" s="136">
        <v>0</v>
      </c>
      <c r="K117" s="136">
        <f t="shared" si="4"/>
        <v>0</v>
      </c>
      <c r="L117" s="137">
        <f t="shared" si="5"/>
        <v>0</v>
      </c>
      <c r="M117" s="31"/>
    </row>
    <row r="118" spans="1:13" ht="30" customHeight="1" x14ac:dyDescent="0.2">
      <c r="A118" s="58"/>
      <c r="B118" s="101" t="s">
        <v>12</v>
      </c>
      <c r="C118" s="58" t="s">
        <v>11</v>
      </c>
      <c r="D118" s="58" t="s">
        <v>1</v>
      </c>
      <c r="E118" s="88">
        <v>0</v>
      </c>
      <c r="F118" s="89">
        <v>0</v>
      </c>
      <c r="G118" s="89">
        <f t="shared" si="13"/>
        <v>0</v>
      </c>
      <c r="H118" s="89">
        <f t="shared" si="15"/>
        <v>0</v>
      </c>
      <c r="I118" s="78">
        <v>0</v>
      </c>
      <c r="J118" s="79">
        <v>0</v>
      </c>
      <c r="K118" s="79">
        <f t="shared" si="4"/>
        <v>0</v>
      </c>
      <c r="L118" s="68">
        <f t="shared" si="5"/>
        <v>0</v>
      </c>
      <c r="M118" s="9"/>
    </row>
    <row r="119" spans="1:13" s="32" customFormat="1" ht="30" customHeight="1" x14ac:dyDescent="0.25">
      <c r="A119" s="134"/>
      <c r="B119" s="134" t="str">
        <f>'3rd Quarter 2013'!B114</f>
        <v>Lake Energy, LLC</v>
      </c>
      <c r="C119" s="134" t="str">
        <f>'3rd Quarter 2013'!C114</f>
        <v>3413322523/SWIW #12</v>
      </c>
      <c r="D119" s="134" t="str">
        <f>'3rd Quarter 2013'!D114</f>
        <v>Brine Disposal</v>
      </c>
      <c r="E119" s="135">
        <v>1445</v>
      </c>
      <c r="F119" s="136">
        <v>72.25</v>
      </c>
      <c r="G119" s="136">
        <v>70.08</v>
      </c>
      <c r="H119" s="136">
        <v>2.17</v>
      </c>
      <c r="I119" s="135">
        <v>1010</v>
      </c>
      <c r="J119" s="136">
        <v>202</v>
      </c>
      <c r="K119" s="136">
        <v>195.94</v>
      </c>
      <c r="L119" s="137">
        <v>6.06</v>
      </c>
      <c r="M119" s="31"/>
    </row>
    <row r="120" spans="1:13" s="32" customFormat="1" ht="30" customHeight="1" x14ac:dyDescent="0.25">
      <c r="A120" s="134" t="str">
        <f>'3rd Quarter 2013'!A116</f>
        <v>Sun Valley Oil &amp; Gas, LLC</v>
      </c>
      <c r="B120" s="134" t="str">
        <f>'3rd Quarter 2013'!B116</f>
        <v>Lippizan Petroleum</v>
      </c>
      <c r="C120" s="134" t="str">
        <f>'3rd Quarter 2013'!C116</f>
        <v>3408923406/SWIW #4</v>
      </c>
      <c r="D120" s="134" t="str">
        <f>'3rd Quarter 2013'!D116</f>
        <v>Brine Disposal</v>
      </c>
      <c r="E120" s="135">
        <v>1655</v>
      </c>
      <c r="F120" s="136">
        <v>82.75</v>
      </c>
      <c r="G120" s="136">
        <v>82.75</v>
      </c>
      <c r="H120" s="136">
        <v>0</v>
      </c>
      <c r="I120" s="135">
        <f>'3rd Quarter 2013'!I116</f>
        <v>0</v>
      </c>
      <c r="J120" s="136">
        <f>'3rd Quarter 2013'!J116</f>
        <v>0</v>
      </c>
      <c r="K120" s="136">
        <f>'3rd Quarter 2013'!K116</f>
        <v>0</v>
      </c>
      <c r="L120" s="137">
        <f>'3rd Quarter 2013'!L116</f>
        <v>0</v>
      </c>
      <c r="M120" s="31"/>
    </row>
    <row r="121" spans="1:13" s="32" customFormat="1" ht="30" customHeight="1" x14ac:dyDescent="0.25">
      <c r="A121" s="134"/>
      <c r="B121" s="134" t="s">
        <v>77</v>
      </c>
      <c r="C121" s="134" t="s">
        <v>76</v>
      </c>
      <c r="D121" s="134" t="s">
        <v>1</v>
      </c>
      <c r="E121" s="135">
        <v>15965</v>
      </c>
      <c r="F121" s="136">
        <v>798.25</v>
      </c>
      <c r="G121" s="136">
        <f t="shared" si="13"/>
        <v>774.30250000000001</v>
      </c>
      <c r="H121" s="136">
        <f t="shared" si="15"/>
        <v>23.947499999999998</v>
      </c>
      <c r="I121" s="135">
        <v>0</v>
      </c>
      <c r="J121" s="136">
        <v>0</v>
      </c>
      <c r="K121" s="136">
        <f t="shared" si="4"/>
        <v>0</v>
      </c>
      <c r="L121" s="137">
        <f t="shared" si="5"/>
        <v>0</v>
      </c>
      <c r="M121" s="31"/>
    </row>
    <row r="122" spans="1:13" s="32" customFormat="1" ht="30" customHeight="1" x14ac:dyDescent="0.25">
      <c r="A122" s="134" t="s">
        <v>274</v>
      </c>
      <c r="B122" s="134" t="s">
        <v>247</v>
      </c>
      <c r="C122" s="134" t="s">
        <v>87</v>
      </c>
      <c r="D122" s="134" t="s">
        <v>1</v>
      </c>
      <c r="E122" s="135">
        <v>2170</v>
      </c>
      <c r="F122" s="136">
        <v>108.5</v>
      </c>
      <c r="G122" s="136">
        <f t="shared" si="13"/>
        <v>108.5</v>
      </c>
      <c r="H122" s="136">
        <v>0</v>
      </c>
      <c r="I122" s="135">
        <v>0</v>
      </c>
      <c r="J122" s="136">
        <v>0</v>
      </c>
      <c r="K122" s="136">
        <f t="shared" si="4"/>
        <v>0</v>
      </c>
      <c r="L122" s="137">
        <f t="shared" si="5"/>
        <v>0</v>
      </c>
      <c r="M122" s="31"/>
    </row>
    <row r="123" spans="1:13" s="32" customFormat="1" ht="30" customHeight="1" x14ac:dyDescent="0.25">
      <c r="A123" s="134" t="s">
        <v>274</v>
      </c>
      <c r="B123" s="134" t="s">
        <v>247</v>
      </c>
      <c r="C123" s="134" t="s">
        <v>86</v>
      </c>
      <c r="D123" s="134" t="s">
        <v>1</v>
      </c>
      <c r="E123" s="135">
        <v>0</v>
      </c>
      <c r="F123" s="136">
        <v>0</v>
      </c>
      <c r="G123" s="136">
        <f t="shared" si="13"/>
        <v>0</v>
      </c>
      <c r="H123" s="136">
        <f t="shared" ref="H123:H147" si="16">F123*$H$4</f>
        <v>0</v>
      </c>
      <c r="I123" s="135">
        <v>0</v>
      </c>
      <c r="J123" s="136">
        <v>0</v>
      </c>
      <c r="K123" s="136">
        <f t="shared" si="4"/>
        <v>0</v>
      </c>
      <c r="L123" s="137">
        <f t="shared" si="5"/>
        <v>0</v>
      </c>
      <c r="M123" s="31"/>
    </row>
    <row r="124" spans="1:13" s="32" customFormat="1" ht="30" customHeight="1" x14ac:dyDescent="0.25">
      <c r="A124" s="134" t="s">
        <v>274</v>
      </c>
      <c r="B124" s="134" t="s">
        <v>247</v>
      </c>
      <c r="C124" s="134" t="s">
        <v>85</v>
      </c>
      <c r="D124" s="134" t="s">
        <v>1</v>
      </c>
      <c r="E124" s="135">
        <v>200</v>
      </c>
      <c r="F124" s="136">
        <v>10</v>
      </c>
      <c r="G124" s="136">
        <f t="shared" si="13"/>
        <v>10</v>
      </c>
      <c r="H124" s="136">
        <v>0</v>
      </c>
      <c r="I124" s="135">
        <v>0</v>
      </c>
      <c r="J124" s="136">
        <v>0</v>
      </c>
      <c r="K124" s="136">
        <f t="shared" si="4"/>
        <v>0</v>
      </c>
      <c r="L124" s="137">
        <f t="shared" si="5"/>
        <v>0</v>
      </c>
      <c r="M124" s="31"/>
    </row>
    <row r="125" spans="1:13" s="32" customFormat="1" ht="30" customHeight="1" x14ac:dyDescent="0.25">
      <c r="A125" s="134"/>
      <c r="B125" s="134" t="s">
        <v>157</v>
      </c>
      <c r="C125" s="134" t="s">
        <v>158</v>
      </c>
      <c r="D125" s="134" t="s">
        <v>1</v>
      </c>
      <c r="E125" s="135">
        <v>8633</v>
      </c>
      <c r="F125" s="136">
        <v>431.65</v>
      </c>
      <c r="G125" s="136">
        <f t="shared" si="13"/>
        <v>418.70049999999998</v>
      </c>
      <c r="H125" s="136">
        <f t="shared" si="16"/>
        <v>12.949499999999999</v>
      </c>
      <c r="I125" s="135">
        <v>305</v>
      </c>
      <c r="J125" s="136">
        <v>61</v>
      </c>
      <c r="K125" s="136">
        <f t="shared" si="4"/>
        <v>59.17</v>
      </c>
      <c r="L125" s="137">
        <f t="shared" si="5"/>
        <v>1.8299999999999998</v>
      </c>
      <c r="M125" s="31"/>
    </row>
    <row r="126" spans="1:13" s="32" customFormat="1" ht="30" customHeight="1" x14ac:dyDescent="0.25">
      <c r="A126" s="134"/>
      <c r="B126" s="134" t="s">
        <v>157</v>
      </c>
      <c r="C126" s="134" t="s">
        <v>156</v>
      </c>
      <c r="D126" s="134" t="s">
        <v>1</v>
      </c>
      <c r="E126" s="135">
        <v>12391</v>
      </c>
      <c r="F126" s="136">
        <v>619.54999999999995</v>
      </c>
      <c r="G126" s="136">
        <f t="shared" si="13"/>
        <v>600.96999999999991</v>
      </c>
      <c r="H126" s="136">
        <v>18.579999999999998</v>
      </c>
      <c r="I126" s="135">
        <v>0</v>
      </c>
      <c r="J126" s="136">
        <v>0</v>
      </c>
      <c r="K126" s="136">
        <f t="shared" si="4"/>
        <v>0</v>
      </c>
      <c r="L126" s="137">
        <f t="shared" si="5"/>
        <v>0</v>
      </c>
      <c r="M126" s="31"/>
    </row>
    <row r="127" spans="1:13" s="32" customFormat="1" ht="30" customHeight="1" x14ac:dyDescent="0.25">
      <c r="A127" s="134"/>
      <c r="B127" s="134" t="s">
        <v>112</v>
      </c>
      <c r="C127" s="134" t="s">
        <v>111</v>
      </c>
      <c r="D127" s="134" t="s">
        <v>1</v>
      </c>
      <c r="E127" s="135">
        <v>3015.9</v>
      </c>
      <c r="F127" s="136">
        <v>150.80000000000001</v>
      </c>
      <c r="G127" s="136">
        <f t="shared" si="13"/>
        <v>146.27600000000001</v>
      </c>
      <c r="H127" s="136">
        <f t="shared" si="16"/>
        <v>4.524</v>
      </c>
      <c r="I127" s="135">
        <v>0</v>
      </c>
      <c r="J127" s="136">
        <v>0</v>
      </c>
      <c r="K127" s="136">
        <f t="shared" si="4"/>
        <v>0</v>
      </c>
      <c r="L127" s="137">
        <f t="shared" si="5"/>
        <v>0</v>
      </c>
      <c r="M127" s="31"/>
    </row>
    <row r="128" spans="1:13" s="32" customFormat="1" ht="30" customHeight="1" x14ac:dyDescent="0.25">
      <c r="A128" s="134"/>
      <c r="B128" s="134" t="s">
        <v>127</v>
      </c>
      <c r="C128" s="134" t="s">
        <v>126</v>
      </c>
      <c r="D128" s="134" t="s">
        <v>1</v>
      </c>
      <c r="E128" s="135">
        <v>74073</v>
      </c>
      <c r="F128" s="136">
        <v>3703.65</v>
      </c>
      <c r="G128" s="136">
        <f t="shared" si="13"/>
        <v>3592.5405000000001</v>
      </c>
      <c r="H128" s="136">
        <f t="shared" si="16"/>
        <v>111.1095</v>
      </c>
      <c r="I128" s="135">
        <v>0</v>
      </c>
      <c r="J128" s="136">
        <v>0</v>
      </c>
      <c r="K128" s="136">
        <f t="shared" si="4"/>
        <v>0</v>
      </c>
      <c r="L128" s="137">
        <f t="shared" si="5"/>
        <v>0</v>
      </c>
      <c r="M128" s="31"/>
    </row>
    <row r="129" spans="1:13" s="32" customFormat="1" ht="30" customHeight="1" x14ac:dyDescent="0.25">
      <c r="A129" s="134"/>
      <c r="B129" s="134" t="s">
        <v>84</v>
      </c>
      <c r="C129" s="134" t="s">
        <v>83</v>
      </c>
      <c r="D129" s="134" t="s">
        <v>1</v>
      </c>
      <c r="E129" s="135">
        <v>21470.82</v>
      </c>
      <c r="F129" s="136">
        <v>1073.54</v>
      </c>
      <c r="G129" s="136">
        <f t="shared" si="13"/>
        <v>1041.3399999999999</v>
      </c>
      <c r="H129" s="136">
        <v>32.200000000000003</v>
      </c>
      <c r="I129" s="135">
        <v>0</v>
      </c>
      <c r="J129" s="136">
        <v>0</v>
      </c>
      <c r="K129" s="136">
        <f t="shared" si="4"/>
        <v>0</v>
      </c>
      <c r="L129" s="137">
        <f t="shared" si="5"/>
        <v>0</v>
      </c>
      <c r="M129" s="31"/>
    </row>
    <row r="130" spans="1:13" ht="30" customHeight="1" x14ac:dyDescent="0.2">
      <c r="A130" s="58"/>
      <c r="B130" s="101" t="s">
        <v>20</v>
      </c>
      <c r="C130" s="58" t="s">
        <v>19</v>
      </c>
      <c r="D130" s="58" t="s">
        <v>1</v>
      </c>
      <c r="E130" s="88">
        <v>0</v>
      </c>
      <c r="F130" s="89">
        <v>0</v>
      </c>
      <c r="G130" s="89">
        <f t="shared" si="13"/>
        <v>0</v>
      </c>
      <c r="H130" s="89">
        <f t="shared" si="16"/>
        <v>0</v>
      </c>
      <c r="I130" s="78">
        <v>0</v>
      </c>
      <c r="J130" s="79">
        <v>0</v>
      </c>
      <c r="K130" s="79">
        <f t="shared" ref="K130:K187" si="17">J130-L130</f>
        <v>0</v>
      </c>
      <c r="L130" s="68">
        <f t="shared" ref="L130:L187" si="18">J130*$L$4</f>
        <v>0</v>
      </c>
      <c r="M130" s="9"/>
    </row>
    <row r="131" spans="1:13" s="32" customFormat="1" ht="30" customHeight="1" x14ac:dyDescent="0.25">
      <c r="A131" s="134"/>
      <c r="B131" s="134" t="s">
        <v>178</v>
      </c>
      <c r="C131" s="134" t="s">
        <v>179</v>
      </c>
      <c r="D131" s="134" t="s">
        <v>1</v>
      </c>
      <c r="E131" s="135">
        <v>3633</v>
      </c>
      <c r="F131" s="136">
        <v>181.65</v>
      </c>
      <c r="G131" s="136">
        <f t="shared" si="13"/>
        <v>176.20050000000001</v>
      </c>
      <c r="H131" s="136">
        <f t="shared" si="16"/>
        <v>5.4494999999999996</v>
      </c>
      <c r="I131" s="135">
        <v>0</v>
      </c>
      <c r="J131" s="136">
        <v>0</v>
      </c>
      <c r="K131" s="136">
        <f t="shared" si="17"/>
        <v>0</v>
      </c>
      <c r="L131" s="137">
        <f t="shared" si="18"/>
        <v>0</v>
      </c>
      <c r="M131" s="31"/>
    </row>
    <row r="132" spans="1:13" s="32" customFormat="1" ht="30" customHeight="1" x14ac:dyDescent="0.25">
      <c r="A132" s="134"/>
      <c r="B132" s="134" t="s">
        <v>178</v>
      </c>
      <c r="C132" s="134" t="s">
        <v>177</v>
      </c>
      <c r="D132" s="134" t="s">
        <v>1</v>
      </c>
      <c r="E132" s="135">
        <v>5171</v>
      </c>
      <c r="F132" s="136">
        <v>258.55</v>
      </c>
      <c r="G132" s="136">
        <f t="shared" si="13"/>
        <v>250.79350000000002</v>
      </c>
      <c r="H132" s="136">
        <f t="shared" si="16"/>
        <v>7.7565</v>
      </c>
      <c r="I132" s="135">
        <v>0</v>
      </c>
      <c r="J132" s="136">
        <v>0</v>
      </c>
      <c r="K132" s="136">
        <f t="shared" si="17"/>
        <v>0</v>
      </c>
      <c r="L132" s="137">
        <f t="shared" si="18"/>
        <v>0</v>
      </c>
      <c r="M132" s="31"/>
    </row>
    <row r="133" spans="1:13" s="32" customFormat="1" ht="30" customHeight="1" x14ac:dyDescent="0.25">
      <c r="A133" s="134" t="s">
        <v>338</v>
      </c>
      <c r="B133" s="134" t="s">
        <v>123</v>
      </c>
      <c r="C133" s="134" t="s">
        <v>212</v>
      </c>
      <c r="D133" s="134" t="s">
        <v>1</v>
      </c>
      <c r="E133" s="135">
        <v>0</v>
      </c>
      <c r="F133" s="136">
        <v>0</v>
      </c>
      <c r="G133" s="136">
        <f t="shared" si="13"/>
        <v>0</v>
      </c>
      <c r="H133" s="136">
        <f t="shared" si="16"/>
        <v>0</v>
      </c>
      <c r="I133" s="135">
        <v>0</v>
      </c>
      <c r="J133" s="136">
        <v>0</v>
      </c>
      <c r="K133" s="136">
        <f t="shared" si="17"/>
        <v>0</v>
      </c>
      <c r="L133" s="137">
        <f t="shared" si="18"/>
        <v>0</v>
      </c>
      <c r="M133" s="31"/>
    </row>
    <row r="134" spans="1:13" s="32" customFormat="1" ht="30" customHeight="1" x14ac:dyDescent="0.25">
      <c r="A134" s="134" t="s">
        <v>338</v>
      </c>
      <c r="B134" s="134" t="s">
        <v>123</v>
      </c>
      <c r="C134" s="134" t="s">
        <v>124</v>
      </c>
      <c r="D134" s="134" t="s">
        <v>1</v>
      </c>
      <c r="E134" s="135">
        <v>30140</v>
      </c>
      <c r="F134" s="136">
        <v>1507</v>
      </c>
      <c r="G134" s="136">
        <f t="shared" si="13"/>
        <v>1461.79</v>
      </c>
      <c r="H134" s="136">
        <f t="shared" si="16"/>
        <v>45.21</v>
      </c>
      <c r="I134" s="135">
        <v>0</v>
      </c>
      <c r="J134" s="136">
        <v>0</v>
      </c>
      <c r="K134" s="136">
        <f t="shared" si="17"/>
        <v>0</v>
      </c>
      <c r="L134" s="137">
        <f t="shared" si="18"/>
        <v>0</v>
      </c>
      <c r="M134" s="31"/>
    </row>
    <row r="135" spans="1:13" s="32" customFormat="1" ht="30" customHeight="1" x14ac:dyDescent="0.25">
      <c r="A135" s="134" t="s">
        <v>338</v>
      </c>
      <c r="B135" s="134" t="s">
        <v>123</v>
      </c>
      <c r="C135" s="134" t="s">
        <v>122</v>
      </c>
      <c r="D135" s="134" t="s">
        <v>1</v>
      </c>
      <c r="E135" s="135">
        <v>16265</v>
      </c>
      <c r="F135" s="136">
        <v>813.25</v>
      </c>
      <c r="G135" s="136" t="s">
        <v>339</v>
      </c>
      <c r="H135" s="136">
        <v>24.38</v>
      </c>
      <c r="I135" s="135">
        <v>0</v>
      </c>
      <c r="J135" s="136">
        <v>0</v>
      </c>
      <c r="K135" s="136">
        <f t="shared" si="17"/>
        <v>0</v>
      </c>
      <c r="L135" s="137">
        <f t="shared" si="18"/>
        <v>0</v>
      </c>
      <c r="M135" s="31"/>
    </row>
    <row r="136" spans="1:13" s="32" customFormat="1" ht="30" customHeight="1" x14ac:dyDescent="0.25">
      <c r="A136" s="134" t="s">
        <v>348</v>
      </c>
      <c r="B136" s="134" t="s">
        <v>160</v>
      </c>
      <c r="C136" s="134" t="s">
        <v>164</v>
      </c>
      <c r="D136" s="134" t="s">
        <v>1</v>
      </c>
      <c r="E136" s="135">
        <v>39710</v>
      </c>
      <c r="F136" s="136">
        <v>1985.5</v>
      </c>
      <c r="G136" s="136">
        <f t="shared" si="13"/>
        <v>1925.9349999999999</v>
      </c>
      <c r="H136" s="136">
        <f t="shared" si="16"/>
        <v>59.564999999999998</v>
      </c>
      <c r="I136" s="135">
        <v>0</v>
      </c>
      <c r="J136" s="136">
        <v>0</v>
      </c>
      <c r="K136" s="136">
        <f t="shared" si="17"/>
        <v>0</v>
      </c>
      <c r="L136" s="137">
        <f t="shared" si="18"/>
        <v>0</v>
      </c>
      <c r="M136" s="31"/>
    </row>
    <row r="137" spans="1:13" s="32" customFormat="1" ht="30" customHeight="1" x14ac:dyDescent="0.25">
      <c r="A137" s="134" t="s">
        <v>348</v>
      </c>
      <c r="B137" s="134" t="s">
        <v>160</v>
      </c>
      <c r="C137" s="134" t="s">
        <v>163</v>
      </c>
      <c r="D137" s="134" t="s">
        <v>1</v>
      </c>
      <c r="E137" s="135">
        <v>3276</v>
      </c>
      <c r="F137" s="136">
        <v>163.80000000000001</v>
      </c>
      <c r="G137" s="136">
        <f t="shared" si="13"/>
        <v>158.88600000000002</v>
      </c>
      <c r="H137" s="136">
        <f t="shared" si="16"/>
        <v>4.9140000000000006</v>
      </c>
      <c r="I137" s="135">
        <v>79370</v>
      </c>
      <c r="J137" s="136">
        <v>15874</v>
      </c>
      <c r="K137" s="136">
        <f t="shared" si="17"/>
        <v>15397.78</v>
      </c>
      <c r="L137" s="137">
        <f t="shared" si="18"/>
        <v>476.21999999999997</v>
      </c>
      <c r="M137" s="31"/>
    </row>
    <row r="138" spans="1:13" s="32" customFormat="1" ht="30" customHeight="1" x14ac:dyDescent="0.25">
      <c r="A138" s="134" t="s">
        <v>348</v>
      </c>
      <c r="B138" s="134" t="s">
        <v>160</v>
      </c>
      <c r="C138" s="134" t="s">
        <v>162</v>
      </c>
      <c r="D138" s="134" t="s">
        <v>1</v>
      </c>
      <c r="E138" s="135">
        <v>90019</v>
      </c>
      <c r="F138" s="136">
        <v>4500.95</v>
      </c>
      <c r="G138" s="136">
        <f t="shared" si="13"/>
        <v>4365.9214999999995</v>
      </c>
      <c r="H138" s="136">
        <f t="shared" si="16"/>
        <v>135.02849999999998</v>
      </c>
      <c r="I138" s="135">
        <v>0</v>
      </c>
      <c r="J138" s="136">
        <v>0</v>
      </c>
      <c r="K138" s="136">
        <f t="shared" si="17"/>
        <v>0</v>
      </c>
      <c r="L138" s="137">
        <f t="shared" si="18"/>
        <v>0</v>
      </c>
      <c r="M138" s="31"/>
    </row>
    <row r="139" spans="1:13" s="32" customFormat="1" ht="30" customHeight="1" x14ac:dyDescent="0.25">
      <c r="A139" s="134" t="s">
        <v>348</v>
      </c>
      <c r="B139" s="134" t="s">
        <v>160</v>
      </c>
      <c r="C139" s="134" t="s">
        <v>161</v>
      </c>
      <c r="D139" s="134" t="s">
        <v>1</v>
      </c>
      <c r="E139" s="135">
        <v>0</v>
      </c>
      <c r="F139" s="136">
        <v>0</v>
      </c>
      <c r="G139" s="136">
        <f t="shared" si="13"/>
        <v>0</v>
      </c>
      <c r="H139" s="136">
        <f t="shared" si="16"/>
        <v>0</v>
      </c>
      <c r="I139" s="135">
        <v>60729</v>
      </c>
      <c r="J139" s="136">
        <v>12145.8</v>
      </c>
      <c r="K139" s="136">
        <f t="shared" si="17"/>
        <v>11781.425999999999</v>
      </c>
      <c r="L139" s="137">
        <f t="shared" si="18"/>
        <v>364.37399999999997</v>
      </c>
      <c r="M139" s="31"/>
    </row>
    <row r="140" spans="1:13" s="32" customFormat="1" ht="30" customHeight="1" x14ac:dyDescent="0.25">
      <c r="A140" s="134" t="s">
        <v>348</v>
      </c>
      <c r="B140" s="134" t="s">
        <v>160</v>
      </c>
      <c r="C140" s="134" t="s">
        <v>159</v>
      </c>
      <c r="D140" s="134" t="s">
        <v>1</v>
      </c>
      <c r="E140" s="135">
        <v>2138</v>
      </c>
      <c r="F140" s="136">
        <v>0</v>
      </c>
      <c r="G140" s="136">
        <f t="shared" si="13"/>
        <v>0</v>
      </c>
      <c r="H140" s="136">
        <f t="shared" si="16"/>
        <v>0</v>
      </c>
      <c r="I140" s="135">
        <v>159443</v>
      </c>
      <c r="J140" s="136">
        <v>10581.35</v>
      </c>
      <c r="K140" s="136">
        <f t="shared" si="17"/>
        <v>10581.35</v>
      </c>
      <c r="L140" s="137">
        <v>0</v>
      </c>
      <c r="M140" s="31" t="s">
        <v>350</v>
      </c>
    </row>
    <row r="141" spans="1:13" s="32" customFormat="1" ht="30" customHeight="1" x14ac:dyDescent="0.25">
      <c r="A141" s="134" t="s">
        <v>348</v>
      </c>
      <c r="B141" s="134" t="s">
        <v>160</v>
      </c>
      <c r="C141" s="134" t="s">
        <v>349</v>
      </c>
      <c r="D141" s="134" t="s">
        <v>1</v>
      </c>
      <c r="E141" s="135">
        <v>6120</v>
      </c>
      <c r="F141" s="136">
        <v>306</v>
      </c>
      <c r="G141" s="136">
        <f t="shared" si="13"/>
        <v>296.82</v>
      </c>
      <c r="H141" s="136">
        <f t="shared" si="16"/>
        <v>9.18</v>
      </c>
      <c r="I141" s="135">
        <v>0</v>
      </c>
      <c r="J141" s="136">
        <v>0</v>
      </c>
      <c r="K141" s="136">
        <f t="shared" si="17"/>
        <v>0</v>
      </c>
      <c r="L141" s="137">
        <f t="shared" si="18"/>
        <v>0</v>
      </c>
      <c r="M141" s="31"/>
    </row>
    <row r="142" spans="1:13" s="32" customFormat="1" ht="30" customHeight="1" x14ac:dyDescent="0.25">
      <c r="A142" s="134"/>
      <c r="B142" s="134" t="s">
        <v>185</v>
      </c>
      <c r="C142" s="134" t="s">
        <v>188</v>
      </c>
      <c r="D142" s="134" t="s">
        <v>1</v>
      </c>
      <c r="E142" s="135">
        <v>1795</v>
      </c>
      <c r="F142" s="136">
        <v>89.75</v>
      </c>
      <c r="G142" s="136">
        <f t="shared" si="13"/>
        <v>87.057500000000005</v>
      </c>
      <c r="H142" s="136">
        <f t="shared" si="16"/>
        <v>2.6924999999999999</v>
      </c>
      <c r="I142" s="135">
        <v>0</v>
      </c>
      <c r="J142" s="136">
        <v>0</v>
      </c>
      <c r="K142" s="136">
        <f t="shared" si="17"/>
        <v>0</v>
      </c>
      <c r="L142" s="137">
        <f t="shared" si="18"/>
        <v>0</v>
      </c>
      <c r="M142" s="31"/>
    </row>
    <row r="143" spans="1:13" s="32" customFormat="1" ht="30" customHeight="1" x14ac:dyDescent="0.25">
      <c r="A143" s="134"/>
      <c r="B143" s="134" t="s">
        <v>185</v>
      </c>
      <c r="C143" s="134" t="s">
        <v>187</v>
      </c>
      <c r="D143" s="134" t="s">
        <v>1</v>
      </c>
      <c r="E143" s="135">
        <v>7438</v>
      </c>
      <c r="F143" s="136">
        <v>371.9</v>
      </c>
      <c r="G143" s="136">
        <f t="shared" si="13"/>
        <v>360.74299999999999</v>
      </c>
      <c r="H143" s="136">
        <f t="shared" si="16"/>
        <v>11.156999999999998</v>
      </c>
      <c r="I143" s="135">
        <v>0</v>
      </c>
      <c r="J143" s="136">
        <v>0</v>
      </c>
      <c r="K143" s="136">
        <f t="shared" si="17"/>
        <v>0</v>
      </c>
      <c r="L143" s="137">
        <f t="shared" si="18"/>
        <v>0</v>
      </c>
      <c r="M143" s="31"/>
    </row>
    <row r="144" spans="1:13" s="32" customFormat="1" ht="30" customHeight="1" x14ac:dyDescent="0.25">
      <c r="A144" s="134"/>
      <c r="B144" s="134" t="s">
        <v>185</v>
      </c>
      <c r="C144" s="134" t="s">
        <v>186</v>
      </c>
      <c r="D144" s="134" t="s">
        <v>1</v>
      </c>
      <c r="E144" s="135">
        <v>0</v>
      </c>
      <c r="F144" s="136">
        <v>0</v>
      </c>
      <c r="G144" s="136">
        <f t="shared" si="13"/>
        <v>0</v>
      </c>
      <c r="H144" s="136">
        <f t="shared" si="16"/>
        <v>0</v>
      </c>
      <c r="I144" s="135">
        <v>0</v>
      </c>
      <c r="J144" s="136">
        <v>0</v>
      </c>
      <c r="K144" s="136">
        <f t="shared" si="17"/>
        <v>0</v>
      </c>
      <c r="L144" s="137">
        <f t="shared" si="18"/>
        <v>0</v>
      </c>
      <c r="M144" s="31"/>
    </row>
    <row r="145" spans="1:13" s="32" customFormat="1" ht="30" customHeight="1" x14ac:dyDescent="0.25">
      <c r="A145" s="134"/>
      <c r="B145" s="134" t="s">
        <v>185</v>
      </c>
      <c r="C145" s="134" t="s">
        <v>184</v>
      </c>
      <c r="D145" s="134" t="s">
        <v>1</v>
      </c>
      <c r="E145" s="135">
        <v>6340</v>
      </c>
      <c r="F145" s="136">
        <v>317</v>
      </c>
      <c r="G145" s="136">
        <f t="shared" si="13"/>
        <v>307.49</v>
      </c>
      <c r="H145" s="136">
        <f t="shared" si="16"/>
        <v>9.51</v>
      </c>
      <c r="I145" s="135">
        <v>0</v>
      </c>
      <c r="J145" s="136">
        <v>0</v>
      </c>
      <c r="K145" s="136">
        <f t="shared" si="17"/>
        <v>0</v>
      </c>
      <c r="L145" s="137">
        <f t="shared" si="18"/>
        <v>0</v>
      </c>
      <c r="M145" s="31"/>
    </row>
    <row r="146" spans="1:13" ht="30" customHeight="1" x14ac:dyDescent="0.2">
      <c r="A146" s="58"/>
      <c r="B146" s="101" t="s">
        <v>10</v>
      </c>
      <c r="C146" s="58" t="s">
        <v>301</v>
      </c>
      <c r="D146" s="58" t="s">
        <v>1</v>
      </c>
      <c r="E146" s="88">
        <v>0</v>
      </c>
      <c r="F146" s="89">
        <v>0</v>
      </c>
      <c r="G146" s="89">
        <f t="shared" si="13"/>
        <v>0</v>
      </c>
      <c r="H146" s="89">
        <f t="shared" si="16"/>
        <v>0</v>
      </c>
      <c r="I146" s="78">
        <v>0</v>
      </c>
      <c r="J146" s="79">
        <v>0</v>
      </c>
      <c r="K146" s="79">
        <f t="shared" si="17"/>
        <v>0</v>
      </c>
      <c r="L146" s="68">
        <f t="shared" si="18"/>
        <v>0</v>
      </c>
      <c r="M146" s="9"/>
    </row>
    <row r="147" spans="1:13" s="32" customFormat="1" ht="30" customHeight="1" x14ac:dyDescent="0.25">
      <c r="A147" s="134"/>
      <c r="B147" s="134" t="s">
        <v>79</v>
      </c>
      <c r="C147" s="134" t="s">
        <v>78</v>
      </c>
      <c r="D147" s="134" t="s">
        <v>1</v>
      </c>
      <c r="E147" s="135">
        <v>0</v>
      </c>
      <c r="F147" s="136">
        <v>0</v>
      </c>
      <c r="G147" s="136">
        <f t="shared" si="13"/>
        <v>0</v>
      </c>
      <c r="H147" s="136">
        <f t="shared" si="16"/>
        <v>0</v>
      </c>
      <c r="I147" s="135">
        <v>0</v>
      </c>
      <c r="J147" s="136">
        <v>0</v>
      </c>
      <c r="K147" s="136">
        <f t="shared" si="17"/>
        <v>0</v>
      </c>
      <c r="L147" s="137">
        <f t="shared" si="18"/>
        <v>0</v>
      </c>
      <c r="M147" s="31"/>
    </row>
    <row r="148" spans="1:13" s="32" customFormat="1" ht="30" customHeight="1" x14ac:dyDescent="0.25">
      <c r="A148" s="134"/>
      <c r="B148" s="134" t="s">
        <v>211</v>
      </c>
      <c r="C148" s="134" t="s">
        <v>210</v>
      </c>
      <c r="D148" s="134" t="s">
        <v>1</v>
      </c>
      <c r="E148" s="135">
        <v>1090</v>
      </c>
      <c r="F148" s="136">
        <v>54.5</v>
      </c>
      <c r="G148" s="136">
        <v>52.86</v>
      </c>
      <c r="H148" s="136">
        <f>F148*$H$4</f>
        <v>1.635</v>
      </c>
      <c r="I148" s="135">
        <v>0</v>
      </c>
      <c r="J148" s="136">
        <v>0</v>
      </c>
      <c r="K148" s="136">
        <f t="shared" si="17"/>
        <v>0</v>
      </c>
      <c r="L148" s="137">
        <f t="shared" si="18"/>
        <v>0</v>
      </c>
      <c r="M148" s="31"/>
    </row>
    <row r="149" spans="1:13" s="32" customFormat="1" ht="30" customHeight="1" x14ac:dyDescent="0.25">
      <c r="A149" s="134"/>
      <c r="B149" s="134" t="s">
        <v>192</v>
      </c>
      <c r="C149" s="134" t="s">
        <v>191</v>
      </c>
      <c r="D149" s="134" t="s">
        <v>1</v>
      </c>
      <c r="E149" s="135">
        <v>42007</v>
      </c>
      <c r="F149" s="136">
        <v>2100.35</v>
      </c>
      <c r="G149" s="136">
        <v>2037.34</v>
      </c>
      <c r="H149" s="136">
        <f>F149*$H$4</f>
        <v>63.010499999999993</v>
      </c>
      <c r="I149" s="135">
        <v>19852</v>
      </c>
      <c r="J149" s="136">
        <v>3970.4</v>
      </c>
      <c r="K149" s="136">
        <f t="shared" si="17"/>
        <v>3851.288</v>
      </c>
      <c r="L149" s="137">
        <f t="shared" si="18"/>
        <v>119.11199999999999</v>
      </c>
      <c r="M149" s="31"/>
    </row>
    <row r="150" spans="1:13" s="32" customFormat="1" ht="30" customHeight="1" x14ac:dyDescent="0.25">
      <c r="A150" s="134"/>
      <c r="B150" s="134" t="s">
        <v>220</v>
      </c>
      <c r="C150" s="134" t="s">
        <v>219</v>
      </c>
      <c r="D150" s="134" t="s">
        <v>1</v>
      </c>
      <c r="E150" s="135">
        <v>8271</v>
      </c>
      <c r="F150" s="136">
        <v>413.55</v>
      </c>
      <c r="G150" s="136">
        <f t="shared" si="13"/>
        <v>401.15000000000003</v>
      </c>
      <c r="H150" s="136">
        <v>12.4</v>
      </c>
      <c r="I150" s="135">
        <v>0</v>
      </c>
      <c r="J150" s="136">
        <v>0</v>
      </c>
      <c r="K150" s="136">
        <f t="shared" si="17"/>
        <v>0</v>
      </c>
      <c r="L150" s="137">
        <f t="shared" si="18"/>
        <v>0</v>
      </c>
      <c r="M150" s="31"/>
    </row>
    <row r="151" spans="1:13" s="32" customFormat="1" ht="30" customHeight="1" x14ac:dyDescent="0.25">
      <c r="A151" s="134"/>
      <c r="B151" s="134" t="s">
        <v>143</v>
      </c>
      <c r="C151" s="134" t="s">
        <v>145</v>
      </c>
      <c r="D151" s="134" t="s">
        <v>1</v>
      </c>
      <c r="E151" s="135">
        <v>398</v>
      </c>
      <c r="F151" s="136">
        <v>19.899999999999999</v>
      </c>
      <c r="G151" s="136">
        <f t="shared" si="13"/>
        <v>19.899999999999999</v>
      </c>
      <c r="H151" s="136">
        <v>0</v>
      </c>
      <c r="I151" s="135">
        <v>0</v>
      </c>
      <c r="J151" s="136">
        <v>0</v>
      </c>
      <c r="K151" s="136">
        <f t="shared" si="17"/>
        <v>0</v>
      </c>
      <c r="L151" s="137">
        <f t="shared" si="18"/>
        <v>0</v>
      </c>
      <c r="M151" s="31"/>
    </row>
    <row r="152" spans="1:13" s="32" customFormat="1" ht="30" customHeight="1" x14ac:dyDescent="0.25">
      <c r="A152" s="134"/>
      <c r="B152" s="134" t="s">
        <v>143</v>
      </c>
      <c r="C152" s="134" t="s">
        <v>144</v>
      </c>
      <c r="D152" s="134" t="s">
        <v>1</v>
      </c>
      <c r="E152" s="135">
        <v>826</v>
      </c>
      <c r="F152" s="136">
        <v>41.3</v>
      </c>
      <c r="G152" s="136">
        <f t="shared" si="13"/>
        <v>41.3</v>
      </c>
      <c r="H152" s="136">
        <v>0</v>
      </c>
      <c r="I152" s="135">
        <v>0</v>
      </c>
      <c r="J152" s="136">
        <v>0</v>
      </c>
      <c r="K152" s="136">
        <f t="shared" si="17"/>
        <v>0</v>
      </c>
      <c r="L152" s="137">
        <f t="shared" si="18"/>
        <v>0</v>
      </c>
      <c r="M152" s="31"/>
    </row>
    <row r="153" spans="1:13" s="32" customFormat="1" ht="30" customHeight="1" x14ac:dyDescent="0.25">
      <c r="A153" s="134"/>
      <c r="B153" s="134" t="s">
        <v>143</v>
      </c>
      <c r="C153" s="134" t="s">
        <v>142</v>
      </c>
      <c r="D153" s="134" t="s">
        <v>1</v>
      </c>
      <c r="E153" s="135">
        <v>378</v>
      </c>
      <c r="F153" s="136">
        <v>18.899999999999999</v>
      </c>
      <c r="G153" s="136">
        <f t="shared" si="13"/>
        <v>18.899999999999999</v>
      </c>
      <c r="H153" s="136">
        <v>0</v>
      </c>
      <c r="I153" s="135">
        <v>0</v>
      </c>
      <c r="J153" s="136">
        <v>0</v>
      </c>
      <c r="K153" s="136">
        <f t="shared" si="17"/>
        <v>0</v>
      </c>
      <c r="L153" s="137">
        <f t="shared" si="18"/>
        <v>0</v>
      </c>
      <c r="M153" s="31"/>
    </row>
    <row r="154" spans="1:13" s="32" customFormat="1" ht="30" customHeight="1" x14ac:dyDescent="0.25">
      <c r="A154" s="134" t="s">
        <v>277</v>
      </c>
      <c r="B154" s="134" t="s">
        <v>206</v>
      </c>
      <c r="C154" s="134" t="s">
        <v>209</v>
      </c>
      <c r="D154" s="134" t="s">
        <v>1</v>
      </c>
      <c r="E154" s="135">
        <v>4665</v>
      </c>
      <c r="F154" s="136">
        <v>233.25</v>
      </c>
      <c r="G154" s="136">
        <f t="shared" si="13"/>
        <v>226.2525</v>
      </c>
      <c r="H154" s="136">
        <f t="shared" ref="H154:H162" si="19">F154*$H$4</f>
        <v>6.9974999999999996</v>
      </c>
      <c r="I154" s="135">
        <v>0</v>
      </c>
      <c r="J154" s="136">
        <v>0</v>
      </c>
      <c r="K154" s="136">
        <f t="shared" si="17"/>
        <v>0</v>
      </c>
      <c r="L154" s="137">
        <f t="shared" si="18"/>
        <v>0</v>
      </c>
      <c r="M154" s="31"/>
    </row>
    <row r="155" spans="1:13" s="32" customFormat="1" ht="30" customHeight="1" x14ac:dyDescent="0.25">
      <c r="A155" s="134" t="s">
        <v>277</v>
      </c>
      <c r="B155" s="134" t="s">
        <v>206</v>
      </c>
      <c r="C155" s="134" t="s">
        <v>208</v>
      </c>
      <c r="D155" s="134" t="s">
        <v>1</v>
      </c>
      <c r="E155" s="135">
        <v>3617</v>
      </c>
      <c r="F155" s="136">
        <v>180.85</v>
      </c>
      <c r="G155" s="136">
        <f t="shared" si="13"/>
        <v>175.42449999999999</v>
      </c>
      <c r="H155" s="136">
        <f t="shared" si="19"/>
        <v>5.4254999999999995</v>
      </c>
      <c r="I155" s="135">
        <v>0</v>
      </c>
      <c r="J155" s="136">
        <v>0</v>
      </c>
      <c r="K155" s="136">
        <f t="shared" si="17"/>
        <v>0</v>
      </c>
      <c r="L155" s="137">
        <f t="shared" si="18"/>
        <v>0</v>
      </c>
      <c r="M155" s="31"/>
    </row>
    <row r="156" spans="1:13" s="32" customFormat="1" ht="30" customHeight="1" x14ac:dyDescent="0.25">
      <c r="A156" s="134" t="s">
        <v>277</v>
      </c>
      <c r="B156" s="134" t="s">
        <v>206</v>
      </c>
      <c r="C156" s="134" t="s">
        <v>207</v>
      </c>
      <c r="D156" s="134" t="s">
        <v>1</v>
      </c>
      <c r="E156" s="135">
        <v>6329</v>
      </c>
      <c r="F156" s="136">
        <v>316.45</v>
      </c>
      <c r="G156" s="136">
        <f t="shared" si="13"/>
        <v>306.95650000000001</v>
      </c>
      <c r="H156" s="136">
        <f t="shared" si="19"/>
        <v>9.4934999999999992</v>
      </c>
      <c r="I156" s="135">
        <v>0</v>
      </c>
      <c r="J156" s="136">
        <v>0</v>
      </c>
      <c r="K156" s="136">
        <f t="shared" si="17"/>
        <v>0</v>
      </c>
      <c r="L156" s="137">
        <f t="shared" si="18"/>
        <v>0</v>
      </c>
      <c r="M156" s="31"/>
    </row>
    <row r="157" spans="1:13" s="32" customFormat="1" ht="30" customHeight="1" x14ac:dyDescent="0.25">
      <c r="A157" s="134" t="s">
        <v>277</v>
      </c>
      <c r="B157" s="134" t="s">
        <v>206</v>
      </c>
      <c r="C157" s="134" t="s">
        <v>205</v>
      </c>
      <c r="D157" s="134" t="s">
        <v>1</v>
      </c>
      <c r="E157" s="135">
        <v>5087</v>
      </c>
      <c r="F157" s="136">
        <v>254.35</v>
      </c>
      <c r="G157" s="136">
        <f t="shared" si="13"/>
        <v>246.71949999999998</v>
      </c>
      <c r="H157" s="136">
        <f t="shared" si="19"/>
        <v>7.6304999999999996</v>
      </c>
      <c r="I157" s="135">
        <v>0</v>
      </c>
      <c r="J157" s="136">
        <v>0</v>
      </c>
      <c r="K157" s="136">
        <f t="shared" si="17"/>
        <v>0</v>
      </c>
      <c r="L157" s="137">
        <f t="shared" si="18"/>
        <v>0</v>
      </c>
      <c r="M157" s="31"/>
    </row>
    <row r="158" spans="1:13" s="32" customFormat="1" ht="30" customHeight="1" x14ac:dyDescent="0.25">
      <c r="A158" s="134"/>
      <c r="B158" s="134" t="s">
        <v>181</v>
      </c>
      <c r="C158" s="134" t="s">
        <v>180</v>
      </c>
      <c r="D158" s="134" t="s">
        <v>1</v>
      </c>
      <c r="E158" s="135">
        <v>51527.29</v>
      </c>
      <c r="F158" s="136">
        <v>2576.36</v>
      </c>
      <c r="G158" s="136">
        <f t="shared" si="13"/>
        <v>2499.0691999999999</v>
      </c>
      <c r="H158" s="136">
        <f t="shared" si="19"/>
        <v>77.290800000000004</v>
      </c>
      <c r="I158" s="135">
        <v>0</v>
      </c>
      <c r="J158" s="136">
        <v>0</v>
      </c>
      <c r="K158" s="136">
        <f t="shared" si="17"/>
        <v>0</v>
      </c>
      <c r="L158" s="137">
        <f t="shared" si="18"/>
        <v>0</v>
      </c>
      <c r="M158" s="31"/>
    </row>
    <row r="159" spans="1:13" s="32" customFormat="1" ht="30" customHeight="1" x14ac:dyDescent="0.25">
      <c r="A159" s="134" t="s">
        <v>278</v>
      </c>
      <c r="B159" s="134" t="s">
        <v>153</v>
      </c>
      <c r="C159" s="134" t="s">
        <v>152</v>
      </c>
      <c r="D159" s="134" t="s">
        <v>1</v>
      </c>
      <c r="E159" s="135">
        <v>53284</v>
      </c>
      <c r="F159" s="136">
        <v>2664.2</v>
      </c>
      <c r="G159" s="136">
        <f t="shared" si="13"/>
        <v>2584.2739999999999</v>
      </c>
      <c r="H159" s="136">
        <f t="shared" si="19"/>
        <v>79.925999999999988</v>
      </c>
      <c r="I159" s="135">
        <v>3315</v>
      </c>
      <c r="J159" s="136">
        <v>663</v>
      </c>
      <c r="K159" s="136">
        <f t="shared" si="17"/>
        <v>643.11</v>
      </c>
      <c r="L159" s="137">
        <f t="shared" si="18"/>
        <v>19.89</v>
      </c>
      <c r="M159" s="31"/>
    </row>
    <row r="160" spans="1:13" s="32" customFormat="1" ht="30" customHeight="1" x14ac:dyDescent="0.25">
      <c r="A160" s="134"/>
      <c r="B160" s="134" t="s">
        <v>194</v>
      </c>
      <c r="C160" s="134" t="s">
        <v>196</v>
      </c>
      <c r="D160" s="134" t="s">
        <v>1</v>
      </c>
      <c r="E160" s="135">
        <v>9452</v>
      </c>
      <c r="F160" s="136">
        <v>472.6</v>
      </c>
      <c r="G160" s="136">
        <f>F160-H160</f>
        <v>458.42200000000003</v>
      </c>
      <c r="H160" s="136">
        <f t="shared" si="19"/>
        <v>14.178000000000001</v>
      </c>
      <c r="I160" s="135">
        <v>0</v>
      </c>
      <c r="J160" s="136">
        <v>0</v>
      </c>
      <c r="K160" s="136">
        <f t="shared" si="17"/>
        <v>0</v>
      </c>
      <c r="L160" s="137">
        <f t="shared" si="18"/>
        <v>0</v>
      </c>
      <c r="M160" s="31"/>
    </row>
    <row r="161" spans="1:13" s="32" customFormat="1" ht="30" customHeight="1" x14ac:dyDescent="0.25">
      <c r="A161" s="134"/>
      <c r="B161" s="134" t="s">
        <v>194</v>
      </c>
      <c r="C161" s="134" t="s">
        <v>195</v>
      </c>
      <c r="D161" s="134" t="s">
        <v>1</v>
      </c>
      <c r="E161" s="135">
        <v>3848</v>
      </c>
      <c r="F161" s="136">
        <v>192.4</v>
      </c>
      <c r="G161" s="136">
        <f>F161-H161</f>
        <v>186.62800000000001</v>
      </c>
      <c r="H161" s="136">
        <f t="shared" si="19"/>
        <v>5.7720000000000002</v>
      </c>
      <c r="I161" s="135">
        <v>0</v>
      </c>
      <c r="J161" s="136">
        <v>0</v>
      </c>
      <c r="K161" s="136">
        <f t="shared" si="17"/>
        <v>0</v>
      </c>
      <c r="L161" s="137">
        <f t="shared" si="18"/>
        <v>0</v>
      </c>
      <c r="M161" s="31"/>
    </row>
    <row r="162" spans="1:13" s="32" customFormat="1" ht="30" customHeight="1" x14ac:dyDescent="0.25">
      <c r="A162" s="134"/>
      <c r="B162" s="134" t="s">
        <v>194</v>
      </c>
      <c r="C162" s="134" t="s">
        <v>193</v>
      </c>
      <c r="D162" s="134" t="s">
        <v>1</v>
      </c>
      <c r="E162" s="135">
        <v>2310</v>
      </c>
      <c r="F162" s="136">
        <v>115.5</v>
      </c>
      <c r="G162" s="136">
        <f>F162-H162</f>
        <v>112.035</v>
      </c>
      <c r="H162" s="136">
        <f t="shared" si="19"/>
        <v>3.4649999999999999</v>
      </c>
      <c r="I162" s="135">
        <v>0</v>
      </c>
      <c r="J162" s="136">
        <v>0</v>
      </c>
      <c r="K162" s="136">
        <f t="shared" si="17"/>
        <v>0</v>
      </c>
      <c r="L162" s="137">
        <f t="shared" si="18"/>
        <v>0</v>
      </c>
      <c r="M162" s="31"/>
    </row>
    <row r="163" spans="1:13" s="32" customFormat="1" ht="30" customHeight="1" x14ac:dyDescent="0.25">
      <c r="A163" s="134"/>
      <c r="B163" s="134" t="s">
        <v>81</v>
      </c>
      <c r="C163" s="134" t="s">
        <v>80</v>
      </c>
      <c r="D163" s="134" t="s">
        <v>1</v>
      </c>
      <c r="E163" s="135">
        <v>90</v>
      </c>
      <c r="F163" s="136">
        <v>4.5</v>
      </c>
      <c r="G163" s="136">
        <v>4.5</v>
      </c>
      <c r="H163" s="136">
        <v>0</v>
      </c>
      <c r="I163" s="135">
        <v>90</v>
      </c>
      <c r="J163" s="136">
        <v>18</v>
      </c>
      <c r="K163" s="136">
        <f t="shared" si="17"/>
        <v>18</v>
      </c>
      <c r="L163" s="137">
        <v>0</v>
      </c>
      <c r="M163" s="31"/>
    </row>
    <row r="164" spans="1:13" ht="30" customHeight="1" x14ac:dyDescent="0.2">
      <c r="A164" s="58"/>
      <c r="B164" s="101" t="s">
        <v>27</v>
      </c>
      <c r="C164" s="58" t="s">
        <v>28</v>
      </c>
      <c r="D164" s="58" t="s">
        <v>1</v>
      </c>
      <c r="E164" s="88">
        <v>0</v>
      </c>
      <c r="F164" s="89">
        <v>0</v>
      </c>
      <c r="G164" s="89">
        <f t="shared" ref="G164:G196" si="20">F164-H164</f>
        <v>0</v>
      </c>
      <c r="H164" s="89">
        <v>0</v>
      </c>
      <c r="I164" s="78">
        <v>0</v>
      </c>
      <c r="J164" s="79">
        <v>0</v>
      </c>
      <c r="K164" s="79">
        <f t="shared" si="17"/>
        <v>0</v>
      </c>
      <c r="L164" s="68">
        <f t="shared" si="18"/>
        <v>0</v>
      </c>
      <c r="M164" s="9"/>
    </row>
    <row r="165" spans="1:13" ht="30" customHeight="1" x14ac:dyDescent="0.2">
      <c r="A165" s="58"/>
      <c r="B165" s="101" t="s">
        <v>27</v>
      </c>
      <c r="C165" s="58" t="s">
        <v>26</v>
      </c>
      <c r="D165" s="58" t="s">
        <v>1</v>
      </c>
      <c r="E165" s="88">
        <v>0</v>
      </c>
      <c r="F165" s="89">
        <v>0</v>
      </c>
      <c r="G165" s="89">
        <f t="shared" si="20"/>
        <v>0</v>
      </c>
      <c r="H165" s="89">
        <v>0</v>
      </c>
      <c r="I165" s="78">
        <v>0</v>
      </c>
      <c r="J165" s="79">
        <v>0</v>
      </c>
      <c r="K165" s="79">
        <f t="shared" si="17"/>
        <v>0</v>
      </c>
      <c r="L165" s="68">
        <f t="shared" si="18"/>
        <v>0</v>
      </c>
      <c r="M165" s="9"/>
    </row>
    <row r="166" spans="1:13" s="32" customFormat="1" ht="30" customHeight="1" x14ac:dyDescent="0.25">
      <c r="A166" s="134" t="s">
        <v>266</v>
      </c>
      <c r="B166" s="134" t="s">
        <v>89</v>
      </c>
      <c r="C166" s="134" t="s">
        <v>90</v>
      </c>
      <c r="D166" s="134" t="s">
        <v>1</v>
      </c>
      <c r="E166" s="135">
        <v>15241</v>
      </c>
      <c r="F166" s="136">
        <v>762.05</v>
      </c>
      <c r="G166" s="136">
        <f t="shared" si="20"/>
        <v>739.18849999999998</v>
      </c>
      <c r="H166" s="136">
        <f>F166*$H$4</f>
        <v>22.861499999999999</v>
      </c>
      <c r="I166" s="135">
        <v>21957</v>
      </c>
      <c r="J166" s="136">
        <v>4391.3999999999996</v>
      </c>
      <c r="K166" s="136">
        <f t="shared" si="17"/>
        <v>4259.6579999999994</v>
      </c>
      <c r="L166" s="137">
        <f t="shared" si="18"/>
        <v>131.74199999999999</v>
      </c>
      <c r="M166" s="31"/>
    </row>
    <row r="167" spans="1:13" s="32" customFormat="1" ht="30" customHeight="1" x14ac:dyDescent="0.25">
      <c r="A167" s="134" t="s">
        <v>266</v>
      </c>
      <c r="B167" s="134" t="s">
        <v>89</v>
      </c>
      <c r="C167" s="134" t="s">
        <v>88</v>
      </c>
      <c r="D167" s="134" t="s">
        <v>1</v>
      </c>
      <c r="E167" s="135">
        <v>8048</v>
      </c>
      <c r="F167" s="136">
        <v>402.4</v>
      </c>
      <c r="G167" s="136">
        <f t="shared" si="20"/>
        <v>390.32799999999997</v>
      </c>
      <c r="H167" s="136">
        <f>F167*$H$4</f>
        <v>12.071999999999999</v>
      </c>
      <c r="I167" s="135">
        <v>0</v>
      </c>
      <c r="J167" s="136">
        <v>0</v>
      </c>
      <c r="K167" s="136">
        <f t="shared" si="17"/>
        <v>0</v>
      </c>
      <c r="L167" s="137">
        <f t="shared" si="18"/>
        <v>0</v>
      </c>
      <c r="M167" s="31"/>
    </row>
    <row r="168" spans="1:13" s="32" customFormat="1" ht="30" customHeight="1" x14ac:dyDescent="0.25">
      <c r="A168" s="134" t="s">
        <v>279</v>
      </c>
      <c r="B168" s="134" t="s">
        <v>110</v>
      </c>
      <c r="C168" s="134" t="s">
        <v>109</v>
      </c>
      <c r="D168" s="134" t="s">
        <v>1</v>
      </c>
      <c r="E168" s="135">
        <v>4102</v>
      </c>
      <c r="F168" s="136">
        <v>205.11</v>
      </c>
      <c r="G168" s="136">
        <f>F168-H168</f>
        <v>198.95670000000001</v>
      </c>
      <c r="H168" s="136">
        <f>F168*$H$4</f>
        <v>6.1532999999999998</v>
      </c>
      <c r="I168" s="135">
        <v>0</v>
      </c>
      <c r="J168" s="136">
        <v>0</v>
      </c>
      <c r="K168" s="136">
        <f t="shared" si="17"/>
        <v>0</v>
      </c>
      <c r="L168" s="137">
        <f t="shared" si="18"/>
        <v>0</v>
      </c>
      <c r="M168" s="31"/>
    </row>
    <row r="169" spans="1:13" s="32" customFormat="1" ht="30" customHeight="1" x14ac:dyDescent="0.25">
      <c r="A169" s="134" t="s">
        <v>279</v>
      </c>
      <c r="B169" s="134" t="s">
        <v>110</v>
      </c>
      <c r="C169" s="134" t="s">
        <v>340</v>
      </c>
      <c r="D169" s="134" t="s">
        <v>341</v>
      </c>
      <c r="E169" s="135">
        <v>12179.54</v>
      </c>
      <c r="F169" s="136">
        <v>608.98</v>
      </c>
      <c r="G169" s="136">
        <f>F169-H169</f>
        <v>590.7106</v>
      </c>
      <c r="H169" s="136">
        <f>F169*$H$4</f>
        <v>18.269400000000001</v>
      </c>
      <c r="I169" s="135">
        <v>10426.9</v>
      </c>
      <c r="J169" s="136">
        <v>2085.38</v>
      </c>
      <c r="K169" s="136">
        <f t="shared" si="17"/>
        <v>2022.8186000000001</v>
      </c>
      <c r="L169" s="137">
        <f t="shared" si="18"/>
        <v>62.561399999999999</v>
      </c>
      <c r="M169" s="31"/>
    </row>
    <row r="170" spans="1:13" s="32" customFormat="1" ht="30" customHeight="1" x14ac:dyDescent="0.25">
      <c r="A170" s="134" t="s">
        <v>342</v>
      </c>
      <c r="B170" s="140" t="s">
        <v>240</v>
      </c>
      <c r="C170" s="140" t="s">
        <v>239</v>
      </c>
      <c r="D170" s="141" t="s">
        <v>1</v>
      </c>
      <c r="E170" s="135">
        <v>65841</v>
      </c>
      <c r="F170" s="136">
        <v>3292.05</v>
      </c>
      <c r="G170" s="136">
        <f t="shared" si="20"/>
        <v>3193.2885000000001</v>
      </c>
      <c r="H170" s="136">
        <f>F170*$H$4</f>
        <v>98.761499999999998</v>
      </c>
      <c r="I170" s="135">
        <v>145833</v>
      </c>
      <c r="J170" s="136">
        <v>29166.6</v>
      </c>
      <c r="K170" s="136">
        <f t="shared" si="17"/>
        <v>28291.601999999999</v>
      </c>
      <c r="L170" s="137">
        <f t="shared" si="18"/>
        <v>874.99799999999993</v>
      </c>
      <c r="M170" s="31"/>
    </row>
    <row r="171" spans="1:13" s="32" customFormat="1" ht="30" customHeight="1" x14ac:dyDescent="0.25">
      <c r="A171" s="134"/>
      <c r="B171" s="134" t="s">
        <v>35</v>
      </c>
      <c r="C171" s="134" t="s">
        <v>37</v>
      </c>
      <c r="D171" s="134" t="s">
        <v>1</v>
      </c>
      <c r="E171" s="135">
        <v>8274</v>
      </c>
      <c r="F171" s="136">
        <v>413.7</v>
      </c>
      <c r="G171" s="136">
        <f t="shared" si="20"/>
        <v>413.7</v>
      </c>
      <c r="H171" s="136">
        <v>0</v>
      </c>
      <c r="I171" s="135">
        <v>0</v>
      </c>
      <c r="J171" s="136">
        <v>0</v>
      </c>
      <c r="K171" s="136">
        <f t="shared" si="17"/>
        <v>0</v>
      </c>
      <c r="L171" s="137">
        <f t="shared" si="18"/>
        <v>0</v>
      </c>
      <c r="M171" s="31"/>
    </row>
    <row r="172" spans="1:13" s="32" customFormat="1" ht="30" customHeight="1" x14ac:dyDescent="0.25">
      <c r="A172" s="134"/>
      <c r="B172" s="134" t="s">
        <v>35</v>
      </c>
      <c r="C172" s="134" t="s">
        <v>36</v>
      </c>
      <c r="D172" s="134" t="s">
        <v>1</v>
      </c>
      <c r="E172" s="135">
        <v>9873</v>
      </c>
      <c r="F172" s="136">
        <v>493.65</v>
      </c>
      <c r="G172" s="136">
        <f t="shared" si="20"/>
        <v>493.65</v>
      </c>
      <c r="H172" s="136">
        <v>0</v>
      </c>
      <c r="I172" s="135">
        <v>0</v>
      </c>
      <c r="J172" s="136">
        <v>0</v>
      </c>
      <c r="K172" s="136">
        <f t="shared" si="17"/>
        <v>0</v>
      </c>
      <c r="L172" s="137">
        <f t="shared" si="18"/>
        <v>0</v>
      </c>
      <c r="M172" s="31"/>
    </row>
    <row r="173" spans="1:13" s="32" customFormat="1" ht="30" customHeight="1" x14ac:dyDescent="0.25">
      <c r="A173" s="134"/>
      <c r="B173" s="134" t="s">
        <v>35</v>
      </c>
      <c r="C173" s="134" t="s">
        <v>34</v>
      </c>
      <c r="D173" s="134" t="s">
        <v>1</v>
      </c>
      <c r="E173" s="135">
        <v>14684</v>
      </c>
      <c r="F173" s="136">
        <v>734.2</v>
      </c>
      <c r="G173" s="136">
        <f t="shared" si="20"/>
        <v>734.2</v>
      </c>
      <c r="H173" s="136">
        <v>0</v>
      </c>
      <c r="I173" s="135">
        <v>0</v>
      </c>
      <c r="J173" s="136">
        <v>0</v>
      </c>
      <c r="K173" s="136">
        <f t="shared" si="17"/>
        <v>0</v>
      </c>
      <c r="L173" s="137">
        <f t="shared" si="18"/>
        <v>0</v>
      </c>
      <c r="M173" s="31"/>
    </row>
    <row r="174" spans="1:13" s="32" customFormat="1" ht="30" customHeight="1" x14ac:dyDescent="0.25">
      <c r="A174" s="134" t="s">
        <v>267</v>
      </c>
      <c r="B174" s="134" t="s">
        <v>120</v>
      </c>
      <c r="C174" s="134" t="s">
        <v>121</v>
      </c>
      <c r="D174" s="134" t="s">
        <v>1</v>
      </c>
      <c r="E174" s="135">
        <v>79660</v>
      </c>
      <c r="F174" s="136">
        <v>3983</v>
      </c>
      <c r="G174" s="136">
        <f t="shared" si="20"/>
        <v>3863.51</v>
      </c>
      <c r="H174" s="136">
        <f t="shared" ref="H174:H181" si="21">F174*$H$4</f>
        <v>119.49</v>
      </c>
      <c r="I174" s="135">
        <v>149857</v>
      </c>
      <c r="J174" s="136">
        <v>29971.4</v>
      </c>
      <c r="K174" s="136">
        <f t="shared" si="17"/>
        <v>29072.258000000002</v>
      </c>
      <c r="L174" s="137">
        <f t="shared" si="18"/>
        <v>899.14200000000005</v>
      </c>
      <c r="M174" s="31"/>
    </row>
    <row r="175" spans="1:13" s="32" customFormat="1" ht="30" customHeight="1" x14ac:dyDescent="0.25">
      <c r="A175" s="134" t="s">
        <v>267</v>
      </c>
      <c r="B175" s="134" t="s">
        <v>120</v>
      </c>
      <c r="C175" s="134" t="s">
        <v>146</v>
      </c>
      <c r="D175" s="134" t="s">
        <v>1</v>
      </c>
      <c r="E175" s="135">
        <v>9688</v>
      </c>
      <c r="F175" s="136">
        <v>484.4</v>
      </c>
      <c r="G175" s="136">
        <f t="shared" si="20"/>
        <v>469.86799999999999</v>
      </c>
      <c r="H175" s="136">
        <f t="shared" si="21"/>
        <v>14.531999999999998</v>
      </c>
      <c r="I175" s="135">
        <v>53328</v>
      </c>
      <c r="J175" s="136">
        <v>10665.6</v>
      </c>
      <c r="K175" s="136">
        <f t="shared" si="17"/>
        <v>10345.632</v>
      </c>
      <c r="L175" s="137">
        <f t="shared" si="18"/>
        <v>319.96800000000002</v>
      </c>
      <c r="M175" s="31"/>
    </row>
    <row r="176" spans="1:13" s="32" customFormat="1" ht="30" customHeight="1" x14ac:dyDescent="0.25">
      <c r="A176" s="134" t="s">
        <v>267</v>
      </c>
      <c r="B176" s="134" t="s">
        <v>120</v>
      </c>
      <c r="C176" s="134" t="s">
        <v>119</v>
      </c>
      <c r="D176" s="134" t="s">
        <v>1</v>
      </c>
      <c r="E176" s="135">
        <v>24135</v>
      </c>
      <c r="F176" s="136">
        <v>1206.75</v>
      </c>
      <c r="G176" s="136">
        <f t="shared" si="20"/>
        <v>1170.5474999999999</v>
      </c>
      <c r="H176" s="136">
        <f t="shared" si="21"/>
        <v>36.202500000000001</v>
      </c>
      <c r="I176" s="135">
        <v>116194</v>
      </c>
      <c r="J176" s="136">
        <v>23238.799999999999</v>
      </c>
      <c r="K176" s="136">
        <f t="shared" si="17"/>
        <v>22541.635999999999</v>
      </c>
      <c r="L176" s="137">
        <f t="shared" si="18"/>
        <v>697.16399999999999</v>
      </c>
      <c r="M176" s="31"/>
    </row>
    <row r="177" spans="1:13" s="32" customFormat="1" ht="30" customHeight="1" x14ac:dyDescent="0.25">
      <c r="A177" s="134" t="s">
        <v>300</v>
      </c>
      <c r="B177" s="140" t="s">
        <v>250</v>
      </c>
      <c r="C177" s="140" t="s">
        <v>4</v>
      </c>
      <c r="D177" s="141" t="s">
        <v>1</v>
      </c>
      <c r="E177" s="135">
        <v>0</v>
      </c>
      <c r="F177" s="136">
        <v>0</v>
      </c>
      <c r="G177" s="136">
        <f t="shared" si="20"/>
        <v>0</v>
      </c>
      <c r="H177" s="136">
        <f t="shared" si="21"/>
        <v>0</v>
      </c>
      <c r="I177" s="135">
        <v>0</v>
      </c>
      <c r="J177" s="136">
        <v>0</v>
      </c>
      <c r="K177" s="136">
        <f t="shared" si="17"/>
        <v>0</v>
      </c>
      <c r="L177" s="137">
        <f t="shared" si="18"/>
        <v>0</v>
      </c>
      <c r="M177" s="31"/>
    </row>
    <row r="178" spans="1:13" s="32" customFormat="1" ht="30" customHeight="1" x14ac:dyDescent="0.25">
      <c r="A178" s="141" t="s">
        <v>268</v>
      </c>
      <c r="B178" s="134" t="s">
        <v>24</v>
      </c>
      <c r="C178" s="134" t="s">
        <v>25</v>
      </c>
      <c r="D178" s="134" t="s">
        <v>1</v>
      </c>
      <c r="E178" s="135">
        <v>2549</v>
      </c>
      <c r="F178" s="136">
        <v>127.45</v>
      </c>
      <c r="G178" s="136">
        <f t="shared" si="20"/>
        <v>123.62650000000001</v>
      </c>
      <c r="H178" s="136">
        <f t="shared" si="21"/>
        <v>3.8235000000000001</v>
      </c>
      <c r="I178" s="135">
        <v>18240</v>
      </c>
      <c r="J178" s="136">
        <v>3648</v>
      </c>
      <c r="K178" s="136">
        <f t="shared" si="17"/>
        <v>3538.56</v>
      </c>
      <c r="L178" s="137">
        <f t="shared" si="18"/>
        <v>109.44</v>
      </c>
      <c r="M178" s="31"/>
    </row>
    <row r="179" spans="1:13" s="32" customFormat="1" ht="30" customHeight="1" x14ac:dyDescent="0.25">
      <c r="A179" s="141" t="s">
        <v>268</v>
      </c>
      <c r="B179" s="134" t="s">
        <v>24</v>
      </c>
      <c r="C179" s="134" t="s">
        <v>23</v>
      </c>
      <c r="D179" s="134" t="s">
        <v>1</v>
      </c>
      <c r="E179" s="135">
        <v>17053</v>
      </c>
      <c r="F179" s="136">
        <v>852.65</v>
      </c>
      <c r="G179" s="136">
        <f t="shared" si="20"/>
        <v>827.07049999999992</v>
      </c>
      <c r="H179" s="136">
        <f t="shared" si="21"/>
        <v>25.579499999999999</v>
      </c>
      <c r="I179" s="135">
        <v>42135</v>
      </c>
      <c r="J179" s="136">
        <v>8427</v>
      </c>
      <c r="K179" s="136">
        <f t="shared" si="17"/>
        <v>8174.19</v>
      </c>
      <c r="L179" s="137">
        <f t="shared" si="18"/>
        <v>252.81</v>
      </c>
      <c r="M179" s="31"/>
    </row>
    <row r="180" spans="1:13" s="32" customFormat="1" ht="30" customHeight="1" x14ac:dyDescent="0.25">
      <c r="A180" s="46"/>
      <c r="B180" s="140" t="s">
        <v>295</v>
      </c>
      <c r="C180" s="140" t="s">
        <v>296</v>
      </c>
      <c r="D180" s="140" t="s">
        <v>1</v>
      </c>
      <c r="E180" s="141">
        <v>137827</v>
      </c>
      <c r="F180" s="141">
        <v>2354.65</v>
      </c>
      <c r="G180" s="164">
        <v>2284.0100000000002</v>
      </c>
      <c r="H180" s="164">
        <v>70.64</v>
      </c>
      <c r="I180" s="141">
        <v>63378</v>
      </c>
      <c r="J180" s="141">
        <v>12675.6</v>
      </c>
      <c r="K180" s="141">
        <v>12295.33</v>
      </c>
      <c r="L180" s="141">
        <v>380.27</v>
      </c>
    </row>
    <row r="181" spans="1:13" s="32" customFormat="1" ht="30" customHeight="1" x14ac:dyDescent="0.25">
      <c r="A181" s="141"/>
      <c r="B181" s="134" t="s">
        <v>138</v>
      </c>
      <c r="C181" s="134" t="s">
        <v>137</v>
      </c>
      <c r="D181" s="134" t="s">
        <v>1</v>
      </c>
      <c r="E181" s="135">
        <v>9153</v>
      </c>
      <c r="F181" s="136">
        <v>457.67</v>
      </c>
      <c r="G181" s="136">
        <f t="shared" si="20"/>
        <v>443.93990000000002</v>
      </c>
      <c r="H181" s="136">
        <f t="shared" si="21"/>
        <v>13.7301</v>
      </c>
      <c r="I181" s="135">
        <v>0</v>
      </c>
      <c r="J181" s="136">
        <v>0</v>
      </c>
      <c r="K181" s="136">
        <f t="shared" si="17"/>
        <v>0</v>
      </c>
      <c r="L181" s="137">
        <f t="shared" si="18"/>
        <v>0</v>
      </c>
      <c r="M181" s="31"/>
    </row>
    <row r="182" spans="1:13" s="32" customFormat="1" ht="30" customHeight="1" x14ac:dyDescent="0.25">
      <c r="A182" s="141"/>
      <c r="B182" s="134" t="s">
        <v>106</v>
      </c>
      <c r="C182" s="134" t="s">
        <v>105</v>
      </c>
      <c r="D182" s="134" t="s">
        <v>1</v>
      </c>
      <c r="E182" s="135">
        <v>620</v>
      </c>
      <c r="F182" s="136">
        <v>31</v>
      </c>
      <c r="G182" s="136">
        <f t="shared" si="20"/>
        <v>31</v>
      </c>
      <c r="H182" s="136">
        <v>0</v>
      </c>
      <c r="I182" s="135">
        <v>0</v>
      </c>
      <c r="J182" s="136">
        <v>0</v>
      </c>
      <c r="K182" s="136">
        <f t="shared" si="17"/>
        <v>0</v>
      </c>
      <c r="L182" s="137">
        <f t="shared" si="18"/>
        <v>0</v>
      </c>
      <c r="M182" s="31"/>
    </row>
    <row r="183" spans="1:13" s="32" customFormat="1" ht="30" customHeight="1" x14ac:dyDescent="0.25">
      <c r="A183" s="141" t="s">
        <v>342</v>
      </c>
      <c r="B183" s="134" t="s">
        <v>155</v>
      </c>
      <c r="C183" s="134" t="s">
        <v>154</v>
      </c>
      <c r="D183" s="134" t="s">
        <v>1</v>
      </c>
      <c r="E183" s="135">
        <v>27702</v>
      </c>
      <c r="F183" s="136">
        <v>1385.1</v>
      </c>
      <c r="G183" s="136">
        <f t="shared" si="20"/>
        <v>1343.547</v>
      </c>
      <c r="H183" s="136">
        <f>F183*$H$4</f>
        <v>41.552999999999997</v>
      </c>
      <c r="I183" s="135">
        <v>30391</v>
      </c>
      <c r="J183" s="136">
        <v>6078.2</v>
      </c>
      <c r="K183" s="136">
        <f t="shared" si="17"/>
        <v>5895.8540000000003</v>
      </c>
      <c r="L183" s="137">
        <f t="shared" si="18"/>
        <v>182.34599999999998</v>
      </c>
      <c r="M183" s="31"/>
    </row>
    <row r="184" spans="1:13" s="32" customFormat="1" ht="30" customHeight="1" x14ac:dyDescent="0.25">
      <c r="A184" s="141"/>
      <c r="B184" s="134" t="s">
        <v>30</v>
      </c>
      <c r="C184" s="134" t="s">
        <v>29</v>
      </c>
      <c r="D184" s="134" t="s">
        <v>1</v>
      </c>
      <c r="E184" s="135">
        <v>231</v>
      </c>
      <c r="F184" s="136">
        <v>11.55</v>
      </c>
      <c r="G184" s="136">
        <f t="shared" si="20"/>
        <v>11.55</v>
      </c>
      <c r="H184" s="136">
        <v>0</v>
      </c>
      <c r="I184" s="135">
        <v>0</v>
      </c>
      <c r="J184" s="136">
        <v>0</v>
      </c>
      <c r="K184" s="136">
        <f t="shared" si="17"/>
        <v>0</v>
      </c>
      <c r="L184" s="137">
        <f t="shared" si="18"/>
        <v>0</v>
      </c>
      <c r="M184" s="31"/>
    </row>
    <row r="185" spans="1:13" s="32" customFormat="1" ht="30" customHeight="1" x14ac:dyDescent="0.25">
      <c r="A185" s="141"/>
      <c r="B185" s="134" t="s">
        <v>190</v>
      </c>
      <c r="C185" s="134" t="s">
        <v>189</v>
      </c>
      <c r="D185" s="134" t="s">
        <v>1</v>
      </c>
      <c r="E185" s="135">
        <v>14980.5</v>
      </c>
      <c r="F185" s="136">
        <v>749.03</v>
      </c>
      <c r="G185" s="136">
        <f t="shared" si="20"/>
        <v>726.55909999999994</v>
      </c>
      <c r="H185" s="136">
        <f t="shared" ref="H185:H196" si="22">F185*$H$4</f>
        <v>22.470899999999997</v>
      </c>
      <c r="I185" s="135">
        <v>169.95</v>
      </c>
      <c r="J185" s="136">
        <v>33.99</v>
      </c>
      <c r="K185" s="136">
        <f t="shared" si="17"/>
        <v>32.970300000000002</v>
      </c>
      <c r="L185" s="137">
        <f t="shared" si="18"/>
        <v>1.0197000000000001</v>
      </c>
      <c r="M185" s="31"/>
    </row>
    <row r="186" spans="1:13" ht="30" customHeight="1" x14ac:dyDescent="0.2">
      <c r="A186" s="53"/>
      <c r="B186" s="54"/>
      <c r="C186" s="54"/>
      <c r="D186" s="55"/>
      <c r="E186" s="90">
        <v>0</v>
      </c>
      <c r="F186" s="91">
        <v>0</v>
      </c>
      <c r="G186" s="91">
        <f t="shared" si="20"/>
        <v>0</v>
      </c>
      <c r="H186" s="91">
        <f t="shared" si="22"/>
        <v>0</v>
      </c>
      <c r="I186" s="80">
        <v>0</v>
      </c>
      <c r="J186" s="81">
        <v>0</v>
      </c>
      <c r="K186" s="81">
        <f t="shared" si="17"/>
        <v>0</v>
      </c>
      <c r="L186" s="69">
        <f t="shared" si="18"/>
        <v>0</v>
      </c>
      <c r="M186" s="9"/>
    </row>
    <row r="187" spans="1:13" ht="30" customHeight="1" x14ac:dyDescent="0.2">
      <c r="A187" s="53"/>
      <c r="B187" s="54"/>
      <c r="C187" s="54"/>
      <c r="D187" s="55"/>
      <c r="E187" s="90">
        <v>0</v>
      </c>
      <c r="F187" s="91">
        <v>0</v>
      </c>
      <c r="G187" s="92">
        <f t="shared" si="20"/>
        <v>0</v>
      </c>
      <c r="H187" s="91">
        <f t="shared" si="22"/>
        <v>0</v>
      </c>
      <c r="I187" s="80">
        <v>0</v>
      </c>
      <c r="J187" s="81">
        <v>0</v>
      </c>
      <c r="K187" s="81">
        <f t="shared" si="17"/>
        <v>0</v>
      </c>
      <c r="L187" s="69">
        <f t="shared" si="18"/>
        <v>0</v>
      </c>
      <c r="M187" s="9"/>
    </row>
    <row r="188" spans="1:13" ht="30" customHeight="1" x14ac:dyDescent="0.2">
      <c r="A188" s="53"/>
      <c r="B188" s="54"/>
      <c r="C188" s="54"/>
      <c r="D188" s="55"/>
      <c r="E188" s="90">
        <v>0</v>
      </c>
      <c r="F188" s="91">
        <v>0</v>
      </c>
      <c r="G188" s="92">
        <f t="shared" si="20"/>
        <v>0</v>
      </c>
      <c r="H188" s="91">
        <f t="shared" si="22"/>
        <v>0</v>
      </c>
      <c r="I188" s="80">
        <v>0</v>
      </c>
      <c r="J188" s="81">
        <v>0</v>
      </c>
      <c r="K188" s="81">
        <f t="shared" ref="K188:K196" si="23">J188-L188</f>
        <v>0</v>
      </c>
      <c r="L188" s="69">
        <f t="shared" ref="L188:L196" si="24">J188*$L$4</f>
        <v>0</v>
      </c>
      <c r="M188" s="9"/>
    </row>
    <row r="189" spans="1:13" ht="30" customHeight="1" x14ac:dyDescent="0.2">
      <c r="A189" s="53"/>
      <c r="B189" s="54"/>
      <c r="C189" s="54"/>
      <c r="D189" s="55"/>
      <c r="E189" s="90">
        <v>0</v>
      </c>
      <c r="F189" s="91">
        <v>0</v>
      </c>
      <c r="G189" s="92">
        <f t="shared" si="20"/>
        <v>0</v>
      </c>
      <c r="H189" s="91">
        <f t="shared" si="22"/>
        <v>0</v>
      </c>
      <c r="I189" s="80">
        <v>0</v>
      </c>
      <c r="J189" s="81">
        <v>0</v>
      </c>
      <c r="K189" s="81">
        <f t="shared" si="23"/>
        <v>0</v>
      </c>
      <c r="L189" s="69">
        <f t="shared" si="24"/>
        <v>0</v>
      </c>
      <c r="M189" s="9"/>
    </row>
    <row r="190" spans="1:13" ht="30" customHeight="1" x14ac:dyDescent="0.2">
      <c r="A190" s="53"/>
      <c r="B190" s="54"/>
      <c r="C190" s="54"/>
      <c r="D190" s="55"/>
      <c r="E190" s="90">
        <v>0</v>
      </c>
      <c r="F190" s="91">
        <v>0</v>
      </c>
      <c r="G190" s="92">
        <f t="shared" si="20"/>
        <v>0</v>
      </c>
      <c r="H190" s="91">
        <f t="shared" si="22"/>
        <v>0</v>
      </c>
      <c r="I190" s="80">
        <v>0</v>
      </c>
      <c r="J190" s="81">
        <v>0</v>
      </c>
      <c r="K190" s="81">
        <f t="shared" si="23"/>
        <v>0</v>
      </c>
      <c r="L190" s="69">
        <f t="shared" si="24"/>
        <v>0</v>
      </c>
      <c r="M190" s="9"/>
    </row>
    <row r="191" spans="1:13" ht="30" customHeight="1" x14ac:dyDescent="0.2">
      <c r="A191" s="53"/>
      <c r="B191" s="54"/>
      <c r="C191" s="54"/>
      <c r="D191" s="55"/>
      <c r="E191" s="90">
        <v>0</v>
      </c>
      <c r="F191" s="91">
        <v>0</v>
      </c>
      <c r="G191" s="92">
        <f t="shared" si="20"/>
        <v>0</v>
      </c>
      <c r="H191" s="91">
        <f t="shared" si="22"/>
        <v>0</v>
      </c>
      <c r="I191" s="80">
        <v>0</v>
      </c>
      <c r="J191" s="81">
        <v>0</v>
      </c>
      <c r="K191" s="81">
        <f t="shared" si="23"/>
        <v>0</v>
      </c>
      <c r="L191" s="69">
        <f t="shared" si="24"/>
        <v>0</v>
      </c>
      <c r="M191" s="9"/>
    </row>
    <row r="192" spans="1:13" ht="30" customHeight="1" x14ac:dyDescent="0.2">
      <c r="A192" s="53"/>
      <c r="B192" s="54"/>
      <c r="C192" s="54"/>
      <c r="D192" s="55"/>
      <c r="E192" s="93">
        <v>0</v>
      </c>
      <c r="F192" s="91">
        <v>0</v>
      </c>
      <c r="G192" s="92">
        <f t="shared" si="20"/>
        <v>0</v>
      </c>
      <c r="H192" s="91">
        <f t="shared" si="22"/>
        <v>0</v>
      </c>
      <c r="I192" s="80">
        <v>0</v>
      </c>
      <c r="J192" s="81">
        <v>0</v>
      </c>
      <c r="K192" s="81">
        <f t="shared" si="23"/>
        <v>0</v>
      </c>
      <c r="L192" s="69">
        <f t="shared" si="24"/>
        <v>0</v>
      </c>
      <c r="M192" s="9"/>
    </row>
    <row r="193" spans="1:13" ht="30" customHeight="1" x14ac:dyDescent="0.2">
      <c r="A193" s="53"/>
      <c r="B193" s="54"/>
      <c r="C193" s="54"/>
      <c r="D193" s="55"/>
      <c r="E193" s="93">
        <v>0</v>
      </c>
      <c r="F193" s="91">
        <v>0</v>
      </c>
      <c r="G193" s="92">
        <f t="shared" si="20"/>
        <v>0</v>
      </c>
      <c r="H193" s="91">
        <f t="shared" si="22"/>
        <v>0</v>
      </c>
      <c r="I193" s="80">
        <v>0</v>
      </c>
      <c r="J193" s="81">
        <v>0</v>
      </c>
      <c r="K193" s="81">
        <f t="shared" si="23"/>
        <v>0</v>
      </c>
      <c r="L193" s="69">
        <f t="shared" si="24"/>
        <v>0</v>
      </c>
      <c r="M193" s="9"/>
    </row>
    <row r="194" spans="1:13" ht="30" customHeight="1" x14ac:dyDescent="0.2">
      <c r="A194" s="53"/>
      <c r="B194" s="54"/>
      <c r="C194" s="54"/>
      <c r="D194" s="55"/>
      <c r="E194" s="93">
        <v>0</v>
      </c>
      <c r="F194" s="91">
        <v>0</v>
      </c>
      <c r="G194" s="92">
        <f t="shared" si="20"/>
        <v>0</v>
      </c>
      <c r="H194" s="91">
        <f t="shared" si="22"/>
        <v>0</v>
      </c>
      <c r="I194" s="80">
        <v>0</v>
      </c>
      <c r="J194" s="81">
        <v>0</v>
      </c>
      <c r="K194" s="81">
        <f t="shared" si="23"/>
        <v>0</v>
      </c>
      <c r="L194" s="69">
        <f t="shared" si="24"/>
        <v>0</v>
      </c>
      <c r="M194" s="9"/>
    </row>
    <row r="195" spans="1:13" ht="30" customHeight="1" x14ac:dyDescent="0.2">
      <c r="A195" s="53"/>
      <c r="B195" s="54"/>
      <c r="C195" s="54"/>
      <c r="D195" s="55"/>
      <c r="E195" s="93">
        <v>0</v>
      </c>
      <c r="F195" s="91">
        <v>0</v>
      </c>
      <c r="G195" s="92">
        <f t="shared" si="20"/>
        <v>0</v>
      </c>
      <c r="H195" s="91">
        <f t="shared" si="22"/>
        <v>0</v>
      </c>
      <c r="I195" s="82">
        <v>0</v>
      </c>
      <c r="J195" s="81">
        <v>0</v>
      </c>
      <c r="K195" s="81">
        <f t="shared" si="23"/>
        <v>0</v>
      </c>
      <c r="L195" s="69">
        <f t="shared" si="24"/>
        <v>0</v>
      </c>
      <c r="M195" s="9"/>
    </row>
    <row r="196" spans="1:13" ht="30" customHeight="1" x14ac:dyDescent="0.2">
      <c r="A196" s="53"/>
      <c r="B196" s="54"/>
      <c r="C196" s="54"/>
      <c r="D196" s="55"/>
      <c r="E196" s="93">
        <v>0</v>
      </c>
      <c r="F196" s="91">
        <v>0</v>
      </c>
      <c r="G196" s="92">
        <f t="shared" si="20"/>
        <v>0</v>
      </c>
      <c r="H196" s="91">
        <f t="shared" si="22"/>
        <v>0</v>
      </c>
      <c r="I196" s="82">
        <v>0</v>
      </c>
      <c r="J196" s="81">
        <v>0</v>
      </c>
      <c r="K196" s="81">
        <f t="shared" si="23"/>
        <v>0</v>
      </c>
      <c r="L196" s="69">
        <f t="shared" si="24"/>
        <v>0</v>
      </c>
      <c r="M196" s="9"/>
    </row>
    <row r="197" spans="1:13" ht="30" customHeight="1" x14ac:dyDescent="0.2">
      <c r="A197" s="83"/>
      <c r="B197" s="52"/>
      <c r="C197" s="52"/>
      <c r="D197" s="83"/>
      <c r="E197" s="94">
        <f t="shared" ref="E197:L197" si="25">SUM(E7:E196)</f>
        <v>2701271.06</v>
      </c>
      <c r="F197" s="95">
        <f t="shared" si="25"/>
        <v>147328.56</v>
      </c>
      <c r="G197" s="95">
        <f t="shared" si="25"/>
        <v>142688.13579999996</v>
      </c>
      <c r="H197" s="95">
        <f>SUM(H7:H196)</f>
        <v>3851.6497000000004</v>
      </c>
      <c r="I197" s="84">
        <f t="shared" si="25"/>
        <v>2314150.2000000002</v>
      </c>
      <c r="J197" s="85">
        <f t="shared" si="25"/>
        <v>422435.81999999995</v>
      </c>
      <c r="K197" s="85">
        <f t="shared" si="25"/>
        <v>410813.99189999991</v>
      </c>
      <c r="L197" s="85">
        <f t="shared" si="25"/>
        <v>12354.7821</v>
      </c>
      <c r="M197" s="9"/>
    </row>
    <row r="198" spans="1:13" x14ac:dyDescent="0.2">
      <c r="M198" s="8"/>
    </row>
  </sheetData>
  <sortState ref="B7:L203">
    <sortCondition ref="B7:B203"/>
  </sortState>
  <mergeCells count="2">
    <mergeCell ref="E5:H5"/>
    <mergeCell ref="I5:L5"/>
  </mergeCells>
  <phoneticPr fontId="8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O15"/>
  <sheetViews>
    <sheetView workbookViewId="0">
      <selection activeCell="H8" sqref="H8"/>
    </sheetView>
  </sheetViews>
  <sheetFormatPr defaultRowHeight="15.75" x14ac:dyDescent="0.25"/>
  <cols>
    <col min="1" max="2" width="9.140625" style="10"/>
    <col min="3" max="3" width="2.85546875" style="10" customWidth="1"/>
    <col min="4" max="4" width="16.85546875" style="10" customWidth="1"/>
    <col min="5" max="5" width="11.28515625" style="10" bestFit="1" customWidth="1"/>
    <col min="6" max="7" width="13.28515625" style="10" customWidth="1"/>
    <col min="8" max="8" width="14.28515625" style="10" bestFit="1" customWidth="1"/>
    <col min="9" max="9" width="13.28515625" style="10" customWidth="1"/>
    <col min="10" max="11" width="14.28515625" style="10" bestFit="1" customWidth="1"/>
    <col min="12" max="12" width="13.28515625" style="10" customWidth="1"/>
    <col min="13" max="13" width="10.140625" style="10" bestFit="1" customWidth="1"/>
    <col min="14" max="14" width="15" style="10" customWidth="1"/>
    <col min="15" max="15" width="14.28515625" style="10" customWidth="1"/>
    <col min="16" max="16384" width="9.140625" style="10"/>
  </cols>
  <sheetData>
    <row r="1" spans="2:15" ht="16.5" thickBot="1" x14ac:dyDescent="0.3"/>
    <row r="2" spans="2:15" ht="36.75" customHeight="1" x14ac:dyDescent="0.25">
      <c r="B2" s="133">
        <v>2013</v>
      </c>
      <c r="E2" s="171" t="s">
        <v>233</v>
      </c>
      <c r="F2" s="172"/>
      <c r="G2" s="172"/>
      <c r="H2" s="173"/>
      <c r="I2" s="174" t="s">
        <v>234</v>
      </c>
      <c r="J2" s="175"/>
      <c r="K2" s="175"/>
      <c r="L2" s="176"/>
    </row>
    <row r="3" spans="2:15" ht="48" thickBot="1" x14ac:dyDescent="0.3">
      <c r="E3" s="11" t="s">
        <v>224</v>
      </c>
      <c r="F3" s="12" t="s">
        <v>225</v>
      </c>
      <c r="G3" s="13" t="s">
        <v>222</v>
      </c>
      <c r="H3" s="14" t="s">
        <v>221</v>
      </c>
      <c r="I3" s="15" t="s">
        <v>224</v>
      </c>
      <c r="J3" s="16" t="s">
        <v>223</v>
      </c>
      <c r="K3" s="16" t="s">
        <v>222</v>
      </c>
      <c r="L3" s="17" t="s">
        <v>221</v>
      </c>
    </row>
    <row r="4" spans="2:15" ht="24.75" customHeight="1" thickBot="1" x14ac:dyDescent="0.3">
      <c r="D4" s="18" t="s">
        <v>0</v>
      </c>
      <c r="E4" s="11">
        <f>'1st Quarter 2013'!E188+'2nd Quarter 2013'!E186+'3rd Quarter 2013'!E191+'4th Quarter 2013'!E197</f>
        <v>8076820.0899999999</v>
      </c>
      <c r="F4" s="28">
        <f>'1st Quarter 2013'!F188+'2nd Quarter 2013'!F186+'3rd Quarter 2013'!F191+'4th Quarter 2013'!F197</f>
        <v>412887.44</v>
      </c>
      <c r="G4" s="20">
        <f>'1st Quarter 2013'!G188+'2nd Quarter 2013'!G186+'3rd Quarter 2013'!G191+'4th Quarter 2013'!G197</f>
        <v>393035.29429999995</v>
      </c>
      <c r="H4" s="21">
        <f>'1st Quarter 2013'!H188+'2nd Quarter 2013'!H186+'3rd Quarter 2013'!H191+'4th Quarter 2013'!H197</f>
        <v>11301.288400000001</v>
      </c>
      <c r="I4" s="19">
        <f>'1st Quarter 2013'!I188+'2nd Quarter 2013'!I186+'3rd Quarter 2013'!I191+'4th Quarter 2013'!I197</f>
        <v>8277964.0889999997</v>
      </c>
      <c r="J4" s="22">
        <f>'1st Quarter 2013'!J188+'2nd Quarter 2013'!J186+'3rd Quarter 2013'!J191+'4th Quarter 2013'!J197</f>
        <v>1623877.5599999996</v>
      </c>
      <c r="K4" s="22">
        <f>'1st Quarter 2013'!K188+'2nd Quarter 2013'!K186+'3rd Quarter 2013'!K191+'4th Quarter 2013'!K197</f>
        <v>1553461.7349</v>
      </c>
      <c r="L4" s="23">
        <f>'1st Quarter 2013'!L188+'2nd Quarter 2013'!L186+'3rd Quarter 2013'!L191+'4th Quarter 2013'!L197</f>
        <v>49009.010600000009</v>
      </c>
    </row>
    <row r="15" spans="2:15" s="24" customFormat="1" ht="78.75" x14ac:dyDescent="0.25">
      <c r="D15" s="25" t="s">
        <v>238</v>
      </c>
      <c r="E15" s="26">
        <f>SUM(E4+I4)</f>
        <v>16354784.179</v>
      </c>
      <c r="G15" s="25" t="s">
        <v>237</v>
      </c>
      <c r="H15" s="29">
        <f>SUM(F4+J4)</f>
        <v>2036764.9999999995</v>
      </c>
      <c r="J15" s="25" t="s">
        <v>235</v>
      </c>
      <c r="K15" s="27">
        <f>SUM(G4+K4)</f>
        <v>1946497.0292</v>
      </c>
      <c r="L15" s="25"/>
      <c r="N15" s="25" t="s">
        <v>236</v>
      </c>
      <c r="O15" s="27">
        <f>SUM(L4+H4)</f>
        <v>60310.299000000014</v>
      </c>
    </row>
  </sheetData>
  <mergeCells count="2">
    <mergeCell ref="E2:H2"/>
    <mergeCell ref="I2:L2"/>
  </mergeCells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1st Quarter 2013</vt:lpstr>
      <vt:lpstr>2nd Quarter 2013</vt:lpstr>
      <vt:lpstr>3rd Quarter 2013</vt:lpstr>
      <vt:lpstr>4th Quarter 2013</vt:lpstr>
      <vt:lpstr>Totals</vt:lpstr>
      <vt:lpstr>Sheet1</vt:lpstr>
      <vt:lpstr>'1st Quarter 2013'!Print_Area</vt:lpstr>
      <vt:lpstr>'2nd Quarter 2013'!Print_Area</vt:lpstr>
      <vt:lpstr>'3rd Quarter 2013'!Print_Area</vt:lpstr>
      <vt:lpstr>'4th Quarter 2013'!Print_Area</vt:lpstr>
      <vt:lpstr>'1st Quarter 2013'!Print_Titles</vt:lpstr>
      <vt:lpstr>'2nd Quarter 2013'!Print_Titles</vt:lpstr>
      <vt:lpstr>'3rd Quarter 2013'!Print_Titles</vt:lpstr>
      <vt:lpstr>'4th Quarter 2013'!Print_Titles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Cremeans, Carolyn</dc:creator>
  <cp:lastModifiedBy>Ohio-DNR</cp:lastModifiedBy>
  <cp:lastPrinted>2012-12-17T20:49:13Z</cp:lastPrinted>
  <dcterms:created xsi:type="dcterms:W3CDTF">2012-04-05T16:34:00Z</dcterms:created>
  <dcterms:modified xsi:type="dcterms:W3CDTF">2014-03-20T13:34:36Z</dcterms:modified>
</cp:coreProperties>
</file>