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.mizushima\OneDrive - US Navy-flankspeed\Desktop\"/>
    </mc:Choice>
  </mc:AlternateContent>
  <bookViews>
    <workbookView xWindow="0" yWindow="210" windowWidth="28800" windowHeight="13890" activeTab="1"/>
  </bookViews>
  <sheets>
    <sheet name="fpgn" sheetId="1" r:id="rId1"/>
    <sheet name="p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F2" i="2"/>
  <c r="G2" i="2"/>
  <c r="E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C2" i="2"/>
  <c r="D2" i="2"/>
  <c r="B2" i="2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B12" i="1"/>
  <c r="C12" i="1"/>
  <c r="A12" i="1"/>
</calcChain>
</file>

<file path=xl/sharedStrings.xml><?xml version="1.0" encoding="utf-8"?>
<sst xmlns="http://schemas.openxmlformats.org/spreadsheetml/2006/main" count="3" uniqueCount="3">
  <si>
    <t>Vertex_Positions</t>
  </si>
  <si>
    <t>Vertex_Normals</t>
  </si>
  <si>
    <t>Element_Triangles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</si>
</sst>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-1</v>
      </c>
      <c r="B2">
        <v>-1</v>
      </c>
      <c r="C2">
        <v>-1</v>
      </c>
    </row>
    <row r="3" spans="1:3" x14ac:dyDescent="0.25">
      <c r="A3">
        <v>-1</v>
      </c>
      <c r="B3">
        <v>-1</v>
      </c>
      <c r="C3">
        <v>1</v>
      </c>
    </row>
    <row r="4" spans="1:3" x14ac:dyDescent="0.25">
      <c r="A4">
        <v>-1</v>
      </c>
      <c r="B4">
        <v>1</v>
      </c>
      <c r="C4">
        <v>-1</v>
      </c>
    </row>
    <row r="5" spans="1:3" x14ac:dyDescent="0.25">
      <c r="A5">
        <v>-1</v>
      </c>
      <c r="B5">
        <v>1</v>
      </c>
      <c r="C5">
        <v>1</v>
      </c>
    </row>
    <row r="6" spans="1:3" x14ac:dyDescent="0.25">
      <c r="A6">
        <v>1</v>
      </c>
      <c r="B6">
        <v>-1</v>
      </c>
      <c r="C6">
        <v>-1</v>
      </c>
    </row>
    <row r="7" spans="1:3" x14ac:dyDescent="0.25">
      <c r="A7">
        <v>1</v>
      </c>
      <c r="B7">
        <v>-1</v>
      </c>
      <c r="C7">
        <v>1</v>
      </c>
    </row>
    <row r="8" spans="1:3" x14ac:dyDescent="0.25">
      <c r="A8">
        <v>1</v>
      </c>
      <c r="B8">
        <v>1</v>
      </c>
      <c r="C8">
        <v>-1</v>
      </c>
    </row>
    <row r="9" spans="1:3" x14ac:dyDescent="0.25">
      <c r="A9">
        <v>1</v>
      </c>
      <c r="B9">
        <v>1</v>
      </c>
      <c r="C9">
        <v>1</v>
      </c>
    </row>
    <row r="11" spans="1:3" x14ac:dyDescent="0.25">
      <c r="A11" t="s">
        <v>1</v>
      </c>
    </row>
    <row r="12" spans="1:3" x14ac:dyDescent="0.25">
      <c r="A12">
        <f>0.5773*A2</f>
        <v>-0.57730000000000004</v>
      </c>
      <c r="B12">
        <f t="shared" ref="B12:C12" si="0">0.5773*B2</f>
        <v>-0.57730000000000004</v>
      </c>
      <c r="C12">
        <f t="shared" si="0"/>
        <v>-0.57730000000000004</v>
      </c>
    </row>
    <row r="13" spans="1:3" x14ac:dyDescent="0.25">
      <c r="A13">
        <f t="shared" ref="A13:C13" si="1">0.5773*A3</f>
        <v>-0.57730000000000004</v>
      </c>
      <c r="B13">
        <f t="shared" si="1"/>
        <v>-0.57730000000000004</v>
      </c>
      <c r="C13">
        <f t="shared" si="1"/>
        <v>0.57730000000000004</v>
      </c>
    </row>
    <row r="14" spans="1:3" x14ac:dyDescent="0.25">
      <c r="A14">
        <f t="shared" ref="A14:C14" si="2">0.5773*A4</f>
        <v>-0.57730000000000004</v>
      </c>
      <c r="B14">
        <f t="shared" si="2"/>
        <v>0.57730000000000004</v>
      </c>
      <c r="C14">
        <f t="shared" si="2"/>
        <v>-0.57730000000000004</v>
      </c>
    </row>
    <row r="15" spans="1:3" x14ac:dyDescent="0.25">
      <c r="A15">
        <f t="shared" ref="A15:C15" si="3">0.5773*A5</f>
        <v>-0.57730000000000004</v>
      </c>
      <c r="B15">
        <f t="shared" si="3"/>
        <v>0.57730000000000004</v>
      </c>
      <c r="C15">
        <f t="shared" si="3"/>
        <v>0.57730000000000004</v>
      </c>
    </row>
    <row r="16" spans="1:3" x14ac:dyDescent="0.25">
      <c r="A16">
        <f t="shared" ref="A16:C16" si="4">0.5773*A6</f>
        <v>0.57730000000000004</v>
      </c>
      <c r="B16">
        <f t="shared" si="4"/>
        <v>-0.57730000000000004</v>
      </c>
      <c r="C16">
        <f t="shared" si="4"/>
        <v>-0.57730000000000004</v>
      </c>
    </row>
    <row r="17" spans="1:3" x14ac:dyDescent="0.25">
      <c r="A17">
        <f t="shared" ref="A17:C17" si="5">0.5773*A7</f>
        <v>0.57730000000000004</v>
      </c>
      <c r="B17">
        <f t="shared" si="5"/>
        <v>-0.57730000000000004</v>
      </c>
      <c r="C17">
        <f t="shared" si="5"/>
        <v>0.57730000000000004</v>
      </c>
    </row>
    <row r="18" spans="1:3" x14ac:dyDescent="0.25">
      <c r="A18">
        <f t="shared" ref="A18:C18" si="6">0.5773*A8</f>
        <v>0.57730000000000004</v>
      </c>
      <c r="B18">
        <f t="shared" si="6"/>
        <v>0.57730000000000004</v>
      </c>
      <c r="C18">
        <f t="shared" si="6"/>
        <v>-0.57730000000000004</v>
      </c>
    </row>
    <row r="19" spans="1:3" x14ac:dyDescent="0.25">
      <c r="A19">
        <f t="shared" ref="A19:C20" si="7">0.5773*A9</f>
        <v>0.57730000000000004</v>
      </c>
      <c r="B19">
        <f t="shared" si="7"/>
        <v>0.57730000000000004</v>
      </c>
      <c r="C19">
        <f t="shared" si="7"/>
        <v>0.57730000000000004</v>
      </c>
    </row>
    <row r="21" spans="1:3" x14ac:dyDescent="0.25">
      <c r="A21" t="s">
        <v>2</v>
      </c>
    </row>
    <row r="22" spans="1:3" x14ac:dyDescent="0.25">
      <c r="A22">
        <v>1</v>
      </c>
      <c r="B22">
        <v>2</v>
      </c>
      <c r="C22">
        <v>0</v>
      </c>
    </row>
    <row r="23" spans="1:3" x14ac:dyDescent="0.25">
      <c r="A23">
        <v>3</v>
      </c>
      <c r="B23">
        <v>6</v>
      </c>
      <c r="C23">
        <v>2</v>
      </c>
    </row>
    <row r="24" spans="1:3" x14ac:dyDescent="0.25">
      <c r="A24">
        <v>7</v>
      </c>
      <c r="B24">
        <v>4</v>
      </c>
      <c r="C24">
        <v>6</v>
      </c>
    </row>
    <row r="25" spans="1:3" x14ac:dyDescent="0.25">
      <c r="A25">
        <v>5</v>
      </c>
      <c r="B25">
        <v>0</v>
      </c>
      <c r="C25">
        <v>4</v>
      </c>
    </row>
    <row r="26" spans="1:3" x14ac:dyDescent="0.25">
      <c r="A26">
        <v>6</v>
      </c>
      <c r="B26">
        <v>0</v>
      </c>
      <c r="C26">
        <v>2</v>
      </c>
    </row>
    <row r="27" spans="1:3" x14ac:dyDescent="0.25">
      <c r="A27">
        <v>3</v>
      </c>
      <c r="B27">
        <v>5</v>
      </c>
      <c r="C27">
        <v>7</v>
      </c>
    </row>
    <row r="28" spans="1:3" x14ac:dyDescent="0.25">
      <c r="A28">
        <v>1</v>
      </c>
      <c r="B28">
        <v>3</v>
      </c>
      <c r="C28">
        <v>2</v>
      </c>
    </row>
    <row r="29" spans="1:3" x14ac:dyDescent="0.25">
      <c r="A29">
        <v>3</v>
      </c>
      <c r="B29">
        <v>7</v>
      </c>
      <c r="C29">
        <v>6</v>
      </c>
    </row>
    <row r="30" spans="1:3" x14ac:dyDescent="0.25">
      <c r="A30">
        <v>7</v>
      </c>
      <c r="B30">
        <v>5</v>
      </c>
      <c r="C30">
        <v>4</v>
      </c>
    </row>
    <row r="31" spans="1:3" x14ac:dyDescent="0.25">
      <c r="A31">
        <v>5</v>
      </c>
      <c r="B31">
        <v>1</v>
      </c>
      <c r="C31">
        <v>0</v>
      </c>
    </row>
    <row r="32" spans="1:3" x14ac:dyDescent="0.25">
      <c r="A32">
        <v>6</v>
      </c>
      <c r="B32">
        <v>4</v>
      </c>
      <c r="C32">
        <v>0</v>
      </c>
    </row>
    <row r="33" spans="1:3" x14ac:dyDescent="0.25">
      <c r="A33">
        <v>3</v>
      </c>
      <c r="B33">
        <v>1</v>
      </c>
      <c r="C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7" sqref="G17"/>
    </sheetView>
  </sheetViews>
  <sheetFormatPr defaultRowHeight="15" x14ac:dyDescent="0.25"/>
  <sheetData>
    <row r="1" spans="1:9" x14ac:dyDescent="0.25">
      <c r="A1">
        <v>8</v>
      </c>
      <c r="B1">
        <v>12</v>
      </c>
    </row>
    <row r="2" spans="1:9" x14ac:dyDescent="0.25">
      <c r="B2">
        <f>fpgn!A2</f>
        <v>-1</v>
      </c>
      <c r="C2">
        <f>fpgn!B2</f>
        <v>-1</v>
      </c>
      <c r="D2">
        <f>fpgn!C2</f>
        <v>-1</v>
      </c>
      <c r="E2">
        <f>fpgn!A12</f>
        <v>-0.57730000000000004</v>
      </c>
      <c r="F2">
        <f>fpgn!B12</f>
        <v>-0.57730000000000004</v>
      </c>
      <c r="G2">
        <f>fpgn!C12</f>
        <v>-0.57730000000000004</v>
      </c>
      <c r="H2">
        <v>300</v>
      </c>
      <c r="I2">
        <v>300</v>
      </c>
    </row>
    <row r="3" spans="1:9" x14ac:dyDescent="0.25">
      <c r="B3">
        <f>fpgn!A3</f>
        <v>-1</v>
      </c>
      <c r="C3">
        <f>fpgn!B3</f>
        <v>-1</v>
      </c>
      <c r="D3">
        <f>fpgn!C3</f>
        <v>1</v>
      </c>
      <c r="E3">
        <f>fpgn!A13</f>
        <v>-0.57730000000000004</v>
      </c>
      <c r="F3">
        <f>fpgn!B13</f>
        <v>-0.57730000000000004</v>
      </c>
      <c r="G3">
        <f>fpgn!C13</f>
        <v>0.57730000000000004</v>
      </c>
      <c r="H3">
        <v>300</v>
      </c>
      <c r="I3">
        <v>300</v>
      </c>
    </row>
    <row r="4" spans="1:9" x14ac:dyDescent="0.25">
      <c r="B4">
        <f>fpgn!A4</f>
        <v>-1</v>
      </c>
      <c r="C4">
        <f>fpgn!B4</f>
        <v>1</v>
      </c>
      <c r="D4">
        <f>fpgn!C4</f>
        <v>-1</v>
      </c>
      <c r="E4">
        <f>fpgn!A14</f>
        <v>-0.57730000000000004</v>
      </c>
      <c r="F4">
        <f>fpgn!B14</f>
        <v>0.57730000000000004</v>
      </c>
      <c r="G4">
        <f>fpgn!C14</f>
        <v>-0.57730000000000004</v>
      </c>
      <c r="H4">
        <v>300</v>
      </c>
      <c r="I4">
        <v>300</v>
      </c>
    </row>
    <row r="5" spans="1:9" x14ac:dyDescent="0.25">
      <c r="B5">
        <f>fpgn!A5</f>
        <v>-1</v>
      </c>
      <c r="C5">
        <f>fpgn!B5</f>
        <v>1</v>
      </c>
      <c r="D5">
        <f>fpgn!C5</f>
        <v>1</v>
      </c>
      <c r="E5">
        <f>fpgn!A15</f>
        <v>-0.57730000000000004</v>
      </c>
      <c r="F5">
        <f>fpgn!B15</f>
        <v>0.57730000000000004</v>
      </c>
      <c r="G5">
        <f>fpgn!C15</f>
        <v>0.57730000000000004</v>
      </c>
      <c r="H5">
        <v>300</v>
      </c>
      <c r="I5">
        <v>300</v>
      </c>
    </row>
    <row r="6" spans="1:9" x14ac:dyDescent="0.25">
      <c r="B6">
        <f>fpgn!A6</f>
        <v>1</v>
      </c>
      <c r="C6">
        <f>fpgn!B6</f>
        <v>-1</v>
      </c>
      <c r="D6">
        <f>fpgn!C6</f>
        <v>-1</v>
      </c>
      <c r="E6">
        <f>fpgn!A16</f>
        <v>0.57730000000000004</v>
      </c>
      <c r="F6">
        <f>fpgn!B16</f>
        <v>-0.57730000000000004</v>
      </c>
      <c r="G6">
        <f>fpgn!C16</f>
        <v>-0.57730000000000004</v>
      </c>
      <c r="H6">
        <v>300</v>
      </c>
      <c r="I6">
        <v>300</v>
      </c>
    </row>
    <row r="7" spans="1:9" x14ac:dyDescent="0.25">
      <c r="B7">
        <f>fpgn!A7</f>
        <v>1</v>
      </c>
      <c r="C7">
        <f>fpgn!B7</f>
        <v>-1</v>
      </c>
      <c r="D7">
        <f>fpgn!C7</f>
        <v>1</v>
      </c>
      <c r="E7">
        <f>fpgn!A17</f>
        <v>0.57730000000000004</v>
      </c>
      <c r="F7">
        <f>fpgn!B17</f>
        <v>-0.57730000000000004</v>
      </c>
      <c r="G7">
        <f>fpgn!C17</f>
        <v>0.57730000000000004</v>
      </c>
      <c r="H7">
        <v>300</v>
      </c>
      <c r="I7">
        <v>300</v>
      </c>
    </row>
    <row r="8" spans="1:9" x14ac:dyDescent="0.25">
      <c r="B8">
        <f>fpgn!A8</f>
        <v>1</v>
      </c>
      <c r="C8">
        <f>fpgn!B8</f>
        <v>1</v>
      </c>
      <c r="D8">
        <f>fpgn!C8</f>
        <v>-1</v>
      </c>
      <c r="E8">
        <f>fpgn!A18</f>
        <v>0.57730000000000004</v>
      </c>
      <c r="F8">
        <f>fpgn!B18</f>
        <v>0.57730000000000004</v>
      </c>
      <c r="G8">
        <f>fpgn!C18</f>
        <v>-0.57730000000000004</v>
      </c>
      <c r="H8">
        <v>300</v>
      </c>
      <c r="I8">
        <v>300</v>
      </c>
    </row>
    <row r="9" spans="1:9" x14ac:dyDescent="0.25">
      <c r="B9">
        <f>fpgn!A9</f>
        <v>1</v>
      </c>
      <c r="C9">
        <f>fpgn!B9</f>
        <v>1</v>
      </c>
      <c r="D9">
        <f>fpgn!C9</f>
        <v>1</v>
      </c>
      <c r="E9">
        <f>fpgn!A19</f>
        <v>0.57730000000000004</v>
      </c>
      <c r="F9">
        <f>fpgn!B19</f>
        <v>0.57730000000000004</v>
      </c>
      <c r="G9">
        <f>fpgn!C19</f>
        <v>0.57730000000000004</v>
      </c>
      <c r="H9">
        <v>300</v>
      </c>
      <c r="I9">
        <v>300</v>
      </c>
    </row>
    <row r="10" spans="1:9" x14ac:dyDescent="0.25">
      <c r="B10">
        <v>2</v>
      </c>
      <c r="C10">
        <v>3</v>
      </c>
      <c r="D10">
        <v>1</v>
      </c>
      <c r="E10">
        <v>1</v>
      </c>
    </row>
    <row r="11" spans="1:9" x14ac:dyDescent="0.25">
      <c r="B11">
        <v>4</v>
      </c>
      <c r="C11">
        <v>7</v>
      </c>
      <c r="D11">
        <v>3</v>
      </c>
      <c r="E11">
        <v>3</v>
      </c>
    </row>
    <row r="12" spans="1:9" x14ac:dyDescent="0.25">
      <c r="B12">
        <v>8</v>
      </c>
      <c r="C12">
        <v>5</v>
      </c>
      <c r="D12">
        <v>7</v>
      </c>
      <c r="E12">
        <v>7</v>
      </c>
    </row>
    <row r="13" spans="1:9" x14ac:dyDescent="0.25">
      <c r="B13">
        <v>6</v>
      </c>
      <c r="C13">
        <v>1</v>
      </c>
      <c r="D13">
        <v>5</v>
      </c>
      <c r="E13">
        <v>5</v>
      </c>
    </row>
    <row r="14" spans="1:9" x14ac:dyDescent="0.25">
      <c r="B14">
        <v>7</v>
      </c>
      <c r="C14">
        <v>1</v>
      </c>
      <c r="D14">
        <v>3</v>
      </c>
      <c r="E14">
        <v>3</v>
      </c>
    </row>
    <row r="15" spans="1:9" x14ac:dyDescent="0.25">
      <c r="B15">
        <v>4</v>
      </c>
      <c r="C15">
        <v>6</v>
      </c>
      <c r="D15">
        <v>8</v>
      </c>
      <c r="E15">
        <v>8</v>
      </c>
    </row>
    <row r="16" spans="1:9" x14ac:dyDescent="0.25">
      <c r="B16">
        <v>4</v>
      </c>
      <c r="C16">
        <v>8</v>
      </c>
      <c r="D16">
        <v>7</v>
      </c>
      <c r="E16">
        <v>7</v>
      </c>
    </row>
    <row r="17" spans="2:5" x14ac:dyDescent="0.25">
      <c r="B17">
        <v>8</v>
      </c>
      <c r="C17">
        <v>6</v>
      </c>
      <c r="D17">
        <v>5</v>
      </c>
      <c r="E17">
        <v>5</v>
      </c>
    </row>
    <row r="18" spans="2:5" x14ac:dyDescent="0.25">
      <c r="B18">
        <v>4</v>
      </c>
      <c r="C18">
        <v>2</v>
      </c>
      <c r="D18">
        <v>6</v>
      </c>
      <c r="E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fpgn</vt:lpstr>
      <vt:lpstr>pgn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Mizushima, George K CIV USN NAWCWD (USA)</dc:creator>
  <cp:lastModifiedBy>Mizushima, George K CIV USN NAWCWD (USA)</cp:lastModifiedBy>
  <dcterms:created xsi:type="dcterms:W3CDTF">2023-11-27T19:00:28Z</dcterms:created>
  <dcterms:modified xsi:type="dcterms:W3CDTF">2023-11-27T19:05:55Z</dcterms:modified>
</cp:coreProperties>
</file>