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watson5\Documents\PROJECTS\Channel Forecast\"/>
    </mc:Choice>
  </mc:AlternateContent>
  <xr:revisionPtr revIDLastSave="0" documentId="13_ncr:1_{BBB402AD-AC0A-402D-9453-27F8A45EA8F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Sheet1!$A$1:$L$2268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2" i="1"/>
  <c r="F2" i="1"/>
  <c r="G2" i="1"/>
  <c r="H2" i="1"/>
  <c r="I2" i="1" s="1"/>
  <c r="J2" i="1"/>
  <c r="F3" i="1"/>
  <c r="G3" i="1"/>
  <c r="H3" i="1"/>
  <c r="I3" i="1" s="1"/>
  <c r="J3" i="1"/>
  <c r="F4" i="1"/>
  <c r="G4" i="1"/>
  <c r="H4" i="1"/>
  <c r="I4" i="1"/>
  <c r="J4" i="1"/>
  <c r="F5" i="1"/>
  <c r="G5" i="1"/>
  <c r="H5" i="1"/>
  <c r="I5" i="1" s="1"/>
  <c r="J5" i="1"/>
  <c r="F6" i="1"/>
  <c r="G6" i="1"/>
  <c r="H6" i="1"/>
  <c r="I6" i="1" s="1"/>
  <c r="J6" i="1"/>
  <c r="F7" i="1"/>
  <c r="G7" i="1"/>
  <c r="H7" i="1"/>
  <c r="I7" i="1" s="1"/>
  <c r="J7" i="1"/>
  <c r="F8" i="1"/>
  <c r="G8" i="1"/>
  <c r="H8" i="1"/>
  <c r="I8" i="1" s="1"/>
  <c r="J8" i="1"/>
  <c r="F9" i="1"/>
  <c r="G9" i="1"/>
  <c r="H9" i="1"/>
  <c r="I9" i="1" s="1"/>
  <c r="J9" i="1"/>
  <c r="F10" i="1"/>
  <c r="G10" i="1"/>
  <c r="H10" i="1"/>
  <c r="I10" i="1" s="1"/>
  <c r="J10" i="1"/>
  <c r="F11" i="1"/>
  <c r="G11" i="1"/>
  <c r="H11" i="1"/>
  <c r="I11" i="1" s="1"/>
  <c r="J11" i="1"/>
  <c r="F12" i="1"/>
  <c r="G12" i="1"/>
  <c r="H12" i="1"/>
  <c r="I12" i="1"/>
  <c r="J12" i="1"/>
  <c r="F13" i="1"/>
  <c r="G13" i="1"/>
  <c r="H13" i="1"/>
  <c r="I13" i="1" s="1"/>
  <c r="J13" i="1"/>
  <c r="F14" i="1"/>
  <c r="G14" i="1"/>
  <c r="H14" i="1"/>
  <c r="I14" i="1" s="1"/>
  <c r="J14" i="1"/>
  <c r="F15" i="1"/>
  <c r="G15" i="1"/>
  <c r="H15" i="1"/>
  <c r="I15" i="1" s="1"/>
  <c r="J15" i="1"/>
  <c r="F16" i="1"/>
  <c r="G16" i="1"/>
  <c r="H16" i="1"/>
  <c r="I16" i="1" s="1"/>
  <c r="J16" i="1"/>
  <c r="F17" i="1"/>
  <c r="G17" i="1"/>
  <c r="H17" i="1"/>
  <c r="I17" i="1"/>
  <c r="J17" i="1"/>
  <c r="F18" i="1"/>
  <c r="G18" i="1"/>
  <c r="H18" i="1"/>
  <c r="I18" i="1" s="1"/>
  <c r="J18" i="1"/>
  <c r="F19" i="1"/>
  <c r="G19" i="1"/>
  <c r="H19" i="1"/>
  <c r="I19" i="1" s="1"/>
  <c r="J19" i="1"/>
  <c r="F20" i="1"/>
  <c r="G20" i="1"/>
  <c r="H20" i="1"/>
  <c r="I20" i="1" s="1"/>
  <c r="J20" i="1"/>
  <c r="F21" i="1"/>
  <c r="G21" i="1"/>
  <c r="H21" i="1"/>
  <c r="I21" i="1" s="1"/>
  <c r="J21" i="1"/>
  <c r="F22" i="1"/>
  <c r="G22" i="1"/>
  <c r="H22" i="1"/>
  <c r="I22" i="1" s="1"/>
  <c r="J22" i="1"/>
  <c r="F23" i="1"/>
  <c r="G23" i="1"/>
  <c r="H23" i="1"/>
  <c r="I23" i="1"/>
  <c r="J23" i="1"/>
  <c r="F24" i="1"/>
  <c r="G24" i="1"/>
  <c r="H24" i="1"/>
  <c r="I24" i="1" s="1"/>
  <c r="J24" i="1"/>
  <c r="F25" i="1"/>
  <c r="G25" i="1"/>
  <c r="H25" i="1"/>
  <c r="I25" i="1" s="1"/>
  <c r="J25" i="1"/>
  <c r="F26" i="1"/>
  <c r="G26" i="1"/>
  <c r="H26" i="1"/>
  <c r="I26" i="1" s="1"/>
  <c r="J26" i="1"/>
  <c r="F27" i="1"/>
  <c r="G27" i="1"/>
  <c r="H27" i="1"/>
  <c r="I27" i="1" s="1"/>
  <c r="J27" i="1"/>
  <c r="F28" i="1"/>
  <c r="G28" i="1"/>
  <c r="H28" i="1"/>
  <c r="I28" i="1"/>
  <c r="J28" i="1"/>
  <c r="F29" i="1"/>
  <c r="G29" i="1"/>
  <c r="H29" i="1"/>
  <c r="I29" i="1" s="1"/>
  <c r="J29" i="1"/>
  <c r="F30" i="1"/>
  <c r="G30" i="1"/>
  <c r="H30" i="1"/>
  <c r="I30" i="1" s="1"/>
  <c r="J30" i="1"/>
  <c r="F31" i="1"/>
  <c r="G31" i="1"/>
  <c r="H31" i="1"/>
  <c r="I31" i="1" s="1"/>
  <c r="J31" i="1"/>
  <c r="F32" i="1"/>
  <c r="G32" i="1"/>
  <c r="H32" i="1"/>
  <c r="I32" i="1" s="1"/>
  <c r="J32" i="1"/>
  <c r="F33" i="1"/>
  <c r="G33" i="1"/>
  <c r="H33" i="1"/>
  <c r="I33" i="1"/>
  <c r="J33" i="1"/>
  <c r="F34" i="1"/>
  <c r="G34" i="1"/>
  <c r="H34" i="1"/>
  <c r="I34" i="1" s="1"/>
  <c r="J34" i="1"/>
  <c r="F35" i="1"/>
  <c r="G35" i="1"/>
  <c r="H35" i="1"/>
  <c r="I35" i="1" s="1"/>
  <c r="J35" i="1"/>
  <c r="F36" i="1"/>
  <c r="G36" i="1"/>
  <c r="H36" i="1"/>
  <c r="I36" i="1" s="1"/>
  <c r="J36" i="1"/>
  <c r="F37" i="1"/>
  <c r="G37" i="1"/>
  <c r="H37" i="1"/>
  <c r="I37" i="1" s="1"/>
  <c r="J37" i="1"/>
  <c r="F38" i="1"/>
  <c r="G38" i="1"/>
  <c r="H38" i="1"/>
  <c r="I38" i="1" s="1"/>
  <c r="J38" i="1"/>
  <c r="F39" i="1"/>
  <c r="G39" i="1"/>
  <c r="H39" i="1"/>
  <c r="I39" i="1"/>
  <c r="J39" i="1"/>
  <c r="F40" i="1"/>
  <c r="G40" i="1"/>
  <c r="H40" i="1"/>
  <c r="I40" i="1" s="1"/>
  <c r="J40" i="1"/>
  <c r="F41" i="1"/>
  <c r="G41" i="1"/>
  <c r="H41" i="1"/>
  <c r="I41" i="1" s="1"/>
  <c r="J41" i="1"/>
  <c r="F42" i="1"/>
  <c r="G42" i="1"/>
  <c r="H42" i="1"/>
  <c r="I42" i="1" s="1"/>
  <c r="J42" i="1"/>
  <c r="F43" i="1"/>
  <c r="G43" i="1"/>
  <c r="H43" i="1"/>
  <c r="I43" i="1" s="1"/>
  <c r="J43" i="1"/>
  <c r="F44" i="1"/>
  <c r="G44" i="1"/>
  <c r="H44" i="1"/>
  <c r="I44" i="1"/>
  <c r="J44" i="1"/>
  <c r="F45" i="1"/>
  <c r="G45" i="1"/>
  <c r="H45" i="1"/>
  <c r="I45" i="1" s="1"/>
  <c r="J45" i="1"/>
  <c r="F46" i="1"/>
  <c r="G46" i="1"/>
  <c r="H46" i="1"/>
  <c r="I46" i="1" s="1"/>
  <c r="J46" i="1"/>
  <c r="F47" i="1"/>
  <c r="G47" i="1"/>
  <c r="H47" i="1"/>
  <c r="I47" i="1"/>
  <c r="J47" i="1"/>
  <c r="F48" i="1"/>
  <c r="G48" i="1"/>
  <c r="H48" i="1"/>
  <c r="I48" i="1" s="1"/>
  <c r="J48" i="1"/>
  <c r="F49" i="1"/>
  <c r="G49" i="1"/>
  <c r="H49" i="1"/>
  <c r="I49" i="1"/>
  <c r="J49" i="1"/>
  <c r="F50" i="1"/>
  <c r="G50" i="1"/>
  <c r="H50" i="1"/>
  <c r="I50" i="1" s="1"/>
  <c r="J50" i="1"/>
  <c r="F51" i="1"/>
  <c r="G51" i="1"/>
  <c r="H51" i="1"/>
  <c r="I51" i="1" s="1"/>
  <c r="J51" i="1"/>
  <c r="F52" i="1"/>
  <c r="G52" i="1"/>
  <c r="H52" i="1"/>
  <c r="I52" i="1"/>
  <c r="J52" i="1"/>
  <c r="F53" i="1"/>
  <c r="G53" i="1"/>
  <c r="H53" i="1"/>
  <c r="I53" i="1" s="1"/>
  <c r="J53" i="1"/>
  <c r="F54" i="1"/>
  <c r="G54" i="1"/>
  <c r="H54" i="1"/>
  <c r="I54" i="1" s="1"/>
  <c r="J54" i="1"/>
  <c r="F55" i="1"/>
  <c r="G55" i="1"/>
  <c r="H55" i="1"/>
  <c r="I55" i="1"/>
  <c r="J55" i="1"/>
  <c r="F56" i="1"/>
  <c r="G56" i="1"/>
  <c r="H56" i="1"/>
  <c r="I56" i="1" s="1"/>
  <c r="J56" i="1"/>
  <c r="F57" i="1"/>
  <c r="G57" i="1"/>
  <c r="H57" i="1"/>
  <c r="I57" i="1"/>
  <c r="J57" i="1"/>
  <c r="F58" i="1"/>
  <c r="G58" i="1"/>
  <c r="H58" i="1"/>
  <c r="I58" i="1" s="1"/>
  <c r="J58" i="1"/>
  <c r="F59" i="1"/>
  <c r="G59" i="1"/>
  <c r="H59" i="1"/>
  <c r="I59" i="1" s="1"/>
  <c r="J59" i="1"/>
  <c r="F60" i="1"/>
  <c r="G60" i="1"/>
  <c r="H60" i="1"/>
  <c r="I60" i="1"/>
  <c r="J60" i="1"/>
  <c r="F61" i="1"/>
  <c r="G61" i="1"/>
  <c r="H61" i="1"/>
  <c r="I61" i="1" s="1"/>
  <c r="J61" i="1"/>
  <c r="F62" i="1"/>
  <c r="G62" i="1"/>
  <c r="H62" i="1"/>
  <c r="I62" i="1" s="1"/>
  <c r="J62" i="1"/>
  <c r="F63" i="1"/>
  <c r="G63" i="1"/>
  <c r="H63" i="1"/>
  <c r="I63" i="1"/>
  <c r="J63" i="1"/>
  <c r="F64" i="1"/>
  <c r="G64" i="1"/>
  <c r="H64" i="1"/>
  <c r="I64" i="1" s="1"/>
  <c r="J64" i="1"/>
  <c r="F65" i="1"/>
  <c r="G65" i="1"/>
  <c r="H65" i="1"/>
  <c r="I65" i="1"/>
  <c r="J65" i="1"/>
  <c r="F66" i="1"/>
  <c r="G66" i="1"/>
  <c r="H66" i="1"/>
  <c r="I66" i="1" s="1"/>
  <c r="J66" i="1"/>
  <c r="F67" i="1"/>
  <c r="G67" i="1"/>
  <c r="H67" i="1"/>
  <c r="I67" i="1" s="1"/>
  <c r="J67" i="1"/>
  <c r="F68" i="1"/>
  <c r="G68" i="1"/>
  <c r="H68" i="1"/>
  <c r="I68" i="1"/>
  <c r="J68" i="1"/>
  <c r="F69" i="1"/>
  <c r="G69" i="1"/>
  <c r="H69" i="1"/>
  <c r="I69" i="1" s="1"/>
  <c r="J69" i="1"/>
  <c r="F70" i="1"/>
  <c r="G70" i="1"/>
  <c r="H70" i="1"/>
  <c r="I70" i="1" s="1"/>
  <c r="J70" i="1"/>
  <c r="F71" i="1"/>
  <c r="G71" i="1"/>
  <c r="H71" i="1"/>
  <c r="I71" i="1"/>
  <c r="J71" i="1"/>
  <c r="F72" i="1"/>
  <c r="G72" i="1"/>
  <c r="H72" i="1"/>
  <c r="I72" i="1" s="1"/>
  <c r="J72" i="1"/>
  <c r="F73" i="1"/>
  <c r="G73" i="1"/>
  <c r="H73" i="1"/>
  <c r="I73" i="1"/>
  <c r="J73" i="1"/>
  <c r="F74" i="1"/>
  <c r="G74" i="1"/>
  <c r="H74" i="1"/>
  <c r="I74" i="1" s="1"/>
  <c r="J74" i="1"/>
  <c r="F75" i="1"/>
  <c r="G75" i="1"/>
  <c r="H75" i="1"/>
  <c r="I75" i="1" s="1"/>
  <c r="J75" i="1"/>
  <c r="F76" i="1"/>
  <c r="G76" i="1"/>
  <c r="H76" i="1"/>
  <c r="I76" i="1"/>
  <c r="J76" i="1"/>
  <c r="F77" i="1"/>
  <c r="G77" i="1"/>
  <c r="H77" i="1"/>
  <c r="I77" i="1" s="1"/>
  <c r="J77" i="1"/>
  <c r="F78" i="1"/>
  <c r="G78" i="1"/>
  <c r="H78" i="1"/>
  <c r="I78" i="1" s="1"/>
  <c r="J78" i="1"/>
  <c r="F79" i="1"/>
  <c r="G79" i="1"/>
  <c r="H79" i="1"/>
  <c r="I79" i="1"/>
  <c r="J79" i="1"/>
  <c r="F80" i="1"/>
  <c r="G80" i="1"/>
  <c r="H80" i="1"/>
  <c r="I80" i="1" s="1"/>
  <c r="J80" i="1"/>
  <c r="F81" i="1"/>
  <c r="G81" i="1"/>
  <c r="H81" i="1"/>
  <c r="I81" i="1" s="1"/>
  <c r="J81" i="1"/>
  <c r="F82" i="1"/>
  <c r="G82" i="1"/>
  <c r="H82" i="1"/>
  <c r="I82" i="1" s="1"/>
  <c r="J82" i="1"/>
  <c r="F83" i="1"/>
  <c r="G83" i="1"/>
  <c r="H83" i="1"/>
  <c r="I83" i="1"/>
  <c r="J83" i="1"/>
  <c r="F84" i="1"/>
  <c r="G84" i="1"/>
  <c r="H84" i="1"/>
  <c r="I84" i="1" s="1"/>
  <c r="J84" i="1"/>
  <c r="F85" i="1"/>
  <c r="G85" i="1"/>
  <c r="H85" i="1"/>
  <c r="I85" i="1" s="1"/>
  <c r="J85" i="1"/>
  <c r="F86" i="1"/>
  <c r="G86" i="1"/>
  <c r="H86" i="1"/>
  <c r="I86" i="1" s="1"/>
  <c r="J86" i="1"/>
  <c r="F87" i="1"/>
  <c r="G87" i="1"/>
  <c r="H87" i="1"/>
  <c r="I87" i="1"/>
  <c r="J87" i="1"/>
  <c r="F88" i="1"/>
  <c r="G88" i="1"/>
  <c r="H88" i="1"/>
  <c r="I88" i="1" s="1"/>
  <c r="J88" i="1"/>
  <c r="F89" i="1"/>
  <c r="G89" i="1"/>
  <c r="H89" i="1"/>
  <c r="I89" i="1" s="1"/>
  <c r="J89" i="1"/>
  <c r="F90" i="1"/>
  <c r="G90" i="1"/>
  <c r="H90" i="1"/>
  <c r="I90" i="1" s="1"/>
  <c r="J90" i="1"/>
  <c r="F91" i="1"/>
  <c r="G91" i="1"/>
  <c r="H91" i="1"/>
  <c r="I91" i="1"/>
  <c r="J91" i="1"/>
  <c r="F92" i="1"/>
  <c r="G92" i="1"/>
  <c r="H92" i="1"/>
  <c r="I92" i="1" s="1"/>
  <c r="J92" i="1"/>
  <c r="F93" i="1"/>
  <c r="G93" i="1"/>
  <c r="H93" i="1"/>
  <c r="I93" i="1" s="1"/>
  <c r="J93" i="1"/>
  <c r="F94" i="1"/>
  <c r="G94" i="1"/>
  <c r="H94" i="1"/>
  <c r="I94" i="1" s="1"/>
  <c r="J94" i="1"/>
  <c r="F95" i="1"/>
  <c r="G95" i="1"/>
  <c r="H95" i="1"/>
  <c r="I95" i="1"/>
  <c r="J95" i="1"/>
  <c r="F96" i="1"/>
  <c r="G96" i="1"/>
  <c r="H96" i="1"/>
  <c r="I96" i="1" s="1"/>
  <c r="J96" i="1"/>
  <c r="F97" i="1"/>
  <c r="G97" i="1"/>
  <c r="H97" i="1"/>
  <c r="I97" i="1" s="1"/>
  <c r="J97" i="1"/>
  <c r="F98" i="1"/>
  <c r="G98" i="1"/>
  <c r="H98" i="1"/>
  <c r="I98" i="1" s="1"/>
  <c r="J98" i="1"/>
  <c r="F99" i="1"/>
  <c r="G99" i="1"/>
  <c r="H99" i="1"/>
  <c r="I99" i="1"/>
  <c r="J99" i="1"/>
  <c r="F100" i="1"/>
  <c r="G100" i="1"/>
  <c r="H100" i="1"/>
  <c r="I100" i="1" s="1"/>
  <c r="J100" i="1"/>
  <c r="F101" i="1"/>
  <c r="G101" i="1"/>
  <c r="H101" i="1"/>
  <c r="I101" i="1" s="1"/>
  <c r="J101" i="1"/>
  <c r="F102" i="1"/>
  <c r="G102" i="1"/>
  <c r="H102" i="1"/>
  <c r="I102" i="1" s="1"/>
  <c r="J102" i="1"/>
  <c r="F103" i="1"/>
  <c r="G103" i="1"/>
  <c r="H103" i="1"/>
  <c r="I103" i="1"/>
  <c r="J103" i="1"/>
  <c r="F104" i="1"/>
  <c r="G104" i="1"/>
  <c r="H104" i="1"/>
  <c r="I104" i="1" s="1"/>
  <c r="J104" i="1"/>
  <c r="F105" i="1"/>
  <c r="G105" i="1"/>
  <c r="H105" i="1"/>
  <c r="I105" i="1" s="1"/>
  <c r="J105" i="1"/>
  <c r="F106" i="1"/>
  <c r="G106" i="1"/>
  <c r="H106" i="1"/>
  <c r="I106" i="1" s="1"/>
  <c r="J106" i="1"/>
  <c r="F107" i="1"/>
  <c r="G107" i="1"/>
  <c r="H107" i="1"/>
  <c r="I107" i="1"/>
  <c r="J107" i="1"/>
  <c r="F108" i="1"/>
  <c r="G108" i="1"/>
  <c r="H108" i="1"/>
  <c r="I108" i="1" s="1"/>
  <c r="J108" i="1"/>
  <c r="F109" i="1"/>
  <c r="G109" i="1"/>
  <c r="H109" i="1"/>
  <c r="I109" i="1" s="1"/>
  <c r="J109" i="1"/>
  <c r="F110" i="1"/>
  <c r="G110" i="1"/>
  <c r="H110" i="1"/>
  <c r="I110" i="1" s="1"/>
  <c r="J110" i="1"/>
  <c r="F111" i="1"/>
  <c r="G111" i="1"/>
  <c r="H111" i="1"/>
  <c r="I111" i="1"/>
  <c r="J111" i="1"/>
  <c r="F112" i="1"/>
  <c r="G112" i="1"/>
  <c r="H112" i="1"/>
  <c r="I112" i="1" s="1"/>
  <c r="J112" i="1"/>
  <c r="F113" i="1"/>
  <c r="G113" i="1"/>
  <c r="H113" i="1"/>
  <c r="I113" i="1" s="1"/>
  <c r="J113" i="1"/>
  <c r="F114" i="1"/>
  <c r="G114" i="1"/>
  <c r="H114" i="1"/>
  <c r="I114" i="1" s="1"/>
  <c r="J114" i="1"/>
  <c r="F115" i="1"/>
  <c r="G115" i="1"/>
  <c r="H115" i="1"/>
  <c r="I115" i="1"/>
  <c r="J115" i="1"/>
  <c r="F116" i="1"/>
  <c r="G116" i="1"/>
  <c r="H116" i="1"/>
  <c r="I116" i="1" s="1"/>
  <c r="J116" i="1"/>
  <c r="F117" i="1"/>
  <c r="G117" i="1"/>
  <c r="H117" i="1"/>
  <c r="I117" i="1" s="1"/>
  <c r="J117" i="1"/>
  <c r="F118" i="1"/>
  <c r="G118" i="1"/>
  <c r="H118" i="1"/>
  <c r="I118" i="1" s="1"/>
  <c r="J118" i="1"/>
  <c r="F119" i="1"/>
  <c r="G119" i="1"/>
  <c r="H119" i="1"/>
  <c r="I119" i="1"/>
  <c r="J119" i="1"/>
  <c r="F120" i="1"/>
  <c r="G120" i="1"/>
  <c r="H120" i="1"/>
  <c r="I120" i="1" s="1"/>
  <c r="J120" i="1"/>
  <c r="F121" i="1"/>
  <c r="G121" i="1"/>
  <c r="H121" i="1"/>
  <c r="I121" i="1" s="1"/>
  <c r="J121" i="1"/>
  <c r="F122" i="1"/>
  <c r="G122" i="1"/>
  <c r="H122" i="1"/>
  <c r="I122" i="1" s="1"/>
  <c r="J122" i="1"/>
  <c r="F123" i="1"/>
  <c r="G123" i="1"/>
  <c r="H123" i="1"/>
  <c r="I123" i="1"/>
  <c r="J123" i="1"/>
  <c r="F124" i="1"/>
  <c r="G124" i="1"/>
  <c r="H124" i="1"/>
  <c r="I124" i="1" s="1"/>
  <c r="J124" i="1"/>
  <c r="F125" i="1"/>
  <c r="G125" i="1"/>
  <c r="H125" i="1"/>
  <c r="I125" i="1" s="1"/>
  <c r="J125" i="1"/>
  <c r="F126" i="1"/>
  <c r="G126" i="1"/>
  <c r="H126" i="1"/>
  <c r="I126" i="1" s="1"/>
  <c r="J126" i="1"/>
  <c r="F127" i="1"/>
  <c r="G127" i="1"/>
  <c r="H127" i="1"/>
  <c r="I127" i="1"/>
  <c r="J127" i="1"/>
  <c r="F128" i="1"/>
  <c r="G128" i="1"/>
  <c r="H128" i="1"/>
  <c r="I128" i="1" s="1"/>
  <c r="J128" i="1"/>
  <c r="F129" i="1"/>
  <c r="G129" i="1"/>
  <c r="H129" i="1"/>
  <c r="I129" i="1" s="1"/>
  <c r="J129" i="1"/>
  <c r="F130" i="1"/>
  <c r="G130" i="1"/>
  <c r="H130" i="1"/>
  <c r="I130" i="1" s="1"/>
  <c r="J130" i="1"/>
  <c r="F131" i="1"/>
  <c r="G131" i="1"/>
  <c r="H131" i="1"/>
  <c r="I131" i="1"/>
  <c r="J131" i="1"/>
  <c r="F132" i="1"/>
  <c r="G132" i="1"/>
  <c r="H132" i="1"/>
  <c r="I132" i="1" s="1"/>
  <c r="J132" i="1"/>
  <c r="F133" i="1"/>
  <c r="G133" i="1"/>
  <c r="H133" i="1"/>
  <c r="I133" i="1" s="1"/>
  <c r="J133" i="1"/>
  <c r="F134" i="1"/>
  <c r="G134" i="1"/>
  <c r="H134" i="1"/>
  <c r="I134" i="1" s="1"/>
  <c r="J134" i="1"/>
  <c r="F135" i="1"/>
  <c r="G135" i="1"/>
  <c r="H135" i="1"/>
  <c r="I135" i="1"/>
  <c r="J135" i="1"/>
  <c r="F136" i="1"/>
  <c r="G136" i="1"/>
  <c r="H136" i="1"/>
  <c r="I136" i="1" s="1"/>
  <c r="J136" i="1"/>
  <c r="F137" i="1"/>
  <c r="G137" i="1"/>
  <c r="H137" i="1"/>
  <c r="I137" i="1" s="1"/>
  <c r="J137" i="1"/>
  <c r="F138" i="1"/>
  <c r="G138" i="1"/>
  <c r="H138" i="1"/>
  <c r="I138" i="1" s="1"/>
  <c r="J138" i="1"/>
  <c r="F139" i="1"/>
  <c r="G139" i="1"/>
  <c r="H139" i="1"/>
  <c r="I139" i="1"/>
  <c r="J139" i="1"/>
  <c r="F140" i="1"/>
  <c r="G140" i="1"/>
  <c r="H140" i="1"/>
  <c r="I140" i="1" s="1"/>
  <c r="J140" i="1"/>
  <c r="F141" i="1"/>
  <c r="G141" i="1"/>
  <c r="H141" i="1"/>
  <c r="I141" i="1" s="1"/>
  <c r="J141" i="1"/>
  <c r="F142" i="1"/>
  <c r="G142" i="1"/>
  <c r="H142" i="1"/>
  <c r="I142" i="1" s="1"/>
  <c r="J142" i="1"/>
  <c r="F143" i="1"/>
  <c r="G143" i="1"/>
  <c r="H143" i="1"/>
  <c r="I143" i="1"/>
  <c r="J143" i="1"/>
  <c r="F144" i="1"/>
  <c r="G144" i="1"/>
  <c r="H144" i="1"/>
  <c r="I144" i="1" s="1"/>
  <c r="J144" i="1"/>
  <c r="F145" i="1"/>
  <c r="G145" i="1"/>
  <c r="H145" i="1"/>
  <c r="I145" i="1" s="1"/>
  <c r="J145" i="1"/>
  <c r="F146" i="1"/>
  <c r="G146" i="1"/>
  <c r="H146" i="1"/>
  <c r="I146" i="1" s="1"/>
  <c r="J146" i="1"/>
  <c r="F147" i="1"/>
  <c r="G147" i="1"/>
  <c r="H147" i="1"/>
  <c r="I147" i="1"/>
  <c r="J147" i="1"/>
  <c r="F148" i="1"/>
  <c r="G148" i="1"/>
  <c r="H148" i="1"/>
  <c r="I148" i="1" s="1"/>
  <c r="J148" i="1"/>
  <c r="F149" i="1"/>
  <c r="G149" i="1"/>
  <c r="H149" i="1"/>
  <c r="I149" i="1" s="1"/>
  <c r="J149" i="1"/>
  <c r="F150" i="1"/>
  <c r="G150" i="1"/>
  <c r="H150" i="1"/>
  <c r="I150" i="1" s="1"/>
  <c r="J150" i="1"/>
  <c r="F151" i="1"/>
  <c r="G151" i="1"/>
  <c r="H151" i="1"/>
  <c r="I151" i="1"/>
  <c r="J151" i="1"/>
  <c r="F152" i="1"/>
  <c r="G152" i="1"/>
  <c r="H152" i="1"/>
  <c r="I152" i="1" s="1"/>
  <c r="J152" i="1"/>
  <c r="F153" i="1"/>
  <c r="G153" i="1"/>
  <c r="H153" i="1"/>
  <c r="I153" i="1" s="1"/>
  <c r="J153" i="1"/>
  <c r="F154" i="1"/>
  <c r="G154" i="1"/>
  <c r="H154" i="1"/>
  <c r="I154" i="1" s="1"/>
  <c r="J154" i="1"/>
  <c r="F155" i="1"/>
  <c r="G155" i="1"/>
  <c r="H155" i="1"/>
  <c r="I155" i="1"/>
  <c r="J155" i="1"/>
  <c r="F156" i="1"/>
  <c r="G156" i="1"/>
  <c r="H156" i="1"/>
  <c r="I156" i="1" s="1"/>
  <c r="J156" i="1"/>
  <c r="F157" i="1"/>
  <c r="G157" i="1"/>
  <c r="H157" i="1"/>
  <c r="I157" i="1" s="1"/>
  <c r="J157" i="1"/>
  <c r="F158" i="1"/>
  <c r="G158" i="1"/>
  <c r="H158" i="1"/>
  <c r="I158" i="1" s="1"/>
  <c r="J158" i="1"/>
  <c r="F159" i="1"/>
  <c r="G159" i="1"/>
  <c r="H159" i="1"/>
  <c r="I159" i="1"/>
  <c r="J159" i="1"/>
  <c r="F160" i="1"/>
  <c r="G160" i="1"/>
  <c r="H160" i="1"/>
  <c r="I160" i="1" s="1"/>
  <c r="J160" i="1"/>
  <c r="F161" i="1"/>
  <c r="G161" i="1"/>
  <c r="H161" i="1"/>
  <c r="I161" i="1" s="1"/>
  <c r="J161" i="1"/>
  <c r="F162" i="1"/>
  <c r="G162" i="1"/>
  <c r="H162" i="1"/>
  <c r="I162" i="1" s="1"/>
  <c r="J162" i="1"/>
  <c r="F163" i="1"/>
  <c r="G163" i="1"/>
  <c r="H163" i="1"/>
  <c r="I163" i="1"/>
  <c r="J163" i="1"/>
  <c r="F164" i="1"/>
  <c r="G164" i="1"/>
  <c r="H164" i="1"/>
  <c r="I164" i="1" s="1"/>
  <c r="J164" i="1"/>
  <c r="F165" i="1"/>
  <c r="G165" i="1"/>
  <c r="H165" i="1"/>
  <c r="I165" i="1" s="1"/>
  <c r="J165" i="1"/>
  <c r="F166" i="1"/>
  <c r="G166" i="1"/>
  <c r="H166" i="1"/>
  <c r="I166" i="1" s="1"/>
  <c r="J166" i="1"/>
  <c r="F167" i="1"/>
  <c r="G167" i="1"/>
  <c r="H167" i="1"/>
  <c r="I167" i="1"/>
  <c r="J167" i="1"/>
  <c r="F168" i="1"/>
  <c r="G168" i="1"/>
  <c r="H168" i="1"/>
  <c r="I168" i="1" s="1"/>
  <c r="J168" i="1"/>
  <c r="F169" i="1"/>
  <c r="G169" i="1"/>
  <c r="H169" i="1"/>
  <c r="I169" i="1" s="1"/>
  <c r="J169" i="1"/>
  <c r="F170" i="1"/>
  <c r="G170" i="1"/>
  <c r="H170" i="1"/>
  <c r="I170" i="1" s="1"/>
  <c r="J170" i="1"/>
  <c r="F171" i="1"/>
  <c r="G171" i="1"/>
  <c r="H171" i="1"/>
  <c r="I171" i="1"/>
  <c r="J171" i="1"/>
  <c r="F172" i="1"/>
  <c r="G172" i="1"/>
  <c r="H172" i="1"/>
  <c r="I172" i="1" s="1"/>
  <c r="J172" i="1"/>
  <c r="F173" i="1"/>
  <c r="G173" i="1"/>
  <c r="H173" i="1"/>
  <c r="I173" i="1" s="1"/>
  <c r="J173" i="1"/>
  <c r="F174" i="1"/>
  <c r="G174" i="1"/>
  <c r="H174" i="1"/>
  <c r="I174" i="1" s="1"/>
  <c r="J174" i="1"/>
  <c r="F175" i="1"/>
  <c r="G175" i="1"/>
  <c r="H175" i="1"/>
  <c r="I175" i="1"/>
  <c r="J175" i="1"/>
  <c r="F176" i="1"/>
  <c r="G176" i="1"/>
  <c r="H176" i="1"/>
  <c r="I176" i="1" s="1"/>
  <c r="J176" i="1"/>
  <c r="F177" i="1"/>
  <c r="G177" i="1"/>
  <c r="H177" i="1"/>
  <c r="I177" i="1" s="1"/>
  <c r="J177" i="1"/>
  <c r="F178" i="1"/>
  <c r="G178" i="1"/>
  <c r="H178" i="1"/>
  <c r="I178" i="1" s="1"/>
  <c r="J178" i="1"/>
  <c r="F179" i="1"/>
  <c r="G179" i="1"/>
  <c r="H179" i="1"/>
  <c r="I179" i="1"/>
  <c r="J179" i="1"/>
  <c r="F180" i="1"/>
  <c r="G180" i="1"/>
  <c r="H180" i="1"/>
  <c r="I180" i="1" s="1"/>
  <c r="J180" i="1"/>
  <c r="F181" i="1"/>
  <c r="G181" i="1"/>
  <c r="H181" i="1"/>
  <c r="I181" i="1" s="1"/>
  <c r="J181" i="1"/>
  <c r="F182" i="1"/>
  <c r="G182" i="1"/>
  <c r="H182" i="1"/>
  <c r="I182" i="1" s="1"/>
  <c r="J182" i="1"/>
  <c r="F183" i="1"/>
  <c r="G183" i="1"/>
  <c r="H183" i="1"/>
  <c r="I183" i="1"/>
  <c r="J183" i="1"/>
  <c r="F184" i="1"/>
  <c r="G184" i="1"/>
  <c r="H184" i="1"/>
  <c r="I184" i="1" s="1"/>
  <c r="J184" i="1"/>
  <c r="F185" i="1"/>
  <c r="G185" i="1"/>
  <c r="H185" i="1"/>
  <c r="I185" i="1" s="1"/>
  <c r="J185" i="1"/>
  <c r="F186" i="1"/>
  <c r="G186" i="1"/>
  <c r="H186" i="1"/>
  <c r="I186" i="1" s="1"/>
  <c r="J186" i="1"/>
  <c r="F187" i="1"/>
  <c r="G187" i="1"/>
  <c r="H187" i="1"/>
  <c r="I187" i="1"/>
  <c r="J187" i="1"/>
  <c r="F188" i="1"/>
  <c r="G188" i="1"/>
  <c r="H188" i="1"/>
  <c r="I188" i="1" s="1"/>
  <c r="J188" i="1"/>
  <c r="F189" i="1"/>
  <c r="G189" i="1"/>
  <c r="H189" i="1"/>
  <c r="I189" i="1" s="1"/>
  <c r="J189" i="1"/>
  <c r="F190" i="1"/>
  <c r="G190" i="1"/>
  <c r="H190" i="1"/>
  <c r="I190" i="1" s="1"/>
  <c r="J190" i="1"/>
  <c r="F191" i="1"/>
  <c r="G191" i="1"/>
  <c r="H191" i="1"/>
  <c r="I191" i="1"/>
  <c r="J191" i="1"/>
  <c r="F192" i="1"/>
  <c r="G192" i="1"/>
  <c r="H192" i="1"/>
  <c r="I192" i="1" s="1"/>
  <c r="J192" i="1"/>
  <c r="F193" i="1"/>
  <c r="G193" i="1"/>
  <c r="H193" i="1"/>
  <c r="I193" i="1" s="1"/>
  <c r="J193" i="1"/>
  <c r="F194" i="1"/>
  <c r="G194" i="1"/>
  <c r="H194" i="1"/>
  <c r="I194" i="1" s="1"/>
  <c r="J194" i="1"/>
  <c r="F195" i="1"/>
  <c r="G195" i="1"/>
  <c r="H195" i="1"/>
  <c r="I195" i="1"/>
  <c r="J195" i="1"/>
  <c r="F196" i="1"/>
  <c r="G196" i="1"/>
  <c r="H196" i="1"/>
  <c r="I196" i="1" s="1"/>
  <c r="J196" i="1"/>
  <c r="F197" i="1"/>
  <c r="G197" i="1"/>
  <c r="H197" i="1"/>
  <c r="I197" i="1" s="1"/>
  <c r="J197" i="1"/>
  <c r="F198" i="1"/>
  <c r="G198" i="1"/>
  <c r="H198" i="1"/>
  <c r="I198" i="1" s="1"/>
  <c r="J198" i="1"/>
  <c r="F199" i="1"/>
  <c r="G199" i="1"/>
  <c r="H199" i="1"/>
  <c r="I199" i="1"/>
  <c r="J199" i="1"/>
  <c r="F200" i="1"/>
  <c r="G200" i="1"/>
  <c r="H200" i="1"/>
  <c r="I200" i="1" s="1"/>
  <c r="J200" i="1"/>
  <c r="F201" i="1"/>
  <c r="G201" i="1"/>
  <c r="H201" i="1"/>
  <c r="I201" i="1" s="1"/>
  <c r="J201" i="1"/>
  <c r="F202" i="1"/>
  <c r="G202" i="1"/>
  <c r="H202" i="1"/>
  <c r="I202" i="1" s="1"/>
  <c r="J202" i="1"/>
  <c r="F203" i="1"/>
  <c r="G203" i="1"/>
  <c r="H203" i="1"/>
  <c r="I203" i="1"/>
  <c r="J203" i="1"/>
  <c r="F204" i="1"/>
  <c r="G204" i="1"/>
  <c r="H204" i="1"/>
  <c r="I204" i="1" s="1"/>
  <c r="J204" i="1"/>
  <c r="F205" i="1"/>
  <c r="G205" i="1"/>
  <c r="H205" i="1"/>
  <c r="I205" i="1" s="1"/>
  <c r="J205" i="1"/>
  <c r="F206" i="1"/>
  <c r="G206" i="1"/>
  <c r="H206" i="1"/>
  <c r="I206" i="1" s="1"/>
  <c r="J206" i="1"/>
  <c r="F207" i="1"/>
  <c r="G207" i="1"/>
  <c r="H207" i="1"/>
  <c r="I207" i="1"/>
  <c r="J207" i="1"/>
  <c r="F208" i="1"/>
  <c r="G208" i="1"/>
  <c r="H208" i="1"/>
  <c r="I208" i="1" s="1"/>
  <c r="J208" i="1"/>
  <c r="F209" i="1"/>
  <c r="G209" i="1"/>
  <c r="H209" i="1"/>
  <c r="I209" i="1" s="1"/>
  <c r="J209" i="1"/>
  <c r="F210" i="1"/>
  <c r="G210" i="1"/>
  <c r="H210" i="1"/>
  <c r="I210" i="1" s="1"/>
  <c r="J210" i="1"/>
  <c r="F211" i="1"/>
  <c r="G211" i="1"/>
  <c r="H211" i="1"/>
  <c r="I211" i="1"/>
  <c r="J211" i="1"/>
  <c r="F212" i="1"/>
  <c r="G212" i="1"/>
  <c r="H212" i="1"/>
  <c r="I212" i="1" s="1"/>
  <c r="J212" i="1"/>
  <c r="F213" i="1"/>
  <c r="G213" i="1"/>
  <c r="H213" i="1"/>
  <c r="I213" i="1" s="1"/>
  <c r="J213" i="1"/>
  <c r="F214" i="1"/>
  <c r="G214" i="1"/>
  <c r="H214" i="1"/>
  <c r="I214" i="1" s="1"/>
  <c r="J214" i="1"/>
  <c r="F215" i="1"/>
  <c r="G215" i="1"/>
  <c r="H215" i="1"/>
  <c r="I215" i="1"/>
  <c r="J215" i="1"/>
  <c r="F216" i="1"/>
  <c r="G216" i="1"/>
  <c r="H216" i="1"/>
  <c r="I216" i="1" s="1"/>
  <c r="J216" i="1"/>
  <c r="F217" i="1"/>
  <c r="G217" i="1"/>
  <c r="H217" i="1"/>
  <c r="I217" i="1" s="1"/>
  <c r="J217" i="1"/>
  <c r="F218" i="1"/>
  <c r="G218" i="1"/>
  <c r="H218" i="1"/>
  <c r="I218" i="1" s="1"/>
  <c r="J218" i="1"/>
  <c r="F219" i="1"/>
  <c r="G219" i="1"/>
  <c r="H219" i="1"/>
  <c r="I219" i="1"/>
  <c r="J219" i="1"/>
  <c r="F220" i="1"/>
  <c r="G220" i="1"/>
  <c r="H220" i="1"/>
  <c r="I220" i="1" s="1"/>
  <c r="J220" i="1"/>
  <c r="F221" i="1"/>
  <c r="G221" i="1"/>
  <c r="H221" i="1"/>
  <c r="I221" i="1" s="1"/>
  <c r="J221" i="1"/>
  <c r="F222" i="1"/>
  <c r="G222" i="1"/>
  <c r="H222" i="1"/>
  <c r="I222" i="1" s="1"/>
  <c r="J222" i="1"/>
  <c r="F223" i="1"/>
  <c r="G223" i="1"/>
  <c r="H223" i="1"/>
  <c r="I223" i="1"/>
  <c r="J223" i="1"/>
  <c r="F224" i="1"/>
  <c r="G224" i="1"/>
  <c r="H224" i="1"/>
  <c r="I224" i="1" s="1"/>
  <c r="J224" i="1"/>
  <c r="F225" i="1"/>
  <c r="G225" i="1"/>
  <c r="H225" i="1"/>
  <c r="I225" i="1" s="1"/>
  <c r="J225" i="1"/>
  <c r="F226" i="1"/>
  <c r="G226" i="1"/>
  <c r="H226" i="1"/>
  <c r="I226" i="1" s="1"/>
  <c r="J226" i="1"/>
  <c r="F227" i="1"/>
  <c r="G227" i="1"/>
  <c r="H227" i="1"/>
  <c r="I227" i="1"/>
  <c r="J227" i="1"/>
  <c r="F228" i="1"/>
  <c r="G228" i="1"/>
  <c r="H228" i="1"/>
  <c r="I228" i="1" s="1"/>
  <c r="J228" i="1"/>
  <c r="F229" i="1"/>
  <c r="G229" i="1"/>
  <c r="H229" i="1"/>
  <c r="I229" i="1" s="1"/>
  <c r="J229" i="1"/>
  <c r="F230" i="1"/>
  <c r="G230" i="1"/>
  <c r="H230" i="1"/>
  <c r="I230" i="1" s="1"/>
  <c r="J230" i="1"/>
  <c r="F231" i="1"/>
  <c r="G231" i="1"/>
  <c r="H231" i="1"/>
  <c r="I231" i="1"/>
  <c r="J231" i="1"/>
  <c r="F232" i="1"/>
  <c r="G232" i="1"/>
  <c r="H232" i="1"/>
  <c r="I232" i="1" s="1"/>
  <c r="J232" i="1"/>
  <c r="F233" i="1"/>
  <c r="G233" i="1"/>
  <c r="H233" i="1"/>
  <c r="I233" i="1" s="1"/>
  <c r="J233" i="1"/>
  <c r="F234" i="1"/>
  <c r="G234" i="1"/>
  <c r="H234" i="1"/>
  <c r="I234" i="1" s="1"/>
  <c r="J234" i="1"/>
  <c r="F235" i="1"/>
  <c r="G235" i="1"/>
  <c r="H235" i="1"/>
  <c r="I235" i="1"/>
  <c r="J235" i="1"/>
  <c r="F236" i="1"/>
  <c r="G236" i="1"/>
  <c r="H236" i="1"/>
  <c r="I236" i="1" s="1"/>
  <c r="J236" i="1"/>
  <c r="F237" i="1"/>
  <c r="G237" i="1"/>
  <c r="H237" i="1"/>
  <c r="I237" i="1" s="1"/>
  <c r="J237" i="1"/>
  <c r="F238" i="1"/>
  <c r="G238" i="1"/>
  <c r="H238" i="1"/>
  <c r="I238" i="1" s="1"/>
  <c r="J238" i="1"/>
  <c r="F239" i="1"/>
  <c r="G239" i="1"/>
  <c r="H239" i="1"/>
  <c r="I239" i="1"/>
  <c r="J239" i="1"/>
  <c r="F240" i="1"/>
  <c r="G240" i="1"/>
  <c r="H240" i="1"/>
  <c r="I240" i="1" s="1"/>
  <c r="J240" i="1"/>
  <c r="F241" i="1"/>
  <c r="G241" i="1"/>
  <c r="H241" i="1"/>
  <c r="I241" i="1" s="1"/>
  <c r="J241" i="1"/>
  <c r="F242" i="1"/>
  <c r="G242" i="1"/>
  <c r="H242" i="1"/>
  <c r="I242" i="1" s="1"/>
  <c r="J242" i="1"/>
  <c r="F243" i="1"/>
  <c r="G243" i="1"/>
  <c r="H243" i="1"/>
  <c r="I243" i="1"/>
  <c r="J243" i="1"/>
  <c r="F244" i="1"/>
  <c r="G244" i="1"/>
  <c r="H244" i="1"/>
  <c r="I244" i="1" s="1"/>
  <c r="J244" i="1"/>
  <c r="F245" i="1"/>
  <c r="G245" i="1"/>
  <c r="H245" i="1"/>
  <c r="I245" i="1" s="1"/>
  <c r="J245" i="1"/>
  <c r="F246" i="1"/>
  <c r="G246" i="1"/>
  <c r="H246" i="1"/>
  <c r="I246" i="1" s="1"/>
  <c r="J246" i="1"/>
  <c r="F247" i="1"/>
  <c r="G247" i="1"/>
  <c r="H247" i="1"/>
  <c r="I247" i="1"/>
  <c r="J247" i="1"/>
  <c r="F248" i="1"/>
  <c r="G248" i="1"/>
  <c r="H248" i="1"/>
  <c r="I248" i="1" s="1"/>
  <c r="J248" i="1"/>
  <c r="F249" i="1"/>
  <c r="G249" i="1"/>
  <c r="H249" i="1"/>
  <c r="I249" i="1" s="1"/>
  <c r="J249" i="1"/>
  <c r="F250" i="1"/>
  <c r="G250" i="1"/>
  <c r="H250" i="1"/>
  <c r="I250" i="1" s="1"/>
  <c r="J250" i="1"/>
  <c r="F251" i="1"/>
  <c r="G251" i="1"/>
  <c r="H251" i="1"/>
  <c r="I251" i="1"/>
  <c r="J251" i="1"/>
  <c r="F252" i="1"/>
  <c r="G252" i="1"/>
  <c r="H252" i="1"/>
  <c r="I252" i="1" s="1"/>
  <c r="J252" i="1"/>
  <c r="F253" i="1"/>
  <c r="G253" i="1"/>
  <c r="H253" i="1"/>
  <c r="I253" i="1" s="1"/>
  <c r="J253" i="1"/>
  <c r="F254" i="1"/>
  <c r="G254" i="1"/>
  <c r="H254" i="1"/>
  <c r="I254" i="1" s="1"/>
  <c r="J254" i="1"/>
  <c r="F255" i="1"/>
  <c r="G255" i="1"/>
  <c r="H255" i="1"/>
  <c r="I255" i="1"/>
  <c r="J255" i="1"/>
  <c r="F256" i="1"/>
  <c r="G256" i="1"/>
  <c r="H256" i="1"/>
  <c r="I256" i="1" s="1"/>
  <c r="J256" i="1"/>
  <c r="F257" i="1"/>
  <c r="G257" i="1"/>
  <c r="H257" i="1"/>
  <c r="I257" i="1" s="1"/>
  <c r="J257" i="1"/>
  <c r="F258" i="1"/>
  <c r="G258" i="1"/>
  <c r="H258" i="1"/>
  <c r="I258" i="1" s="1"/>
  <c r="J258" i="1"/>
  <c r="F259" i="1"/>
  <c r="G259" i="1"/>
  <c r="H259" i="1"/>
  <c r="I259" i="1"/>
  <c r="J259" i="1"/>
  <c r="F260" i="1"/>
  <c r="G260" i="1"/>
  <c r="H260" i="1"/>
  <c r="I260" i="1" s="1"/>
  <c r="J260" i="1"/>
  <c r="F261" i="1"/>
  <c r="G261" i="1"/>
  <c r="H261" i="1"/>
  <c r="I261" i="1" s="1"/>
  <c r="J261" i="1"/>
  <c r="F262" i="1"/>
  <c r="G262" i="1"/>
  <c r="H262" i="1"/>
  <c r="I262" i="1" s="1"/>
  <c r="J262" i="1"/>
  <c r="F263" i="1"/>
  <c r="G263" i="1"/>
  <c r="H263" i="1"/>
  <c r="I263" i="1"/>
  <c r="J263" i="1"/>
  <c r="F264" i="1"/>
  <c r="G264" i="1"/>
  <c r="H264" i="1"/>
  <c r="I264" i="1" s="1"/>
  <c r="J264" i="1"/>
  <c r="F265" i="1"/>
  <c r="G265" i="1"/>
  <c r="H265" i="1"/>
  <c r="I265" i="1" s="1"/>
  <c r="J265" i="1"/>
  <c r="F266" i="1"/>
  <c r="G266" i="1"/>
  <c r="H266" i="1"/>
  <c r="I266" i="1" s="1"/>
  <c r="J266" i="1"/>
  <c r="F267" i="1"/>
  <c r="G267" i="1"/>
  <c r="H267" i="1"/>
  <c r="I267" i="1"/>
  <c r="J267" i="1"/>
  <c r="F268" i="1"/>
  <c r="G268" i="1"/>
  <c r="H268" i="1"/>
  <c r="I268" i="1" s="1"/>
  <c r="J268" i="1"/>
  <c r="F269" i="1"/>
  <c r="G269" i="1"/>
  <c r="H269" i="1"/>
  <c r="I269" i="1" s="1"/>
  <c r="J269" i="1"/>
  <c r="F270" i="1"/>
  <c r="G270" i="1"/>
  <c r="H270" i="1"/>
  <c r="I270" i="1" s="1"/>
  <c r="J270" i="1"/>
  <c r="F271" i="1"/>
  <c r="G271" i="1"/>
  <c r="H271" i="1"/>
  <c r="I271" i="1"/>
  <c r="J271" i="1"/>
  <c r="F272" i="1"/>
  <c r="G272" i="1"/>
  <c r="H272" i="1"/>
  <c r="I272" i="1" s="1"/>
  <c r="J272" i="1"/>
  <c r="F273" i="1"/>
  <c r="G273" i="1"/>
  <c r="H273" i="1"/>
  <c r="I273" i="1" s="1"/>
  <c r="J273" i="1"/>
  <c r="F274" i="1"/>
  <c r="G274" i="1"/>
  <c r="H274" i="1"/>
  <c r="I274" i="1" s="1"/>
  <c r="J274" i="1"/>
  <c r="F275" i="1"/>
  <c r="G275" i="1"/>
  <c r="H275" i="1"/>
  <c r="I275" i="1"/>
  <c r="J275" i="1"/>
  <c r="F276" i="1"/>
  <c r="G276" i="1"/>
  <c r="H276" i="1"/>
  <c r="I276" i="1" s="1"/>
  <c r="J276" i="1"/>
  <c r="F277" i="1"/>
  <c r="G277" i="1"/>
  <c r="H277" i="1"/>
  <c r="I277" i="1" s="1"/>
  <c r="J277" i="1"/>
  <c r="F278" i="1"/>
  <c r="G278" i="1"/>
  <c r="H278" i="1"/>
  <c r="I278" i="1" s="1"/>
  <c r="J278" i="1"/>
  <c r="F279" i="1"/>
  <c r="G279" i="1"/>
  <c r="H279" i="1"/>
  <c r="I279" i="1"/>
  <c r="J279" i="1"/>
  <c r="F280" i="1"/>
  <c r="G280" i="1"/>
  <c r="H280" i="1"/>
  <c r="I280" i="1" s="1"/>
  <c r="J280" i="1"/>
  <c r="F281" i="1"/>
  <c r="G281" i="1"/>
  <c r="H281" i="1"/>
  <c r="I281" i="1" s="1"/>
  <c r="J281" i="1"/>
  <c r="F282" i="1"/>
  <c r="G282" i="1"/>
  <c r="H282" i="1"/>
  <c r="I282" i="1" s="1"/>
  <c r="J282" i="1"/>
  <c r="F283" i="1"/>
  <c r="G283" i="1"/>
  <c r="H283" i="1"/>
  <c r="I283" i="1"/>
  <c r="J283" i="1"/>
  <c r="F284" i="1"/>
  <c r="G284" i="1"/>
  <c r="H284" i="1"/>
  <c r="I284" i="1" s="1"/>
  <c r="J284" i="1"/>
  <c r="F285" i="1"/>
  <c r="G285" i="1"/>
  <c r="H285" i="1"/>
  <c r="I285" i="1" s="1"/>
  <c r="J285" i="1"/>
  <c r="F286" i="1"/>
  <c r="G286" i="1"/>
  <c r="H286" i="1"/>
  <c r="I286" i="1" s="1"/>
  <c r="J286" i="1"/>
  <c r="F287" i="1"/>
  <c r="G287" i="1"/>
  <c r="H287" i="1"/>
  <c r="I287" i="1"/>
  <c r="J287" i="1"/>
  <c r="F288" i="1"/>
  <c r="G288" i="1"/>
  <c r="H288" i="1"/>
  <c r="I288" i="1" s="1"/>
  <c r="J288" i="1"/>
  <c r="F289" i="1"/>
  <c r="G289" i="1"/>
  <c r="H289" i="1"/>
  <c r="I289" i="1" s="1"/>
  <c r="J289" i="1"/>
  <c r="F290" i="1"/>
  <c r="G290" i="1"/>
  <c r="H290" i="1"/>
  <c r="I290" i="1" s="1"/>
  <c r="J290" i="1"/>
  <c r="F291" i="1"/>
  <c r="G291" i="1"/>
  <c r="H291" i="1"/>
  <c r="I291" i="1"/>
  <c r="J291" i="1"/>
  <c r="F292" i="1"/>
  <c r="G292" i="1"/>
  <c r="H292" i="1"/>
  <c r="I292" i="1" s="1"/>
  <c r="J292" i="1"/>
  <c r="F293" i="1"/>
  <c r="G293" i="1"/>
  <c r="H293" i="1"/>
  <c r="I293" i="1" s="1"/>
  <c r="J293" i="1"/>
  <c r="F294" i="1"/>
  <c r="G294" i="1"/>
  <c r="H294" i="1"/>
  <c r="I294" i="1" s="1"/>
  <c r="J294" i="1"/>
  <c r="F295" i="1"/>
  <c r="G295" i="1"/>
  <c r="H295" i="1"/>
  <c r="I295" i="1"/>
  <c r="J295" i="1"/>
  <c r="F296" i="1"/>
  <c r="G296" i="1"/>
  <c r="H296" i="1"/>
  <c r="I296" i="1" s="1"/>
  <c r="J296" i="1"/>
  <c r="F297" i="1"/>
  <c r="G297" i="1"/>
  <c r="H297" i="1"/>
  <c r="I297" i="1" s="1"/>
  <c r="J297" i="1"/>
  <c r="F298" i="1"/>
  <c r="G298" i="1"/>
  <c r="H298" i="1"/>
  <c r="I298" i="1" s="1"/>
  <c r="J298" i="1"/>
  <c r="F299" i="1"/>
  <c r="G299" i="1"/>
  <c r="H299" i="1"/>
  <c r="I299" i="1"/>
  <c r="J299" i="1"/>
  <c r="F300" i="1"/>
  <c r="G300" i="1"/>
  <c r="H300" i="1"/>
  <c r="I300" i="1" s="1"/>
  <c r="J300" i="1"/>
  <c r="F301" i="1"/>
  <c r="G301" i="1"/>
  <c r="H301" i="1"/>
  <c r="I301" i="1" s="1"/>
  <c r="J301" i="1"/>
  <c r="F302" i="1"/>
  <c r="G302" i="1"/>
  <c r="H302" i="1"/>
  <c r="I302" i="1" s="1"/>
  <c r="J302" i="1"/>
  <c r="F303" i="1"/>
  <c r="G303" i="1"/>
  <c r="H303" i="1"/>
  <c r="I303" i="1"/>
  <c r="J303" i="1"/>
  <c r="F304" i="1"/>
  <c r="G304" i="1"/>
  <c r="H304" i="1"/>
  <c r="I304" i="1" s="1"/>
  <c r="J304" i="1"/>
  <c r="F305" i="1"/>
  <c r="G305" i="1"/>
  <c r="H305" i="1"/>
  <c r="I305" i="1" s="1"/>
  <c r="J305" i="1"/>
  <c r="F306" i="1"/>
  <c r="G306" i="1"/>
  <c r="H306" i="1"/>
  <c r="I306" i="1" s="1"/>
  <c r="J306" i="1"/>
  <c r="F307" i="1"/>
  <c r="G307" i="1"/>
  <c r="H307" i="1"/>
  <c r="I307" i="1"/>
  <c r="J307" i="1"/>
  <c r="F308" i="1"/>
  <c r="G308" i="1"/>
  <c r="H308" i="1"/>
  <c r="I308" i="1" s="1"/>
  <c r="J308" i="1"/>
  <c r="F309" i="1"/>
  <c r="G309" i="1"/>
  <c r="H309" i="1"/>
  <c r="I309" i="1" s="1"/>
  <c r="J309" i="1"/>
  <c r="F310" i="1"/>
  <c r="G310" i="1"/>
  <c r="H310" i="1"/>
  <c r="I310" i="1" s="1"/>
  <c r="J310" i="1"/>
  <c r="F311" i="1"/>
  <c r="G311" i="1"/>
  <c r="H311" i="1"/>
  <c r="I311" i="1"/>
  <c r="J311" i="1"/>
  <c r="F312" i="1"/>
  <c r="G312" i="1"/>
  <c r="H312" i="1"/>
  <c r="I312" i="1" s="1"/>
  <c r="J312" i="1"/>
  <c r="F313" i="1"/>
  <c r="G313" i="1"/>
  <c r="H313" i="1"/>
  <c r="I313" i="1" s="1"/>
  <c r="J313" i="1"/>
  <c r="F314" i="1"/>
  <c r="G314" i="1"/>
  <c r="H314" i="1"/>
  <c r="I314" i="1" s="1"/>
  <c r="J314" i="1"/>
  <c r="F315" i="1"/>
  <c r="G315" i="1"/>
  <c r="H315" i="1"/>
  <c r="I315" i="1"/>
  <c r="J315" i="1"/>
  <c r="F316" i="1"/>
  <c r="G316" i="1"/>
  <c r="H316" i="1"/>
  <c r="I316" i="1" s="1"/>
  <c r="J316" i="1"/>
  <c r="F317" i="1"/>
  <c r="G317" i="1"/>
  <c r="H317" i="1"/>
  <c r="I317" i="1" s="1"/>
  <c r="J317" i="1"/>
  <c r="F318" i="1"/>
  <c r="G318" i="1"/>
  <c r="H318" i="1"/>
  <c r="I318" i="1" s="1"/>
  <c r="J318" i="1"/>
  <c r="F319" i="1"/>
  <c r="G319" i="1"/>
  <c r="H319" i="1"/>
  <c r="I319" i="1"/>
  <c r="J319" i="1"/>
  <c r="F320" i="1"/>
  <c r="G320" i="1"/>
  <c r="H320" i="1"/>
  <c r="I320" i="1" s="1"/>
  <c r="J320" i="1"/>
  <c r="F321" i="1"/>
  <c r="G321" i="1"/>
  <c r="H321" i="1"/>
  <c r="I321" i="1" s="1"/>
  <c r="J321" i="1"/>
  <c r="F322" i="1"/>
  <c r="G322" i="1"/>
  <c r="H322" i="1"/>
  <c r="I322" i="1" s="1"/>
  <c r="J322" i="1"/>
  <c r="F323" i="1"/>
  <c r="G323" i="1"/>
  <c r="H323" i="1"/>
  <c r="I323" i="1"/>
  <c r="J323" i="1"/>
  <c r="F324" i="1"/>
  <c r="G324" i="1"/>
  <c r="H324" i="1"/>
  <c r="I324" i="1" s="1"/>
  <c r="J324" i="1"/>
  <c r="F325" i="1"/>
  <c r="G325" i="1"/>
  <c r="H325" i="1"/>
  <c r="I325" i="1" s="1"/>
  <c r="J325" i="1"/>
  <c r="F326" i="1"/>
  <c r="G326" i="1"/>
  <c r="H326" i="1"/>
  <c r="I326" i="1" s="1"/>
  <c r="J326" i="1"/>
  <c r="F327" i="1"/>
  <c r="G327" i="1"/>
  <c r="H327" i="1"/>
  <c r="I327" i="1"/>
  <c r="J327" i="1"/>
  <c r="F328" i="1"/>
  <c r="G328" i="1"/>
  <c r="H328" i="1"/>
  <c r="I328" i="1" s="1"/>
  <c r="J328" i="1"/>
  <c r="F329" i="1"/>
  <c r="G329" i="1"/>
  <c r="H329" i="1"/>
  <c r="I329" i="1" s="1"/>
  <c r="J329" i="1"/>
  <c r="F330" i="1"/>
  <c r="G330" i="1"/>
  <c r="H330" i="1"/>
  <c r="I330" i="1" s="1"/>
  <c r="J330" i="1"/>
  <c r="F331" i="1"/>
  <c r="G331" i="1"/>
  <c r="H331" i="1"/>
  <c r="I331" i="1"/>
  <c r="J331" i="1"/>
  <c r="F332" i="1"/>
  <c r="G332" i="1"/>
  <c r="H332" i="1"/>
  <c r="I332" i="1" s="1"/>
  <c r="J332" i="1"/>
  <c r="F333" i="1"/>
  <c r="G333" i="1"/>
  <c r="H333" i="1"/>
  <c r="I333" i="1" s="1"/>
  <c r="J333" i="1"/>
  <c r="F334" i="1"/>
  <c r="G334" i="1"/>
  <c r="H334" i="1"/>
  <c r="I334" i="1" s="1"/>
  <c r="J334" i="1"/>
  <c r="F335" i="1"/>
  <c r="G335" i="1"/>
  <c r="H335" i="1"/>
  <c r="I335" i="1"/>
  <c r="J335" i="1"/>
  <c r="F336" i="1"/>
  <c r="G336" i="1"/>
  <c r="H336" i="1"/>
  <c r="I336" i="1" s="1"/>
  <c r="J33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H337" i="1"/>
  <c r="I337" i="1" s="1"/>
  <c r="J337" i="1"/>
  <c r="H338" i="1"/>
  <c r="I338" i="1"/>
  <c r="J338" i="1"/>
  <c r="H339" i="1"/>
  <c r="I339" i="1" s="1"/>
  <c r="J339" i="1"/>
  <c r="H340" i="1"/>
  <c r="I340" i="1" s="1"/>
  <c r="J340" i="1"/>
  <c r="H341" i="1"/>
  <c r="I341" i="1" s="1"/>
  <c r="J341" i="1"/>
  <c r="H342" i="1"/>
  <c r="I342" i="1" s="1"/>
  <c r="J342" i="1"/>
  <c r="H343" i="1"/>
  <c r="I343" i="1" s="1"/>
  <c r="J343" i="1"/>
  <c r="H344" i="1"/>
  <c r="I344" i="1"/>
  <c r="J344" i="1"/>
  <c r="H345" i="1"/>
  <c r="I345" i="1" s="1"/>
  <c r="J345" i="1"/>
  <c r="H346" i="1"/>
  <c r="I346" i="1" s="1"/>
  <c r="J346" i="1"/>
  <c r="H347" i="1"/>
  <c r="I347" i="1"/>
  <c r="J347" i="1"/>
  <c r="H348" i="1"/>
  <c r="I348" i="1"/>
  <c r="J348" i="1"/>
  <c r="H349" i="1"/>
  <c r="I349" i="1" s="1"/>
  <c r="J349" i="1"/>
  <c r="H350" i="1"/>
  <c r="I350" i="1"/>
  <c r="J350" i="1"/>
  <c r="H351" i="1"/>
  <c r="I351" i="1"/>
  <c r="J351" i="1"/>
  <c r="H352" i="1"/>
  <c r="I352" i="1" s="1"/>
  <c r="J352" i="1"/>
  <c r="H353" i="1"/>
  <c r="I353" i="1" s="1"/>
  <c r="J353" i="1"/>
  <c r="H354" i="1"/>
  <c r="I354" i="1"/>
  <c r="J354" i="1"/>
  <c r="H355" i="1"/>
  <c r="I355" i="1" s="1"/>
  <c r="J355" i="1"/>
  <c r="H356" i="1"/>
  <c r="I356" i="1" s="1"/>
  <c r="J356" i="1"/>
  <c r="H357" i="1"/>
  <c r="I357" i="1" s="1"/>
  <c r="J357" i="1"/>
  <c r="H358" i="1"/>
  <c r="I358" i="1" s="1"/>
  <c r="J358" i="1"/>
  <c r="H359" i="1"/>
  <c r="I359" i="1" s="1"/>
  <c r="J359" i="1"/>
  <c r="H360" i="1"/>
  <c r="I360" i="1"/>
  <c r="J360" i="1"/>
  <c r="H361" i="1"/>
  <c r="I361" i="1" s="1"/>
  <c r="J361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F362" i="1"/>
  <c r="G362" i="1"/>
  <c r="H362" i="1"/>
  <c r="I362" i="1" s="1"/>
  <c r="J362" i="1"/>
  <c r="L362" i="1"/>
  <c r="F363" i="1"/>
  <c r="G363" i="1"/>
  <c r="H363" i="1"/>
  <c r="I363" i="1" s="1"/>
  <c r="J363" i="1"/>
  <c r="L363" i="1"/>
  <c r="F364" i="1"/>
  <c r="G364" i="1"/>
  <c r="H364" i="1"/>
  <c r="I364" i="1" s="1"/>
  <c r="J364" i="1"/>
  <c r="L364" i="1"/>
  <c r="F365" i="1"/>
  <c r="G365" i="1"/>
  <c r="H365" i="1"/>
  <c r="I365" i="1" s="1"/>
  <c r="J365" i="1"/>
  <c r="L365" i="1"/>
  <c r="F366" i="1"/>
  <c r="G366" i="1"/>
  <c r="H366" i="1"/>
  <c r="I366" i="1"/>
  <c r="J366" i="1"/>
  <c r="L366" i="1"/>
  <c r="F367" i="1"/>
  <c r="G367" i="1"/>
  <c r="H367" i="1"/>
  <c r="I367" i="1" s="1"/>
  <c r="J367" i="1"/>
  <c r="L367" i="1"/>
  <c r="B362" i="1"/>
  <c r="L369" i="1" l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368" i="1"/>
  <c r="J369" i="1" l="1"/>
  <c r="J370" i="1"/>
  <c r="H369" i="1"/>
  <c r="I369" i="1" s="1"/>
  <c r="H370" i="1"/>
  <c r="I370" i="1" s="1"/>
  <c r="H368" i="1"/>
  <c r="I368" i="1" s="1"/>
  <c r="J368" i="1"/>
  <c r="G368" i="1"/>
  <c r="G369" i="1"/>
  <c r="F368" i="1"/>
  <c r="F369" i="1"/>
  <c r="E369" i="1"/>
  <c r="J371" i="1" l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B2197" i="1" l="1"/>
  <c r="C2197" i="1"/>
  <c r="D2197" i="1"/>
  <c r="E2197" i="1"/>
  <c r="F2197" i="1"/>
  <c r="G2197" i="1"/>
  <c r="H2197" i="1"/>
  <c r="I2197" i="1"/>
  <c r="B2198" i="1"/>
  <c r="C2198" i="1"/>
  <c r="D2198" i="1"/>
  <c r="E2198" i="1"/>
  <c r="F2198" i="1"/>
  <c r="G2198" i="1"/>
  <c r="H2198" i="1"/>
  <c r="I2198" i="1"/>
  <c r="B2199" i="1"/>
  <c r="C2199" i="1"/>
  <c r="D2199" i="1"/>
  <c r="E2199" i="1"/>
  <c r="F2199" i="1"/>
  <c r="G2199" i="1"/>
  <c r="H2199" i="1"/>
  <c r="I2199" i="1"/>
  <c r="B2200" i="1"/>
  <c r="C2200" i="1"/>
  <c r="D2200" i="1"/>
  <c r="E2200" i="1"/>
  <c r="F2200" i="1"/>
  <c r="G2200" i="1"/>
  <c r="H2200" i="1"/>
  <c r="I2200" i="1"/>
  <c r="B2201" i="1"/>
  <c r="C2201" i="1"/>
  <c r="D2201" i="1"/>
  <c r="E2201" i="1"/>
  <c r="F2201" i="1"/>
  <c r="G2201" i="1"/>
  <c r="H2201" i="1"/>
  <c r="I2201" i="1"/>
  <c r="B2202" i="1"/>
  <c r="C2202" i="1"/>
  <c r="D2202" i="1"/>
  <c r="E2202" i="1"/>
  <c r="F2202" i="1"/>
  <c r="G2202" i="1"/>
  <c r="H2202" i="1"/>
  <c r="I2202" i="1"/>
  <c r="B2203" i="1"/>
  <c r="C2203" i="1"/>
  <c r="D2203" i="1"/>
  <c r="E2203" i="1"/>
  <c r="F2203" i="1"/>
  <c r="G2203" i="1"/>
  <c r="H2203" i="1"/>
  <c r="I2203" i="1"/>
  <c r="B2204" i="1"/>
  <c r="C2204" i="1"/>
  <c r="D2204" i="1"/>
  <c r="E2204" i="1"/>
  <c r="F2204" i="1"/>
  <c r="G2204" i="1"/>
  <c r="H2204" i="1"/>
  <c r="I2204" i="1"/>
  <c r="B2205" i="1"/>
  <c r="C2205" i="1"/>
  <c r="D2205" i="1"/>
  <c r="E2205" i="1"/>
  <c r="F2205" i="1"/>
  <c r="G2205" i="1"/>
  <c r="H2205" i="1"/>
  <c r="I2205" i="1"/>
  <c r="B2206" i="1"/>
  <c r="C2206" i="1"/>
  <c r="D2206" i="1"/>
  <c r="E2206" i="1"/>
  <c r="F2206" i="1"/>
  <c r="G2206" i="1"/>
  <c r="H2206" i="1"/>
  <c r="I2206" i="1"/>
  <c r="B2207" i="1"/>
  <c r="C2207" i="1"/>
  <c r="D2207" i="1"/>
  <c r="E2207" i="1"/>
  <c r="F2207" i="1"/>
  <c r="G2207" i="1"/>
  <c r="H2207" i="1"/>
  <c r="I2207" i="1"/>
  <c r="B2208" i="1"/>
  <c r="C2208" i="1"/>
  <c r="D2208" i="1"/>
  <c r="E2208" i="1"/>
  <c r="F2208" i="1"/>
  <c r="G2208" i="1"/>
  <c r="H2208" i="1"/>
  <c r="I2208" i="1"/>
  <c r="B2209" i="1"/>
  <c r="C2209" i="1"/>
  <c r="D2209" i="1"/>
  <c r="E2209" i="1"/>
  <c r="F2209" i="1"/>
  <c r="G2209" i="1"/>
  <c r="H2209" i="1"/>
  <c r="I2209" i="1"/>
  <c r="B2210" i="1"/>
  <c r="C2210" i="1"/>
  <c r="D2210" i="1"/>
  <c r="E2210" i="1"/>
  <c r="F2210" i="1"/>
  <c r="G2210" i="1"/>
  <c r="H2210" i="1"/>
  <c r="I2210" i="1"/>
  <c r="B2211" i="1"/>
  <c r="C2211" i="1"/>
  <c r="D2211" i="1"/>
  <c r="E2211" i="1"/>
  <c r="F2211" i="1"/>
  <c r="G2211" i="1"/>
  <c r="H2211" i="1"/>
  <c r="I2211" i="1"/>
  <c r="B2212" i="1"/>
  <c r="C2212" i="1"/>
  <c r="D2212" i="1"/>
  <c r="E2212" i="1"/>
  <c r="F2212" i="1"/>
  <c r="G2212" i="1"/>
  <c r="H2212" i="1"/>
  <c r="I2212" i="1"/>
  <c r="B2213" i="1"/>
  <c r="C2213" i="1"/>
  <c r="D2213" i="1"/>
  <c r="E2213" i="1"/>
  <c r="F2213" i="1"/>
  <c r="G2213" i="1"/>
  <c r="H2213" i="1"/>
  <c r="I2213" i="1"/>
  <c r="B2214" i="1"/>
  <c r="C2214" i="1"/>
  <c r="D2214" i="1"/>
  <c r="E2214" i="1"/>
  <c r="F2214" i="1"/>
  <c r="G2214" i="1"/>
  <c r="H2214" i="1"/>
  <c r="I2214" i="1"/>
  <c r="B2215" i="1"/>
  <c r="C2215" i="1"/>
  <c r="D2215" i="1"/>
  <c r="E2215" i="1"/>
  <c r="F2215" i="1"/>
  <c r="G2215" i="1"/>
  <c r="H2215" i="1"/>
  <c r="I2215" i="1"/>
  <c r="B2216" i="1"/>
  <c r="C2216" i="1"/>
  <c r="D2216" i="1"/>
  <c r="E2216" i="1"/>
  <c r="F2216" i="1"/>
  <c r="G2216" i="1"/>
  <c r="H2216" i="1"/>
  <c r="I2216" i="1"/>
  <c r="B2217" i="1"/>
  <c r="C2217" i="1"/>
  <c r="D2217" i="1"/>
  <c r="E2217" i="1"/>
  <c r="F2217" i="1"/>
  <c r="G2217" i="1"/>
  <c r="H2217" i="1"/>
  <c r="I2217" i="1"/>
  <c r="B2218" i="1"/>
  <c r="C2218" i="1"/>
  <c r="D2218" i="1"/>
  <c r="E2218" i="1"/>
  <c r="F2218" i="1"/>
  <c r="G2218" i="1"/>
  <c r="H2218" i="1"/>
  <c r="I2218" i="1"/>
  <c r="B2219" i="1"/>
  <c r="C2219" i="1"/>
  <c r="D2219" i="1"/>
  <c r="E2219" i="1"/>
  <c r="F2219" i="1"/>
  <c r="G2219" i="1"/>
  <c r="H2219" i="1"/>
  <c r="I2219" i="1"/>
  <c r="B2220" i="1"/>
  <c r="C2220" i="1"/>
  <c r="D2220" i="1"/>
  <c r="E2220" i="1"/>
  <c r="F2220" i="1"/>
  <c r="G2220" i="1"/>
  <c r="H2220" i="1"/>
  <c r="I2220" i="1"/>
  <c r="B2221" i="1"/>
  <c r="C2221" i="1"/>
  <c r="D2221" i="1"/>
  <c r="E2221" i="1"/>
  <c r="F2221" i="1"/>
  <c r="G2221" i="1"/>
  <c r="H2221" i="1"/>
  <c r="I2221" i="1"/>
  <c r="B2222" i="1"/>
  <c r="C2222" i="1"/>
  <c r="D2222" i="1"/>
  <c r="E2222" i="1"/>
  <c r="F2222" i="1"/>
  <c r="G2222" i="1"/>
  <c r="H2222" i="1"/>
  <c r="I2222" i="1"/>
  <c r="B2223" i="1"/>
  <c r="C2223" i="1"/>
  <c r="D2223" i="1"/>
  <c r="E2223" i="1"/>
  <c r="F2223" i="1"/>
  <c r="G2223" i="1"/>
  <c r="H2223" i="1"/>
  <c r="I2223" i="1"/>
  <c r="B2224" i="1"/>
  <c r="C2224" i="1"/>
  <c r="D2224" i="1"/>
  <c r="E2224" i="1"/>
  <c r="F2224" i="1"/>
  <c r="G2224" i="1"/>
  <c r="H2224" i="1"/>
  <c r="I2224" i="1"/>
  <c r="B2225" i="1"/>
  <c r="C2225" i="1"/>
  <c r="D2225" i="1"/>
  <c r="E2225" i="1"/>
  <c r="F2225" i="1"/>
  <c r="G2225" i="1"/>
  <c r="H2225" i="1"/>
  <c r="I2225" i="1"/>
  <c r="B2226" i="1"/>
  <c r="C2226" i="1"/>
  <c r="D2226" i="1"/>
  <c r="E2226" i="1"/>
  <c r="F2226" i="1"/>
  <c r="G2226" i="1"/>
  <c r="H2226" i="1"/>
  <c r="I2226" i="1"/>
  <c r="B2227" i="1"/>
  <c r="C2227" i="1"/>
  <c r="D2227" i="1"/>
  <c r="E2227" i="1"/>
  <c r="F2227" i="1"/>
  <c r="G2227" i="1"/>
  <c r="H2227" i="1"/>
  <c r="I2227" i="1"/>
  <c r="B2228" i="1"/>
  <c r="C2228" i="1"/>
  <c r="D2228" i="1"/>
  <c r="E2228" i="1"/>
  <c r="F2228" i="1"/>
  <c r="G2228" i="1"/>
  <c r="H2228" i="1"/>
  <c r="I2228" i="1"/>
  <c r="B2229" i="1"/>
  <c r="C2229" i="1"/>
  <c r="D2229" i="1"/>
  <c r="E2229" i="1"/>
  <c r="F2229" i="1"/>
  <c r="G2229" i="1"/>
  <c r="H2229" i="1"/>
  <c r="I2229" i="1"/>
  <c r="B2230" i="1"/>
  <c r="C2230" i="1"/>
  <c r="D2230" i="1"/>
  <c r="E2230" i="1"/>
  <c r="F2230" i="1"/>
  <c r="G2230" i="1"/>
  <c r="H2230" i="1"/>
  <c r="I2230" i="1"/>
  <c r="B2231" i="1"/>
  <c r="C2231" i="1"/>
  <c r="D2231" i="1"/>
  <c r="E2231" i="1"/>
  <c r="F2231" i="1"/>
  <c r="G2231" i="1"/>
  <c r="H2231" i="1"/>
  <c r="I2231" i="1"/>
  <c r="B2232" i="1"/>
  <c r="C2232" i="1"/>
  <c r="D2232" i="1"/>
  <c r="E2232" i="1"/>
  <c r="F2232" i="1"/>
  <c r="G2232" i="1"/>
  <c r="H2232" i="1"/>
  <c r="I2232" i="1"/>
  <c r="B2233" i="1"/>
  <c r="C2233" i="1"/>
  <c r="D2233" i="1"/>
  <c r="E2233" i="1"/>
  <c r="F2233" i="1"/>
  <c r="G2233" i="1"/>
  <c r="H2233" i="1"/>
  <c r="I2233" i="1"/>
  <c r="B2234" i="1"/>
  <c r="C2234" i="1"/>
  <c r="D2234" i="1"/>
  <c r="E2234" i="1"/>
  <c r="F2234" i="1"/>
  <c r="G2234" i="1"/>
  <c r="H2234" i="1"/>
  <c r="I2234" i="1"/>
  <c r="B2235" i="1"/>
  <c r="C2235" i="1"/>
  <c r="D2235" i="1"/>
  <c r="E2235" i="1"/>
  <c r="F2235" i="1"/>
  <c r="G2235" i="1"/>
  <c r="H2235" i="1"/>
  <c r="I2235" i="1"/>
  <c r="B2236" i="1"/>
  <c r="C2236" i="1"/>
  <c r="D2236" i="1"/>
  <c r="E2236" i="1"/>
  <c r="F2236" i="1"/>
  <c r="G2236" i="1"/>
  <c r="H2236" i="1"/>
  <c r="I2236" i="1"/>
  <c r="B2237" i="1"/>
  <c r="C2237" i="1"/>
  <c r="D2237" i="1"/>
  <c r="E2237" i="1"/>
  <c r="F2237" i="1"/>
  <c r="G2237" i="1"/>
  <c r="H2237" i="1"/>
  <c r="I2237" i="1"/>
  <c r="B2238" i="1"/>
  <c r="C2238" i="1"/>
  <c r="D2238" i="1"/>
  <c r="E2238" i="1"/>
  <c r="F2238" i="1"/>
  <c r="G2238" i="1"/>
  <c r="H2238" i="1"/>
  <c r="I2238" i="1"/>
  <c r="B2239" i="1"/>
  <c r="C2239" i="1"/>
  <c r="D2239" i="1"/>
  <c r="E2239" i="1"/>
  <c r="F2239" i="1"/>
  <c r="G2239" i="1"/>
  <c r="H2239" i="1"/>
  <c r="I2239" i="1"/>
  <c r="B2240" i="1"/>
  <c r="C2240" i="1"/>
  <c r="D2240" i="1"/>
  <c r="E2240" i="1"/>
  <c r="F2240" i="1"/>
  <c r="G2240" i="1"/>
  <c r="H2240" i="1"/>
  <c r="I2240" i="1"/>
  <c r="B2241" i="1"/>
  <c r="C2241" i="1"/>
  <c r="D2241" i="1"/>
  <c r="E2241" i="1"/>
  <c r="F2241" i="1"/>
  <c r="G2241" i="1"/>
  <c r="H2241" i="1"/>
  <c r="I2241" i="1"/>
  <c r="B2242" i="1"/>
  <c r="C2242" i="1"/>
  <c r="D2242" i="1"/>
  <c r="E2242" i="1"/>
  <c r="F2242" i="1"/>
  <c r="G2242" i="1"/>
  <c r="H2242" i="1"/>
  <c r="I2242" i="1"/>
  <c r="B2243" i="1"/>
  <c r="C2243" i="1"/>
  <c r="D2243" i="1"/>
  <c r="E2243" i="1"/>
  <c r="F2243" i="1"/>
  <c r="G2243" i="1"/>
  <c r="H2243" i="1"/>
  <c r="I2243" i="1"/>
  <c r="B2244" i="1"/>
  <c r="C2244" i="1"/>
  <c r="D2244" i="1"/>
  <c r="E2244" i="1"/>
  <c r="F2244" i="1"/>
  <c r="G2244" i="1"/>
  <c r="H2244" i="1"/>
  <c r="I2244" i="1"/>
  <c r="B2245" i="1"/>
  <c r="C2245" i="1"/>
  <c r="D2245" i="1"/>
  <c r="E2245" i="1"/>
  <c r="F2245" i="1"/>
  <c r="G2245" i="1"/>
  <c r="H2245" i="1"/>
  <c r="I2245" i="1"/>
  <c r="B2246" i="1"/>
  <c r="C2246" i="1"/>
  <c r="D2246" i="1"/>
  <c r="E2246" i="1"/>
  <c r="F2246" i="1"/>
  <c r="G2246" i="1"/>
  <c r="H2246" i="1"/>
  <c r="I2246" i="1"/>
  <c r="B2247" i="1"/>
  <c r="C2247" i="1"/>
  <c r="D2247" i="1"/>
  <c r="E2247" i="1"/>
  <c r="F2247" i="1"/>
  <c r="G2247" i="1"/>
  <c r="H2247" i="1"/>
  <c r="I2247" i="1"/>
  <c r="B2248" i="1"/>
  <c r="C2248" i="1"/>
  <c r="D2248" i="1"/>
  <c r="E2248" i="1"/>
  <c r="F2248" i="1"/>
  <c r="G2248" i="1"/>
  <c r="H2248" i="1"/>
  <c r="I2248" i="1"/>
  <c r="B2249" i="1"/>
  <c r="C2249" i="1"/>
  <c r="D2249" i="1"/>
  <c r="E2249" i="1"/>
  <c r="F2249" i="1"/>
  <c r="G2249" i="1"/>
  <c r="H2249" i="1"/>
  <c r="I2249" i="1"/>
  <c r="B2250" i="1"/>
  <c r="C2250" i="1"/>
  <c r="D2250" i="1"/>
  <c r="E2250" i="1"/>
  <c r="F2250" i="1"/>
  <c r="G2250" i="1"/>
  <c r="H2250" i="1"/>
  <c r="I2250" i="1"/>
  <c r="B2251" i="1"/>
  <c r="C2251" i="1"/>
  <c r="D2251" i="1"/>
  <c r="E2251" i="1"/>
  <c r="F2251" i="1"/>
  <c r="G2251" i="1"/>
  <c r="H2251" i="1"/>
  <c r="I2251" i="1"/>
  <c r="B2252" i="1"/>
  <c r="C2252" i="1"/>
  <c r="D2252" i="1"/>
  <c r="E2252" i="1"/>
  <c r="F2252" i="1"/>
  <c r="G2252" i="1"/>
  <c r="H2252" i="1"/>
  <c r="I2252" i="1"/>
  <c r="B2253" i="1"/>
  <c r="C2253" i="1"/>
  <c r="D2253" i="1"/>
  <c r="E2253" i="1"/>
  <c r="F2253" i="1"/>
  <c r="G2253" i="1"/>
  <c r="H2253" i="1"/>
  <c r="I2253" i="1"/>
  <c r="B2254" i="1"/>
  <c r="C2254" i="1"/>
  <c r="D2254" i="1"/>
  <c r="E2254" i="1"/>
  <c r="F2254" i="1"/>
  <c r="G2254" i="1"/>
  <c r="H2254" i="1"/>
  <c r="I2254" i="1"/>
  <c r="B2255" i="1"/>
  <c r="C2255" i="1"/>
  <c r="D2255" i="1"/>
  <c r="E2255" i="1"/>
  <c r="F2255" i="1"/>
  <c r="G2255" i="1"/>
  <c r="H2255" i="1"/>
  <c r="I2255" i="1"/>
  <c r="B2256" i="1"/>
  <c r="C2256" i="1"/>
  <c r="D2256" i="1"/>
  <c r="E2256" i="1"/>
  <c r="F2256" i="1"/>
  <c r="G2256" i="1"/>
  <c r="H2256" i="1"/>
  <c r="I2256" i="1"/>
  <c r="B2257" i="1"/>
  <c r="C2257" i="1"/>
  <c r="D2257" i="1"/>
  <c r="E2257" i="1"/>
  <c r="F2257" i="1"/>
  <c r="G2257" i="1"/>
  <c r="H2257" i="1"/>
  <c r="I2257" i="1"/>
  <c r="B2258" i="1"/>
  <c r="C2258" i="1"/>
  <c r="D2258" i="1"/>
  <c r="E2258" i="1"/>
  <c r="F2258" i="1"/>
  <c r="G2258" i="1"/>
  <c r="H2258" i="1"/>
  <c r="I2258" i="1"/>
  <c r="B2259" i="1"/>
  <c r="C2259" i="1"/>
  <c r="D2259" i="1"/>
  <c r="E2259" i="1"/>
  <c r="F2259" i="1"/>
  <c r="G2259" i="1"/>
  <c r="H2259" i="1"/>
  <c r="I2259" i="1"/>
  <c r="B2260" i="1"/>
  <c r="C2260" i="1"/>
  <c r="D2260" i="1"/>
  <c r="E2260" i="1"/>
  <c r="F2260" i="1"/>
  <c r="G2260" i="1"/>
  <c r="H2260" i="1"/>
  <c r="I2260" i="1"/>
  <c r="B2261" i="1"/>
  <c r="C2261" i="1"/>
  <c r="D2261" i="1"/>
  <c r="E2261" i="1"/>
  <c r="F2261" i="1"/>
  <c r="G2261" i="1"/>
  <c r="H2261" i="1"/>
  <c r="I2261" i="1"/>
  <c r="B2262" i="1"/>
  <c r="C2262" i="1"/>
  <c r="D2262" i="1"/>
  <c r="E2262" i="1"/>
  <c r="F2262" i="1"/>
  <c r="G2262" i="1"/>
  <c r="H2262" i="1"/>
  <c r="I2262" i="1"/>
  <c r="B2263" i="1"/>
  <c r="C2263" i="1"/>
  <c r="D2263" i="1"/>
  <c r="E2263" i="1"/>
  <c r="F2263" i="1"/>
  <c r="G2263" i="1"/>
  <c r="H2263" i="1"/>
  <c r="I2263" i="1"/>
  <c r="B2264" i="1"/>
  <c r="C2264" i="1"/>
  <c r="D2264" i="1"/>
  <c r="E2264" i="1"/>
  <c r="F2264" i="1"/>
  <c r="G2264" i="1"/>
  <c r="H2264" i="1"/>
  <c r="I2264" i="1"/>
  <c r="B2265" i="1"/>
  <c r="C2265" i="1"/>
  <c r="D2265" i="1"/>
  <c r="E2265" i="1"/>
  <c r="F2265" i="1"/>
  <c r="G2265" i="1"/>
  <c r="H2265" i="1"/>
  <c r="I2265" i="1"/>
  <c r="B2266" i="1"/>
  <c r="C2266" i="1"/>
  <c r="D2266" i="1"/>
  <c r="E2266" i="1"/>
  <c r="F2266" i="1"/>
  <c r="G2266" i="1"/>
  <c r="H2266" i="1"/>
  <c r="I2266" i="1"/>
  <c r="B2267" i="1"/>
  <c r="C2267" i="1"/>
  <c r="D2267" i="1"/>
  <c r="E2267" i="1"/>
  <c r="F2267" i="1"/>
  <c r="G2267" i="1"/>
  <c r="H2267" i="1"/>
  <c r="I2267" i="1"/>
  <c r="B2268" i="1"/>
  <c r="C2268" i="1"/>
  <c r="D2268" i="1"/>
  <c r="E2268" i="1"/>
  <c r="F2268" i="1"/>
  <c r="G2268" i="1"/>
  <c r="H2268" i="1"/>
  <c r="I2268" i="1"/>
  <c r="B2120" i="1"/>
  <c r="C2120" i="1"/>
  <c r="D2120" i="1"/>
  <c r="E2120" i="1"/>
  <c r="F2120" i="1"/>
  <c r="G2120" i="1"/>
  <c r="H2120" i="1"/>
  <c r="I2120" i="1"/>
  <c r="B2121" i="1"/>
  <c r="C2121" i="1"/>
  <c r="D2121" i="1"/>
  <c r="E2121" i="1"/>
  <c r="F2121" i="1"/>
  <c r="G2121" i="1"/>
  <c r="H2121" i="1"/>
  <c r="I2121" i="1"/>
  <c r="B2122" i="1"/>
  <c r="C2122" i="1"/>
  <c r="D2122" i="1"/>
  <c r="E2122" i="1"/>
  <c r="F2122" i="1"/>
  <c r="G2122" i="1"/>
  <c r="H2122" i="1"/>
  <c r="I2122" i="1"/>
  <c r="B2123" i="1"/>
  <c r="C2123" i="1"/>
  <c r="D2123" i="1"/>
  <c r="E2123" i="1"/>
  <c r="F2123" i="1"/>
  <c r="G2123" i="1"/>
  <c r="H2123" i="1"/>
  <c r="I2123" i="1"/>
  <c r="B2124" i="1"/>
  <c r="C2124" i="1"/>
  <c r="D2124" i="1"/>
  <c r="E2124" i="1"/>
  <c r="F2124" i="1"/>
  <c r="G2124" i="1"/>
  <c r="H2124" i="1"/>
  <c r="I2124" i="1"/>
  <c r="B2125" i="1"/>
  <c r="C2125" i="1"/>
  <c r="D2125" i="1"/>
  <c r="E2125" i="1"/>
  <c r="F2125" i="1"/>
  <c r="G2125" i="1"/>
  <c r="H2125" i="1"/>
  <c r="I2125" i="1"/>
  <c r="B2126" i="1"/>
  <c r="C2126" i="1"/>
  <c r="D2126" i="1"/>
  <c r="E2126" i="1"/>
  <c r="F2126" i="1"/>
  <c r="G2126" i="1"/>
  <c r="H2126" i="1"/>
  <c r="I2126" i="1"/>
  <c r="B2127" i="1"/>
  <c r="C2127" i="1"/>
  <c r="D2127" i="1"/>
  <c r="E2127" i="1"/>
  <c r="F2127" i="1"/>
  <c r="G2127" i="1"/>
  <c r="H2127" i="1"/>
  <c r="I2127" i="1"/>
  <c r="B2128" i="1"/>
  <c r="C2128" i="1"/>
  <c r="D2128" i="1"/>
  <c r="E2128" i="1"/>
  <c r="F2128" i="1"/>
  <c r="G2128" i="1"/>
  <c r="H2128" i="1"/>
  <c r="I2128" i="1"/>
  <c r="B2129" i="1"/>
  <c r="C2129" i="1"/>
  <c r="D2129" i="1"/>
  <c r="E2129" i="1"/>
  <c r="F2129" i="1"/>
  <c r="G2129" i="1"/>
  <c r="H2129" i="1"/>
  <c r="I2129" i="1"/>
  <c r="B2130" i="1"/>
  <c r="C2130" i="1"/>
  <c r="D2130" i="1"/>
  <c r="E2130" i="1"/>
  <c r="F2130" i="1"/>
  <c r="G2130" i="1"/>
  <c r="H2130" i="1"/>
  <c r="I2130" i="1"/>
  <c r="B2131" i="1"/>
  <c r="C2131" i="1"/>
  <c r="D2131" i="1"/>
  <c r="E2131" i="1"/>
  <c r="F2131" i="1"/>
  <c r="G2131" i="1"/>
  <c r="H2131" i="1"/>
  <c r="I2131" i="1"/>
  <c r="B2132" i="1"/>
  <c r="C2132" i="1"/>
  <c r="D2132" i="1"/>
  <c r="E2132" i="1"/>
  <c r="F2132" i="1"/>
  <c r="G2132" i="1"/>
  <c r="H2132" i="1"/>
  <c r="I2132" i="1"/>
  <c r="B2133" i="1"/>
  <c r="C2133" i="1"/>
  <c r="D2133" i="1"/>
  <c r="E2133" i="1"/>
  <c r="F2133" i="1"/>
  <c r="G2133" i="1"/>
  <c r="H2133" i="1"/>
  <c r="I2133" i="1"/>
  <c r="B2134" i="1"/>
  <c r="C2134" i="1"/>
  <c r="D2134" i="1"/>
  <c r="E2134" i="1"/>
  <c r="F2134" i="1"/>
  <c r="G2134" i="1"/>
  <c r="H2134" i="1"/>
  <c r="I2134" i="1"/>
  <c r="B2135" i="1"/>
  <c r="C2135" i="1"/>
  <c r="D2135" i="1"/>
  <c r="E2135" i="1"/>
  <c r="F2135" i="1"/>
  <c r="G2135" i="1"/>
  <c r="H2135" i="1"/>
  <c r="I2135" i="1"/>
  <c r="B2136" i="1"/>
  <c r="C2136" i="1"/>
  <c r="D2136" i="1"/>
  <c r="E2136" i="1"/>
  <c r="F2136" i="1"/>
  <c r="G2136" i="1"/>
  <c r="H2136" i="1"/>
  <c r="I2136" i="1"/>
  <c r="B2137" i="1"/>
  <c r="C2137" i="1"/>
  <c r="D2137" i="1"/>
  <c r="E2137" i="1"/>
  <c r="F2137" i="1"/>
  <c r="G2137" i="1"/>
  <c r="H2137" i="1"/>
  <c r="I2137" i="1"/>
  <c r="B2138" i="1"/>
  <c r="C2138" i="1"/>
  <c r="D2138" i="1"/>
  <c r="E2138" i="1"/>
  <c r="F2138" i="1"/>
  <c r="G2138" i="1"/>
  <c r="H2138" i="1"/>
  <c r="I2138" i="1"/>
  <c r="B2139" i="1"/>
  <c r="C2139" i="1"/>
  <c r="D2139" i="1"/>
  <c r="E2139" i="1"/>
  <c r="F2139" i="1"/>
  <c r="G2139" i="1"/>
  <c r="H2139" i="1"/>
  <c r="I2139" i="1"/>
  <c r="B2140" i="1"/>
  <c r="C2140" i="1"/>
  <c r="D2140" i="1"/>
  <c r="E2140" i="1"/>
  <c r="F2140" i="1"/>
  <c r="G2140" i="1"/>
  <c r="H2140" i="1"/>
  <c r="I2140" i="1"/>
  <c r="B2141" i="1"/>
  <c r="C2141" i="1"/>
  <c r="D2141" i="1"/>
  <c r="E2141" i="1"/>
  <c r="F2141" i="1"/>
  <c r="G2141" i="1"/>
  <c r="H2141" i="1"/>
  <c r="I2141" i="1"/>
  <c r="B2142" i="1"/>
  <c r="C2142" i="1"/>
  <c r="D2142" i="1"/>
  <c r="E2142" i="1"/>
  <c r="F2142" i="1"/>
  <c r="G2142" i="1"/>
  <c r="H2142" i="1"/>
  <c r="I2142" i="1"/>
  <c r="B2143" i="1"/>
  <c r="C2143" i="1"/>
  <c r="D2143" i="1"/>
  <c r="E2143" i="1"/>
  <c r="F2143" i="1"/>
  <c r="G2143" i="1"/>
  <c r="H2143" i="1"/>
  <c r="I2143" i="1"/>
  <c r="B2144" i="1"/>
  <c r="C2144" i="1"/>
  <c r="D2144" i="1"/>
  <c r="E2144" i="1"/>
  <c r="F2144" i="1"/>
  <c r="G2144" i="1"/>
  <c r="H2144" i="1"/>
  <c r="I2144" i="1"/>
  <c r="B2145" i="1"/>
  <c r="C2145" i="1"/>
  <c r="D2145" i="1"/>
  <c r="E2145" i="1"/>
  <c r="F2145" i="1"/>
  <c r="G2145" i="1"/>
  <c r="H2145" i="1"/>
  <c r="I2145" i="1"/>
  <c r="B2146" i="1"/>
  <c r="C2146" i="1"/>
  <c r="D2146" i="1"/>
  <c r="E2146" i="1"/>
  <c r="F2146" i="1"/>
  <c r="G2146" i="1"/>
  <c r="H2146" i="1"/>
  <c r="I2146" i="1"/>
  <c r="B2147" i="1"/>
  <c r="C2147" i="1"/>
  <c r="D2147" i="1"/>
  <c r="E2147" i="1"/>
  <c r="F2147" i="1"/>
  <c r="G2147" i="1"/>
  <c r="H2147" i="1"/>
  <c r="I2147" i="1"/>
  <c r="B2148" i="1"/>
  <c r="C2148" i="1"/>
  <c r="D2148" i="1"/>
  <c r="E2148" i="1"/>
  <c r="F2148" i="1"/>
  <c r="G2148" i="1"/>
  <c r="H2148" i="1"/>
  <c r="I2148" i="1"/>
  <c r="B2149" i="1"/>
  <c r="C2149" i="1"/>
  <c r="D2149" i="1"/>
  <c r="E2149" i="1"/>
  <c r="F2149" i="1"/>
  <c r="G2149" i="1"/>
  <c r="H2149" i="1"/>
  <c r="I2149" i="1"/>
  <c r="B2150" i="1"/>
  <c r="C2150" i="1"/>
  <c r="D2150" i="1"/>
  <c r="E2150" i="1"/>
  <c r="F2150" i="1"/>
  <c r="G2150" i="1"/>
  <c r="H2150" i="1"/>
  <c r="I2150" i="1"/>
  <c r="B2151" i="1"/>
  <c r="C2151" i="1"/>
  <c r="D2151" i="1"/>
  <c r="E2151" i="1"/>
  <c r="F2151" i="1"/>
  <c r="G2151" i="1"/>
  <c r="H2151" i="1"/>
  <c r="I2151" i="1"/>
  <c r="B2152" i="1"/>
  <c r="C2152" i="1"/>
  <c r="D2152" i="1"/>
  <c r="E2152" i="1"/>
  <c r="F2152" i="1"/>
  <c r="G2152" i="1"/>
  <c r="H2152" i="1"/>
  <c r="I2152" i="1"/>
  <c r="B2153" i="1"/>
  <c r="C2153" i="1"/>
  <c r="D2153" i="1"/>
  <c r="E2153" i="1"/>
  <c r="F2153" i="1"/>
  <c r="G2153" i="1"/>
  <c r="H2153" i="1"/>
  <c r="I2153" i="1"/>
  <c r="B2154" i="1"/>
  <c r="C2154" i="1"/>
  <c r="D2154" i="1"/>
  <c r="E2154" i="1"/>
  <c r="F2154" i="1"/>
  <c r="G2154" i="1"/>
  <c r="H2154" i="1"/>
  <c r="I2154" i="1"/>
  <c r="B2155" i="1"/>
  <c r="C2155" i="1"/>
  <c r="D2155" i="1"/>
  <c r="E2155" i="1"/>
  <c r="F2155" i="1"/>
  <c r="G2155" i="1"/>
  <c r="H2155" i="1"/>
  <c r="I2155" i="1"/>
  <c r="B2156" i="1"/>
  <c r="C2156" i="1"/>
  <c r="D2156" i="1"/>
  <c r="E2156" i="1"/>
  <c r="F2156" i="1"/>
  <c r="G2156" i="1"/>
  <c r="H2156" i="1"/>
  <c r="I2156" i="1"/>
  <c r="B2157" i="1"/>
  <c r="C2157" i="1"/>
  <c r="D2157" i="1"/>
  <c r="E2157" i="1"/>
  <c r="F2157" i="1"/>
  <c r="G2157" i="1"/>
  <c r="H2157" i="1"/>
  <c r="I2157" i="1"/>
  <c r="B2158" i="1"/>
  <c r="C2158" i="1"/>
  <c r="D2158" i="1"/>
  <c r="E2158" i="1"/>
  <c r="F2158" i="1"/>
  <c r="G2158" i="1"/>
  <c r="H2158" i="1"/>
  <c r="I2158" i="1"/>
  <c r="B2159" i="1"/>
  <c r="C2159" i="1"/>
  <c r="D2159" i="1"/>
  <c r="E2159" i="1"/>
  <c r="F2159" i="1"/>
  <c r="G2159" i="1"/>
  <c r="H2159" i="1"/>
  <c r="I2159" i="1"/>
  <c r="B2160" i="1"/>
  <c r="C2160" i="1"/>
  <c r="D2160" i="1"/>
  <c r="E2160" i="1"/>
  <c r="F2160" i="1"/>
  <c r="G2160" i="1"/>
  <c r="H2160" i="1"/>
  <c r="I2160" i="1"/>
  <c r="B2161" i="1"/>
  <c r="C2161" i="1"/>
  <c r="D2161" i="1"/>
  <c r="E2161" i="1"/>
  <c r="F2161" i="1"/>
  <c r="G2161" i="1"/>
  <c r="H2161" i="1"/>
  <c r="I2161" i="1"/>
  <c r="B2162" i="1"/>
  <c r="C2162" i="1"/>
  <c r="D2162" i="1"/>
  <c r="E2162" i="1"/>
  <c r="F2162" i="1"/>
  <c r="G2162" i="1"/>
  <c r="H2162" i="1"/>
  <c r="I2162" i="1"/>
  <c r="B2163" i="1"/>
  <c r="C2163" i="1"/>
  <c r="D2163" i="1"/>
  <c r="E2163" i="1"/>
  <c r="F2163" i="1"/>
  <c r="G2163" i="1"/>
  <c r="H2163" i="1"/>
  <c r="I2163" i="1"/>
  <c r="B2164" i="1"/>
  <c r="C2164" i="1"/>
  <c r="D2164" i="1"/>
  <c r="E2164" i="1"/>
  <c r="F2164" i="1"/>
  <c r="G2164" i="1"/>
  <c r="H2164" i="1"/>
  <c r="I2164" i="1"/>
  <c r="B2165" i="1"/>
  <c r="C2165" i="1"/>
  <c r="D2165" i="1"/>
  <c r="E2165" i="1"/>
  <c r="F2165" i="1"/>
  <c r="G2165" i="1"/>
  <c r="H2165" i="1"/>
  <c r="I2165" i="1"/>
  <c r="B2166" i="1"/>
  <c r="C2166" i="1"/>
  <c r="D2166" i="1"/>
  <c r="E2166" i="1"/>
  <c r="F2166" i="1"/>
  <c r="G2166" i="1"/>
  <c r="H2166" i="1"/>
  <c r="I2166" i="1"/>
  <c r="B2167" i="1"/>
  <c r="C2167" i="1"/>
  <c r="D2167" i="1"/>
  <c r="E2167" i="1"/>
  <c r="F2167" i="1"/>
  <c r="G2167" i="1"/>
  <c r="H2167" i="1"/>
  <c r="I2167" i="1"/>
  <c r="B2168" i="1"/>
  <c r="C2168" i="1"/>
  <c r="D2168" i="1"/>
  <c r="E2168" i="1"/>
  <c r="F2168" i="1"/>
  <c r="G2168" i="1"/>
  <c r="H2168" i="1"/>
  <c r="I2168" i="1"/>
  <c r="B2169" i="1"/>
  <c r="C2169" i="1"/>
  <c r="D2169" i="1"/>
  <c r="E2169" i="1"/>
  <c r="F2169" i="1"/>
  <c r="G2169" i="1"/>
  <c r="H2169" i="1"/>
  <c r="I2169" i="1"/>
  <c r="B2170" i="1"/>
  <c r="C2170" i="1"/>
  <c r="D2170" i="1"/>
  <c r="E2170" i="1"/>
  <c r="F2170" i="1"/>
  <c r="G2170" i="1"/>
  <c r="H2170" i="1"/>
  <c r="I2170" i="1"/>
  <c r="B2171" i="1"/>
  <c r="C2171" i="1"/>
  <c r="D2171" i="1"/>
  <c r="E2171" i="1"/>
  <c r="F2171" i="1"/>
  <c r="G2171" i="1"/>
  <c r="H2171" i="1"/>
  <c r="I2171" i="1"/>
  <c r="B2172" i="1"/>
  <c r="C2172" i="1"/>
  <c r="D2172" i="1"/>
  <c r="E2172" i="1"/>
  <c r="F2172" i="1"/>
  <c r="G2172" i="1"/>
  <c r="H2172" i="1"/>
  <c r="I2172" i="1"/>
  <c r="B2173" i="1"/>
  <c r="C2173" i="1"/>
  <c r="D2173" i="1"/>
  <c r="E2173" i="1"/>
  <c r="F2173" i="1"/>
  <c r="G2173" i="1"/>
  <c r="H2173" i="1"/>
  <c r="I2173" i="1"/>
  <c r="B2174" i="1"/>
  <c r="C2174" i="1"/>
  <c r="D2174" i="1"/>
  <c r="E2174" i="1"/>
  <c r="F2174" i="1"/>
  <c r="G2174" i="1"/>
  <c r="H2174" i="1"/>
  <c r="I2174" i="1"/>
  <c r="B2175" i="1"/>
  <c r="C2175" i="1"/>
  <c r="D2175" i="1"/>
  <c r="E2175" i="1"/>
  <c r="F2175" i="1"/>
  <c r="G2175" i="1"/>
  <c r="H2175" i="1"/>
  <c r="I2175" i="1"/>
  <c r="B2176" i="1"/>
  <c r="C2176" i="1"/>
  <c r="D2176" i="1"/>
  <c r="E2176" i="1"/>
  <c r="F2176" i="1"/>
  <c r="G2176" i="1"/>
  <c r="H2176" i="1"/>
  <c r="I2176" i="1"/>
  <c r="B2177" i="1"/>
  <c r="C2177" i="1"/>
  <c r="D2177" i="1"/>
  <c r="E2177" i="1"/>
  <c r="F2177" i="1"/>
  <c r="G2177" i="1"/>
  <c r="H2177" i="1"/>
  <c r="I2177" i="1"/>
  <c r="B2178" i="1"/>
  <c r="C2178" i="1"/>
  <c r="D2178" i="1"/>
  <c r="E2178" i="1"/>
  <c r="F2178" i="1"/>
  <c r="G2178" i="1"/>
  <c r="H2178" i="1"/>
  <c r="I2178" i="1"/>
  <c r="B2179" i="1"/>
  <c r="C2179" i="1"/>
  <c r="D2179" i="1"/>
  <c r="E2179" i="1"/>
  <c r="F2179" i="1"/>
  <c r="G2179" i="1"/>
  <c r="H2179" i="1"/>
  <c r="I2179" i="1"/>
  <c r="B2180" i="1"/>
  <c r="C2180" i="1"/>
  <c r="D2180" i="1"/>
  <c r="E2180" i="1"/>
  <c r="F2180" i="1"/>
  <c r="G2180" i="1"/>
  <c r="H2180" i="1"/>
  <c r="I2180" i="1"/>
  <c r="B2181" i="1"/>
  <c r="C2181" i="1"/>
  <c r="D2181" i="1"/>
  <c r="E2181" i="1"/>
  <c r="F2181" i="1"/>
  <c r="G2181" i="1"/>
  <c r="H2181" i="1"/>
  <c r="I2181" i="1"/>
  <c r="B2182" i="1"/>
  <c r="C2182" i="1"/>
  <c r="D2182" i="1"/>
  <c r="E2182" i="1"/>
  <c r="F2182" i="1"/>
  <c r="G2182" i="1"/>
  <c r="H2182" i="1"/>
  <c r="I2182" i="1"/>
  <c r="B2183" i="1"/>
  <c r="C2183" i="1"/>
  <c r="D2183" i="1"/>
  <c r="E2183" i="1"/>
  <c r="F2183" i="1"/>
  <c r="G2183" i="1"/>
  <c r="H2183" i="1"/>
  <c r="I2183" i="1"/>
  <c r="B2184" i="1"/>
  <c r="C2184" i="1"/>
  <c r="D2184" i="1"/>
  <c r="E2184" i="1"/>
  <c r="F2184" i="1"/>
  <c r="G2184" i="1"/>
  <c r="H2184" i="1"/>
  <c r="I2184" i="1"/>
  <c r="B2185" i="1"/>
  <c r="C2185" i="1"/>
  <c r="D2185" i="1"/>
  <c r="E2185" i="1"/>
  <c r="F2185" i="1"/>
  <c r="G2185" i="1"/>
  <c r="H2185" i="1"/>
  <c r="I2185" i="1"/>
  <c r="B2186" i="1"/>
  <c r="C2186" i="1"/>
  <c r="D2186" i="1"/>
  <c r="E2186" i="1"/>
  <c r="F2186" i="1"/>
  <c r="G2186" i="1"/>
  <c r="H2186" i="1"/>
  <c r="I2186" i="1"/>
  <c r="B2187" i="1"/>
  <c r="C2187" i="1"/>
  <c r="D2187" i="1"/>
  <c r="E2187" i="1"/>
  <c r="F2187" i="1"/>
  <c r="G2187" i="1"/>
  <c r="H2187" i="1"/>
  <c r="I2187" i="1"/>
  <c r="B2188" i="1"/>
  <c r="C2188" i="1"/>
  <c r="D2188" i="1"/>
  <c r="E2188" i="1"/>
  <c r="F2188" i="1"/>
  <c r="G2188" i="1"/>
  <c r="H2188" i="1"/>
  <c r="I2188" i="1"/>
  <c r="B2189" i="1"/>
  <c r="C2189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 s="1"/>
  <c r="D2191" i="1"/>
  <c r="E2191" i="1"/>
  <c r="F2191" i="1"/>
  <c r="G2191" i="1"/>
  <c r="H2191" i="1"/>
  <c r="I2191" i="1" s="1"/>
  <c r="D2192" i="1"/>
  <c r="E2192" i="1"/>
  <c r="F2192" i="1"/>
  <c r="G2192" i="1"/>
  <c r="H2192" i="1"/>
  <c r="I2192" i="1" s="1"/>
  <c r="D2193" i="1"/>
  <c r="E2193" i="1"/>
  <c r="F2193" i="1"/>
  <c r="G2193" i="1"/>
  <c r="H2193" i="1"/>
  <c r="I2193" i="1" s="1"/>
  <c r="D2194" i="1"/>
  <c r="E2194" i="1"/>
  <c r="F2194" i="1"/>
  <c r="G2194" i="1"/>
  <c r="H2194" i="1"/>
  <c r="I2194" i="1" s="1"/>
  <c r="B2195" i="1"/>
  <c r="C2195" i="1"/>
  <c r="D2195" i="1"/>
  <c r="E2195" i="1"/>
  <c r="F2195" i="1"/>
  <c r="G2195" i="1"/>
  <c r="H2195" i="1"/>
  <c r="I2195" i="1" s="1"/>
  <c r="B2196" i="1"/>
  <c r="C2196" i="1"/>
  <c r="D2196" i="1"/>
  <c r="E2196" i="1"/>
  <c r="F2196" i="1"/>
  <c r="G2196" i="1"/>
  <c r="H2196" i="1"/>
  <c r="I2196" i="1" s="1"/>
  <c r="B1891" i="1"/>
  <c r="C1891" i="1"/>
  <c r="D1891" i="1"/>
  <c r="E1891" i="1"/>
  <c r="F1891" i="1"/>
  <c r="G1891" i="1"/>
  <c r="H1891" i="1"/>
  <c r="I1891" i="1" s="1"/>
  <c r="B1892" i="1"/>
  <c r="C1892" i="1"/>
  <c r="D1892" i="1"/>
  <c r="E1892" i="1"/>
  <c r="F1892" i="1"/>
  <c r="G1892" i="1"/>
  <c r="H1892" i="1"/>
  <c r="I1892" i="1" s="1"/>
  <c r="B1893" i="1"/>
  <c r="C1893" i="1"/>
  <c r="D1893" i="1"/>
  <c r="E1893" i="1"/>
  <c r="F1893" i="1"/>
  <c r="G1893" i="1"/>
  <c r="H1893" i="1"/>
  <c r="I1893" i="1" s="1"/>
  <c r="B1894" i="1"/>
  <c r="C1894" i="1"/>
  <c r="D1894" i="1"/>
  <c r="E1894" i="1"/>
  <c r="F1894" i="1"/>
  <c r="G1894" i="1"/>
  <c r="H1894" i="1"/>
  <c r="I1894" i="1" s="1"/>
  <c r="B1895" i="1"/>
  <c r="C1895" i="1"/>
  <c r="D1895" i="1"/>
  <c r="E1895" i="1"/>
  <c r="F1895" i="1"/>
  <c r="G1895" i="1"/>
  <c r="H1895" i="1"/>
  <c r="I1895" i="1" s="1"/>
  <c r="B1896" i="1"/>
  <c r="C1896" i="1"/>
  <c r="D1896" i="1"/>
  <c r="E1896" i="1"/>
  <c r="F1896" i="1"/>
  <c r="G1896" i="1"/>
  <c r="H1896" i="1"/>
  <c r="I1896" i="1" s="1"/>
  <c r="B1897" i="1"/>
  <c r="C1897" i="1"/>
  <c r="D1897" i="1"/>
  <c r="E1897" i="1"/>
  <c r="F1897" i="1"/>
  <c r="G1897" i="1"/>
  <c r="H1897" i="1"/>
  <c r="I1897" i="1" s="1"/>
  <c r="B1898" i="1"/>
  <c r="C1898" i="1"/>
  <c r="D1898" i="1"/>
  <c r="E1898" i="1"/>
  <c r="F1898" i="1"/>
  <c r="G1898" i="1"/>
  <c r="H1898" i="1"/>
  <c r="I1898" i="1" s="1"/>
  <c r="B1899" i="1"/>
  <c r="C1899" i="1"/>
  <c r="D1899" i="1"/>
  <c r="E1899" i="1"/>
  <c r="F1899" i="1"/>
  <c r="G1899" i="1"/>
  <c r="H1899" i="1"/>
  <c r="I1899" i="1" s="1"/>
  <c r="B1900" i="1"/>
  <c r="C1900" i="1"/>
  <c r="D1900" i="1"/>
  <c r="E1900" i="1"/>
  <c r="F1900" i="1"/>
  <c r="G1900" i="1"/>
  <c r="H1900" i="1"/>
  <c r="I1900" i="1" s="1"/>
  <c r="B1901" i="1"/>
  <c r="C1901" i="1"/>
  <c r="D1901" i="1"/>
  <c r="E1901" i="1"/>
  <c r="F1901" i="1"/>
  <c r="G1901" i="1"/>
  <c r="H1901" i="1"/>
  <c r="I1901" i="1" s="1"/>
  <c r="B1902" i="1"/>
  <c r="C1902" i="1"/>
  <c r="D1902" i="1"/>
  <c r="E1902" i="1"/>
  <c r="F1902" i="1"/>
  <c r="G1902" i="1"/>
  <c r="H1902" i="1"/>
  <c r="I1902" i="1" s="1"/>
  <c r="B1903" i="1"/>
  <c r="C1903" i="1"/>
  <c r="D1903" i="1"/>
  <c r="E1903" i="1"/>
  <c r="F1903" i="1"/>
  <c r="G1903" i="1"/>
  <c r="H1903" i="1"/>
  <c r="I1903" i="1" s="1"/>
  <c r="B1904" i="1"/>
  <c r="C1904" i="1"/>
  <c r="D1904" i="1"/>
  <c r="E1904" i="1"/>
  <c r="F1904" i="1"/>
  <c r="G1904" i="1"/>
  <c r="H1904" i="1"/>
  <c r="I1904" i="1" s="1"/>
  <c r="B1905" i="1"/>
  <c r="C1905" i="1"/>
  <c r="D1905" i="1"/>
  <c r="E1905" i="1"/>
  <c r="F1905" i="1"/>
  <c r="G1905" i="1"/>
  <c r="H1905" i="1"/>
  <c r="I1905" i="1" s="1"/>
  <c r="B1906" i="1"/>
  <c r="C1906" i="1"/>
  <c r="D1906" i="1"/>
  <c r="E1906" i="1"/>
  <c r="F1906" i="1"/>
  <c r="G1906" i="1"/>
  <c r="H1906" i="1"/>
  <c r="I1906" i="1" s="1"/>
  <c r="B1907" i="1"/>
  <c r="C1907" i="1"/>
  <c r="D1907" i="1"/>
  <c r="E1907" i="1"/>
  <c r="F1907" i="1"/>
  <c r="G1907" i="1"/>
  <c r="H1907" i="1"/>
  <c r="I1907" i="1" s="1"/>
  <c r="B1908" i="1"/>
  <c r="C1908" i="1"/>
  <c r="D1908" i="1"/>
  <c r="E1908" i="1"/>
  <c r="F1908" i="1"/>
  <c r="G1908" i="1"/>
  <c r="H1908" i="1"/>
  <c r="I1908" i="1" s="1"/>
  <c r="B1909" i="1"/>
  <c r="C1909" i="1"/>
  <c r="D1909" i="1"/>
  <c r="E1909" i="1"/>
  <c r="F1909" i="1"/>
  <c r="G1909" i="1"/>
  <c r="H1909" i="1"/>
  <c r="I1909" i="1" s="1"/>
  <c r="B1910" i="1"/>
  <c r="C1910" i="1"/>
  <c r="D1910" i="1"/>
  <c r="E1910" i="1"/>
  <c r="F1910" i="1"/>
  <c r="G1910" i="1"/>
  <c r="H1910" i="1"/>
  <c r="I1910" i="1" s="1"/>
  <c r="B1911" i="1"/>
  <c r="C1911" i="1"/>
  <c r="D1911" i="1"/>
  <c r="E1911" i="1"/>
  <c r="F1911" i="1"/>
  <c r="G1911" i="1"/>
  <c r="H1911" i="1"/>
  <c r="I1911" i="1" s="1"/>
  <c r="B1912" i="1"/>
  <c r="C1912" i="1"/>
  <c r="D1912" i="1"/>
  <c r="E1912" i="1"/>
  <c r="F1912" i="1"/>
  <c r="G1912" i="1"/>
  <c r="H1912" i="1"/>
  <c r="I1912" i="1" s="1"/>
  <c r="B1913" i="1"/>
  <c r="C1913" i="1"/>
  <c r="D1913" i="1"/>
  <c r="E1913" i="1"/>
  <c r="F1913" i="1"/>
  <c r="G1913" i="1"/>
  <c r="H1913" i="1"/>
  <c r="I1913" i="1" s="1"/>
  <c r="B1914" i="1"/>
  <c r="C1914" i="1"/>
  <c r="D1914" i="1"/>
  <c r="E1914" i="1"/>
  <c r="F1914" i="1"/>
  <c r="G1914" i="1"/>
  <c r="H1914" i="1"/>
  <c r="I1914" i="1" s="1"/>
  <c r="B1915" i="1"/>
  <c r="C1915" i="1"/>
  <c r="D1915" i="1"/>
  <c r="E1915" i="1"/>
  <c r="F1915" i="1"/>
  <c r="G1915" i="1"/>
  <c r="H1915" i="1"/>
  <c r="I1915" i="1" s="1"/>
  <c r="B1916" i="1"/>
  <c r="C1916" i="1"/>
  <c r="D1916" i="1"/>
  <c r="E1916" i="1"/>
  <c r="F1916" i="1"/>
  <c r="G1916" i="1"/>
  <c r="H1916" i="1"/>
  <c r="I1916" i="1" s="1"/>
  <c r="B1917" i="1"/>
  <c r="C1917" i="1"/>
  <c r="D1917" i="1"/>
  <c r="E1917" i="1"/>
  <c r="F1917" i="1"/>
  <c r="G1917" i="1"/>
  <c r="H1917" i="1"/>
  <c r="I1917" i="1" s="1"/>
  <c r="B1918" i="1"/>
  <c r="C1918" i="1"/>
  <c r="D1918" i="1"/>
  <c r="E1918" i="1"/>
  <c r="F1918" i="1"/>
  <c r="G1918" i="1"/>
  <c r="H1918" i="1"/>
  <c r="I1918" i="1" s="1"/>
  <c r="B1919" i="1"/>
  <c r="C1919" i="1"/>
  <c r="D1919" i="1"/>
  <c r="E1919" i="1"/>
  <c r="F1919" i="1"/>
  <c r="G1919" i="1"/>
  <c r="H1919" i="1"/>
  <c r="I1919" i="1" s="1"/>
  <c r="B1920" i="1"/>
  <c r="C1920" i="1"/>
  <c r="D1920" i="1"/>
  <c r="E1920" i="1"/>
  <c r="F1920" i="1"/>
  <c r="G1920" i="1"/>
  <c r="H1920" i="1"/>
  <c r="I1920" i="1" s="1"/>
  <c r="B1921" i="1"/>
  <c r="C1921" i="1"/>
  <c r="D1921" i="1"/>
  <c r="E1921" i="1"/>
  <c r="F1921" i="1"/>
  <c r="G1921" i="1"/>
  <c r="H1921" i="1"/>
  <c r="I1921" i="1" s="1"/>
  <c r="B1922" i="1"/>
  <c r="C1922" i="1"/>
  <c r="D1922" i="1"/>
  <c r="E1922" i="1"/>
  <c r="F1922" i="1"/>
  <c r="G1922" i="1"/>
  <c r="H1922" i="1"/>
  <c r="I1922" i="1" s="1"/>
  <c r="B1923" i="1"/>
  <c r="C1923" i="1"/>
  <c r="D1923" i="1"/>
  <c r="E1923" i="1"/>
  <c r="F1923" i="1"/>
  <c r="G1923" i="1"/>
  <c r="H1923" i="1"/>
  <c r="I1923" i="1" s="1"/>
  <c r="B1924" i="1"/>
  <c r="C1924" i="1"/>
  <c r="D1924" i="1"/>
  <c r="E1924" i="1"/>
  <c r="F1924" i="1"/>
  <c r="G1924" i="1"/>
  <c r="H1924" i="1"/>
  <c r="I1924" i="1" s="1"/>
  <c r="B1925" i="1"/>
  <c r="C1925" i="1"/>
  <c r="D1925" i="1"/>
  <c r="E1925" i="1"/>
  <c r="F1925" i="1"/>
  <c r="G1925" i="1"/>
  <c r="H1925" i="1"/>
  <c r="I1925" i="1" s="1"/>
  <c r="B1926" i="1"/>
  <c r="C1926" i="1"/>
  <c r="D1926" i="1"/>
  <c r="E1926" i="1"/>
  <c r="F1926" i="1"/>
  <c r="G1926" i="1"/>
  <c r="H1926" i="1"/>
  <c r="I1926" i="1" s="1"/>
  <c r="B1927" i="1"/>
  <c r="C1927" i="1"/>
  <c r="D1927" i="1"/>
  <c r="E1927" i="1"/>
  <c r="F1927" i="1"/>
  <c r="G1927" i="1"/>
  <c r="H1927" i="1"/>
  <c r="I1927" i="1" s="1"/>
  <c r="B1928" i="1"/>
  <c r="C1928" i="1"/>
  <c r="D1928" i="1"/>
  <c r="E1928" i="1"/>
  <c r="F1928" i="1"/>
  <c r="G1928" i="1"/>
  <c r="H1928" i="1"/>
  <c r="I1928" i="1" s="1"/>
  <c r="B1929" i="1"/>
  <c r="C1929" i="1"/>
  <c r="D1929" i="1"/>
  <c r="E1929" i="1"/>
  <c r="F1929" i="1"/>
  <c r="G1929" i="1"/>
  <c r="H1929" i="1"/>
  <c r="I1929" i="1" s="1"/>
  <c r="B1930" i="1"/>
  <c r="C1930" i="1"/>
  <c r="D1930" i="1"/>
  <c r="E1930" i="1"/>
  <c r="F1930" i="1"/>
  <c r="G1930" i="1"/>
  <c r="H1930" i="1"/>
  <c r="I1930" i="1" s="1"/>
  <c r="B1931" i="1"/>
  <c r="C1931" i="1"/>
  <c r="D1931" i="1"/>
  <c r="E1931" i="1"/>
  <c r="F1931" i="1"/>
  <c r="G1931" i="1"/>
  <c r="H1931" i="1"/>
  <c r="I1931" i="1" s="1"/>
  <c r="B1932" i="1"/>
  <c r="C1932" i="1"/>
  <c r="D1932" i="1"/>
  <c r="E1932" i="1"/>
  <c r="F1932" i="1"/>
  <c r="G1932" i="1"/>
  <c r="H1932" i="1"/>
  <c r="I1932" i="1" s="1"/>
  <c r="B1933" i="1"/>
  <c r="C1933" i="1"/>
  <c r="D1933" i="1"/>
  <c r="E1933" i="1"/>
  <c r="F1933" i="1"/>
  <c r="G1933" i="1"/>
  <c r="H1933" i="1"/>
  <c r="I1933" i="1" s="1"/>
  <c r="B1934" i="1"/>
  <c r="C1934" i="1"/>
  <c r="D1934" i="1"/>
  <c r="E1934" i="1"/>
  <c r="F1934" i="1"/>
  <c r="G1934" i="1"/>
  <c r="H1934" i="1"/>
  <c r="I1934" i="1" s="1"/>
  <c r="B1935" i="1"/>
  <c r="C1935" i="1"/>
  <c r="D1935" i="1"/>
  <c r="E1935" i="1"/>
  <c r="F1935" i="1"/>
  <c r="G1935" i="1"/>
  <c r="H1935" i="1"/>
  <c r="I1935" i="1" s="1"/>
  <c r="B1936" i="1"/>
  <c r="C1936" i="1"/>
  <c r="D1936" i="1"/>
  <c r="E1936" i="1"/>
  <c r="F1936" i="1"/>
  <c r="G1936" i="1"/>
  <c r="H1936" i="1"/>
  <c r="I1936" i="1" s="1"/>
  <c r="B1937" i="1"/>
  <c r="C1937" i="1"/>
  <c r="D1937" i="1"/>
  <c r="E1937" i="1"/>
  <c r="F1937" i="1"/>
  <c r="G1937" i="1"/>
  <c r="H1937" i="1"/>
  <c r="I1937" i="1" s="1"/>
  <c r="B1938" i="1"/>
  <c r="C1938" i="1"/>
  <c r="D1938" i="1"/>
  <c r="E1938" i="1"/>
  <c r="F1938" i="1"/>
  <c r="G1938" i="1"/>
  <c r="H1938" i="1"/>
  <c r="I1938" i="1" s="1"/>
  <c r="B1939" i="1"/>
  <c r="C1939" i="1"/>
  <c r="D1939" i="1"/>
  <c r="E1939" i="1"/>
  <c r="F1939" i="1"/>
  <c r="G1939" i="1"/>
  <c r="H1939" i="1"/>
  <c r="I1939" i="1" s="1"/>
  <c r="B1940" i="1"/>
  <c r="C1940" i="1"/>
  <c r="D1940" i="1"/>
  <c r="E1940" i="1"/>
  <c r="F1940" i="1"/>
  <c r="G1940" i="1"/>
  <c r="H1940" i="1"/>
  <c r="I1940" i="1" s="1"/>
  <c r="B1941" i="1"/>
  <c r="C1941" i="1"/>
  <c r="D1941" i="1"/>
  <c r="E1941" i="1"/>
  <c r="F1941" i="1"/>
  <c r="G1941" i="1"/>
  <c r="H1941" i="1"/>
  <c r="I1941" i="1" s="1"/>
  <c r="B1942" i="1"/>
  <c r="C1942" i="1"/>
  <c r="D1942" i="1"/>
  <c r="E1942" i="1"/>
  <c r="F1942" i="1"/>
  <c r="G1942" i="1"/>
  <c r="H1942" i="1"/>
  <c r="I1942" i="1" s="1"/>
  <c r="B1943" i="1"/>
  <c r="C1943" i="1"/>
  <c r="D1943" i="1"/>
  <c r="E1943" i="1"/>
  <c r="F1943" i="1"/>
  <c r="G1943" i="1"/>
  <c r="H1943" i="1"/>
  <c r="I1943" i="1" s="1"/>
  <c r="B1944" i="1"/>
  <c r="C1944" i="1"/>
  <c r="D1944" i="1"/>
  <c r="E1944" i="1"/>
  <c r="F1944" i="1"/>
  <c r="G1944" i="1"/>
  <c r="H1944" i="1"/>
  <c r="I1944" i="1" s="1"/>
  <c r="B1945" i="1"/>
  <c r="C1945" i="1"/>
  <c r="D1945" i="1"/>
  <c r="E1945" i="1"/>
  <c r="F1945" i="1"/>
  <c r="G1945" i="1"/>
  <c r="H1945" i="1"/>
  <c r="I1945" i="1" s="1"/>
  <c r="B1946" i="1"/>
  <c r="C1946" i="1"/>
  <c r="D1946" i="1"/>
  <c r="E1946" i="1"/>
  <c r="F1946" i="1"/>
  <c r="G1946" i="1"/>
  <c r="H1946" i="1"/>
  <c r="I1946" i="1" s="1"/>
  <c r="B1947" i="1"/>
  <c r="C1947" i="1"/>
  <c r="D1947" i="1"/>
  <c r="E1947" i="1"/>
  <c r="F1947" i="1"/>
  <c r="G1947" i="1"/>
  <c r="H1947" i="1"/>
  <c r="I1947" i="1" s="1"/>
  <c r="B1948" i="1"/>
  <c r="C1948" i="1"/>
  <c r="D1948" i="1"/>
  <c r="E1948" i="1"/>
  <c r="F1948" i="1"/>
  <c r="G1948" i="1"/>
  <c r="H1948" i="1"/>
  <c r="I1948" i="1" s="1"/>
  <c r="B1949" i="1"/>
  <c r="C1949" i="1"/>
  <c r="D1949" i="1"/>
  <c r="E1949" i="1"/>
  <c r="F1949" i="1"/>
  <c r="G1949" i="1"/>
  <c r="H1949" i="1"/>
  <c r="I1949" i="1" s="1"/>
  <c r="B1950" i="1"/>
  <c r="C1950" i="1"/>
  <c r="D1950" i="1"/>
  <c r="E1950" i="1"/>
  <c r="F1950" i="1"/>
  <c r="G1950" i="1"/>
  <c r="H1950" i="1"/>
  <c r="I1950" i="1" s="1"/>
  <c r="B1951" i="1"/>
  <c r="C1951" i="1"/>
  <c r="D1951" i="1"/>
  <c r="E1951" i="1"/>
  <c r="F1951" i="1"/>
  <c r="G1951" i="1"/>
  <c r="H1951" i="1"/>
  <c r="I1951" i="1" s="1"/>
  <c r="B1952" i="1"/>
  <c r="C1952" i="1"/>
  <c r="D1952" i="1"/>
  <c r="E1952" i="1"/>
  <c r="F1952" i="1"/>
  <c r="G1952" i="1"/>
  <c r="H1952" i="1"/>
  <c r="I1952" i="1" s="1"/>
  <c r="B1953" i="1"/>
  <c r="C1953" i="1"/>
  <c r="D1953" i="1"/>
  <c r="E1953" i="1"/>
  <c r="F1953" i="1"/>
  <c r="G1953" i="1"/>
  <c r="H1953" i="1"/>
  <c r="I1953" i="1" s="1"/>
  <c r="B1954" i="1"/>
  <c r="C1954" i="1"/>
  <c r="D1954" i="1"/>
  <c r="E1954" i="1"/>
  <c r="F1954" i="1"/>
  <c r="G1954" i="1"/>
  <c r="H1954" i="1"/>
  <c r="I1954" i="1" s="1"/>
  <c r="B1955" i="1"/>
  <c r="C1955" i="1"/>
  <c r="D1955" i="1"/>
  <c r="E1955" i="1"/>
  <c r="F1955" i="1"/>
  <c r="G1955" i="1"/>
  <c r="H1955" i="1"/>
  <c r="I1955" i="1" s="1"/>
  <c r="B1956" i="1"/>
  <c r="C1956" i="1"/>
  <c r="D1956" i="1"/>
  <c r="E1956" i="1"/>
  <c r="F1956" i="1"/>
  <c r="G1956" i="1"/>
  <c r="H1956" i="1"/>
  <c r="I1956" i="1" s="1"/>
  <c r="B1957" i="1"/>
  <c r="C1957" i="1"/>
  <c r="D1957" i="1"/>
  <c r="E1957" i="1"/>
  <c r="F1957" i="1"/>
  <c r="G1957" i="1"/>
  <c r="H1957" i="1"/>
  <c r="I1957" i="1" s="1"/>
  <c r="B1958" i="1"/>
  <c r="C1958" i="1"/>
  <c r="D1958" i="1"/>
  <c r="E1958" i="1"/>
  <c r="F1958" i="1"/>
  <c r="G1958" i="1"/>
  <c r="H1958" i="1"/>
  <c r="I1958" i="1" s="1"/>
  <c r="B1959" i="1"/>
  <c r="C1959" i="1"/>
  <c r="D1959" i="1"/>
  <c r="E1959" i="1"/>
  <c r="F1959" i="1"/>
  <c r="G1959" i="1"/>
  <c r="H1959" i="1"/>
  <c r="I1959" i="1" s="1"/>
  <c r="B1960" i="1"/>
  <c r="C1960" i="1"/>
  <c r="D1960" i="1"/>
  <c r="E1960" i="1"/>
  <c r="F1960" i="1"/>
  <c r="G1960" i="1"/>
  <c r="H1960" i="1"/>
  <c r="I1960" i="1" s="1"/>
  <c r="B1961" i="1"/>
  <c r="C1961" i="1"/>
  <c r="D1961" i="1"/>
  <c r="E1961" i="1"/>
  <c r="F1961" i="1"/>
  <c r="G1961" i="1"/>
  <c r="H1961" i="1"/>
  <c r="I1961" i="1" s="1"/>
  <c r="B1962" i="1"/>
  <c r="C1962" i="1"/>
  <c r="D1962" i="1"/>
  <c r="E1962" i="1"/>
  <c r="F1962" i="1"/>
  <c r="G1962" i="1"/>
  <c r="H1962" i="1"/>
  <c r="I1962" i="1" s="1"/>
  <c r="B1963" i="1"/>
  <c r="C1963" i="1"/>
  <c r="D1963" i="1"/>
  <c r="E1963" i="1"/>
  <c r="F1963" i="1"/>
  <c r="G1963" i="1"/>
  <c r="H1963" i="1"/>
  <c r="I1963" i="1" s="1"/>
  <c r="B1964" i="1"/>
  <c r="C1964" i="1"/>
  <c r="D1964" i="1"/>
  <c r="E1964" i="1"/>
  <c r="F1964" i="1"/>
  <c r="G1964" i="1"/>
  <c r="H1964" i="1"/>
  <c r="I1964" i="1" s="1"/>
  <c r="B1965" i="1"/>
  <c r="C1965" i="1"/>
  <c r="D1965" i="1"/>
  <c r="E1965" i="1"/>
  <c r="F1965" i="1"/>
  <c r="G1965" i="1"/>
  <c r="H1965" i="1"/>
  <c r="I1965" i="1" s="1"/>
  <c r="B1966" i="1"/>
  <c r="C1966" i="1"/>
  <c r="D1966" i="1"/>
  <c r="E1966" i="1"/>
  <c r="F1966" i="1"/>
  <c r="G1966" i="1"/>
  <c r="H1966" i="1"/>
  <c r="I1966" i="1" s="1"/>
  <c r="B1967" i="1"/>
  <c r="C1967" i="1"/>
  <c r="D1967" i="1"/>
  <c r="E1967" i="1"/>
  <c r="F1967" i="1"/>
  <c r="G1967" i="1"/>
  <c r="H1967" i="1"/>
  <c r="I1967" i="1" s="1"/>
  <c r="B1968" i="1"/>
  <c r="C1968" i="1"/>
  <c r="D1968" i="1"/>
  <c r="E1968" i="1"/>
  <c r="F1968" i="1"/>
  <c r="G1968" i="1"/>
  <c r="H1968" i="1"/>
  <c r="I1968" i="1" s="1"/>
  <c r="B1969" i="1"/>
  <c r="C1969" i="1"/>
  <c r="D1969" i="1"/>
  <c r="E1969" i="1"/>
  <c r="F1969" i="1"/>
  <c r="G1969" i="1"/>
  <c r="H1969" i="1"/>
  <c r="I1969" i="1" s="1"/>
  <c r="B1970" i="1"/>
  <c r="C1970" i="1"/>
  <c r="D1970" i="1"/>
  <c r="E1970" i="1"/>
  <c r="F1970" i="1"/>
  <c r="G1970" i="1"/>
  <c r="H1970" i="1"/>
  <c r="I1970" i="1" s="1"/>
  <c r="B1971" i="1"/>
  <c r="C1971" i="1"/>
  <c r="D1971" i="1"/>
  <c r="E1971" i="1"/>
  <c r="F1971" i="1"/>
  <c r="G1971" i="1"/>
  <c r="H1971" i="1"/>
  <c r="I1971" i="1" s="1"/>
  <c r="B1972" i="1"/>
  <c r="C1972" i="1"/>
  <c r="D1972" i="1"/>
  <c r="E1972" i="1"/>
  <c r="F1972" i="1"/>
  <c r="G1972" i="1"/>
  <c r="H1972" i="1"/>
  <c r="I1972" i="1" s="1"/>
  <c r="B1973" i="1"/>
  <c r="C1973" i="1"/>
  <c r="D1973" i="1"/>
  <c r="E1973" i="1"/>
  <c r="F1973" i="1"/>
  <c r="G1973" i="1"/>
  <c r="H1973" i="1"/>
  <c r="I1973" i="1" s="1"/>
  <c r="B1974" i="1"/>
  <c r="C1974" i="1"/>
  <c r="D1974" i="1"/>
  <c r="E1974" i="1"/>
  <c r="F1974" i="1"/>
  <c r="G1974" i="1"/>
  <c r="H1974" i="1"/>
  <c r="I1974" i="1" s="1"/>
  <c r="B1975" i="1"/>
  <c r="C1975" i="1"/>
  <c r="D1975" i="1"/>
  <c r="E1975" i="1"/>
  <c r="F1975" i="1"/>
  <c r="G1975" i="1"/>
  <c r="H1975" i="1"/>
  <c r="I1975" i="1" s="1"/>
  <c r="B1976" i="1"/>
  <c r="C1976" i="1"/>
  <c r="D1976" i="1"/>
  <c r="E1976" i="1"/>
  <c r="F1976" i="1"/>
  <c r="G1976" i="1"/>
  <c r="H1976" i="1"/>
  <c r="I1976" i="1" s="1"/>
  <c r="B1977" i="1"/>
  <c r="C1977" i="1"/>
  <c r="D1977" i="1"/>
  <c r="E1977" i="1"/>
  <c r="F1977" i="1"/>
  <c r="G1977" i="1"/>
  <c r="H1977" i="1"/>
  <c r="I1977" i="1" s="1"/>
  <c r="B1978" i="1"/>
  <c r="C1978" i="1"/>
  <c r="D1978" i="1"/>
  <c r="E1978" i="1"/>
  <c r="F1978" i="1"/>
  <c r="G1978" i="1"/>
  <c r="H1978" i="1"/>
  <c r="I1978" i="1" s="1"/>
  <c r="B1979" i="1"/>
  <c r="C1979" i="1"/>
  <c r="D1979" i="1"/>
  <c r="E1979" i="1"/>
  <c r="F1979" i="1"/>
  <c r="G1979" i="1"/>
  <c r="H1979" i="1"/>
  <c r="I1979" i="1" s="1"/>
  <c r="B1980" i="1"/>
  <c r="C1980" i="1"/>
  <c r="D1980" i="1"/>
  <c r="E1980" i="1"/>
  <c r="F1980" i="1"/>
  <c r="G1980" i="1"/>
  <c r="H1980" i="1"/>
  <c r="I1980" i="1" s="1"/>
  <c r="B1981" i="1"/>
  <c r="C1981" i="1"/>
  <c r="D1981" i="1"/>
  <c r="E1981" i="1"/>
  <c r="F1981" i="1"/>
  <c r="G1981" i="1"/>
  <c r="H1981" i="1"/>
  <c r="I1981" i="1" s="1"/>
  <c r="B1982" i="1"/>
  <c r="C1982" i="1"/>
  <c r="D1982" i="1"/>
  <c r="E1982" i="1"/>
  <c r="F1982" i="1"/>
  <c r="G1982" i="1"/>
  <c r="H1982" i="1"/>
  <c r="I1982" i="1" s="1"/>
  <c r="B1983" i="1"/>
  <c r="C1983" i="1"/>
  <c r="D1983" i="1"/>
  <c r="E1983" i="1"/>
  <c r="F1983" i="1"/>
  <c r="G1983" i="1"/>
  <c r="H1983" i="1"/>
  <c r="I1983" i="1" s="1"/>
  <c r="B1984" i="1"/>
  <c r="C1984" i="1"/>
  <c r="D1984" i="1"/>
  <c r="E1984" i="1"/>
  <c r="F1984" i="1"/>
  <c r="G1984" i="1"/>
  <c r="H1984" i="1"/>
  <c r="I1984" i="1" s="1"/>
  <c r="B1985" i="1"/>
  <c r="C1985" i="1"/>
  <c r="D1985" i="1"/>
  <c r="E1985" i="1"/>
  <c r="F1985" i="1"/>
  <c r="G1985" i="1"/>
  <c r="H1985" i="1"/>
  <c r="I1985" i="1" s="1"/>
  <c r="B1986" i="1"/>
  <c r="C1986" i="1"/>
  <c r="D1986" i="1"/>
  <c r="E1986" i="1"/>
  <c r="F1986" i="1"/>
  <c r="G1986" i="1"/>
  <c r="H1986" i="1"/>
  <c r="I1986" i="1" s="1"/>
  <c r="B1987" i="1"/>
  <c r="C1987" i="1"/>
  <c r="D1987" i="1"/>
  <c r="E1987" i="1"/>
  <c r="F1987" i="1"/>
  <c r="G1987" i="1"/>
  <c r="H1987" i="1"/>
  <c r="I1987" i="1" s="1"/>
  <c r="B1988" i="1"/>
  <c r="C1988" i="1"/>
  <c r="D1988" i="1"/>
  <c r="E1988" i="1"/>
  <c r="F1988" i="1"/>
  <c r="G1988" i="1"/>
  <c r="H1988" i="1"/>
  <c r="I1988" i="1" s="1"/>
  <c r="B1989" i="1"/>
  <c r="C1989" i="1"/>
  <c r="D1989" i="1"/>
  <c r="E1989" i="1"/>
  <c r="F1989" i="1"/>
  <c r="G1989" i="1"/>
  <c r="H1989" i="1"/>
  <c r="I1989" i="1" s="1"/>
  <c r="B1990" i="1"/>
  <c r="C1990" i="1"/>
  <c r="D1990" i="1"/>
  <c r="E1990" i="1"/>
  <c r="F1990" i="1"/>
  <c r="G1990" i="1"/>
  <c r="H1990" i="1"/>
  <c r="I1990" i="1" s="1"/>
  <c r="B1991" i="1"/>
  <c r="C1991" i="1"/>
  <c r="D1991" i="1"/>
  <c r="E1991" i="1"/>
  <c r="F1991" i="1"/>
  <c r="G1991" i="1"/>
  <c r="H1991" i="1"/>
  <c r="I1991" i="1" s="1"/>
  <c r="B1992" i="1"/>
  <c r="C1992" i="1"/>
  <c r="D1992" i="1"/>
  <c r="E1992" i="1"/>
  <c r="F1992" i="1"/>
  <c r="G1992" i="1"/>
  <c r="H1992" i="1"/>
  <c r="I1992" i="1" s="1"/>
  <c r="B1993" i="1"/>
  <c r="C1993" i="1"/>
  <c r="D1993" i="1"/>
  <c r="E1993" i="1"/>
  <c r="F1993" i="1"/>
  <c r="G1993" i="1"/>
  <c r="H1993" i="1"/>
  <c r="I1993" i="1" s="1"/>
  <c r="B1994" i="1"/>
  <c r="C1994" i="1"/>
  <c r="D1994" i="1"/>
  <c r="E1994" i="1"/>
  <c r="F1994" i="1"/>
  <c r="G1994" i="1"/>
  <c r="H1994" i="1"/>
  <c r="I1994" i="1" s="1"/>
  <c r="B1995" i="1"/>
  <c r="C1995" i="1"/>
  <c r="D1995" i="1"/>
  <c r="E1995" i="1"/>
  <c r="F1995" i="1"/>
  <c r="G1995" i="1"/>
  <c r="H1995" i="1"/>
  <c r="I1995" i="1" s="1"/>
  <c r="B1996" i="1"/>
  <c r="C1996" i="1"/>
  <c r="D1996" i="1"/>
  <c r="E1996" i="1"/>
  <c r="F1996" i="1"/>
  <c r="G1996" i="1"/>
  <c r="H1996" i="1"/>
  <c r="I1996" i="1" s="1"/>
  <c r="B1997" i="1"/>
  <c r="C1997" i="1"/>
  <c r="D1997" i="1"/>
  <c r="E1997" i="1"/>
  <c r="F1997" i="1"/>
  <c r="G1997" i="1"/>
  <c r="H1997" i="1"/>
  <c r="I1997" i="1" s="1"/>
  <c r="B1998" i="1"/>
  <c r="C1998" i="1"/>
  <c r="D1998" i="1"/>
  <c r="E1998" i="1"/>
  <c r="F1998" i="1"/>
  <c r="G1998" i="1"/>
  <c r="H1998" i="1"/>
  <c r="I1998" i="1" s="1"/>
  <c r="B1999" i="1"/>
  <c r="C1999" i="1"/>
  <c r="D1999" i="1"/>
  <c r="E1999" i="1"/>
  <c r="F1999" i="1"/>
  <c r="G1999" i="1"/>
  <c r="H1999" i="1"/>
  <c r="I1999" i="1" s="1"/>
  <c r="B2000" i="1"/>
  <c r="C2000" i="1"/>
  <c r="D2000" i="1"/>
  <c r="E2000" i="1"/>
  <c r="F2000" i="1"/>
  <c r="G2000" i="1"/>
  <c r="H2000" i="1"/>
  <c r="I2000" i="1" s="1"/>
  <c r="B2001" i="1"/>
  <c r="C2001" i="1"/>
  <c r="D2001" i="1"/>
  <c r="E2001" i="1"/>
  <c r="F2001" i="1"/>
  <c r="G2001" i="1"/>
  <c r="H2001" i="1"/>
  <c r="I2001" i="1" s="1"/>
  <c r="B2002" i="1"/>
  <c r="C2002" i="1"/>
  <c r="D2002" i="1"/>
  <c r="E2002" i="1"/>
  <c r="F2002" i="1"/>
  <c r="G2002" i="1"/>
  <c r="H2002" i="1"/>
  <c r="I2002" i="1" s="1"/>
  <c r="B2003" i="1"/>
  <c r="C2003" i="1"/>
  <c r="D2003" i="1"/>
  <c r="E2003" i="1"/>
  <c r="F2003" i="1"/>
  <c r="G2003" i="1"/>
  <c r="H2003" i="1"/>
  <c r="I2003" i="1" s="1"/>
  <c r="B2004" i="1"/>
  <c r="C2004" i="1"/>
  <c r="D2004" i="1"/>
  <c r="E2004" i="1"/>
  <c r="F2004" i="1"/>
  <c r="G2004" i="1"/>
  <c r="H2004" i="1"/>
  <c r="I2004" i="1" s="1"/>
  <c r="B2005" i="1"/>
  <c r="C2005" i="1"/>
  <c r="D2005" i="1"/>
  <c r="E2005" i="1"/>
  <c r="F2005" i="1"/>
  <c r="G2005" i="1"/>
  <c r="H2005" i="1"/>
  <c r="I2005" i="1" s="1"/>
  <c r="B2006" i="1"/>
  <c r="C2006" i="1"/>
  <c r="D2006" i="1"/>
  <c r="E2006" i="1"/>
  <c r="F2006" i="1"/>
  <c r="G2006" i="1"/>
  <c r="H2006" i="1"/>
  <c r="I2006" i="1" s="1"/>
  <c r="B2007" i="1"/>
  <c r="C2007" i="1"/>
  <c r="D2007" i="1"/>
  <c r="E2007" i="1"/>
  <c r="F2007" i="1"/>
  <c r="G2007" i="1"/>
  <c r="H2007" i="1"/>
  <c r="I2007" i="1" s="1"/>
  <c r="B2008" i="1"/>
  <c r="C2008" i="1"/>
  <c r="D2008" i="1"/>
  <c r="E2008" i="1"/>
  <c r="F2008" i="1"/>
  <c r="G2008" i="1"/>
  <c r="H2008" i="1"/>
  <c r="I2008" i="1" s="1"/>
  <c r="B2009" i="1"/>
  <c r="C2009" i="1"/>
  <c r="D2009" i="1"/>
  <c r="E2009" i="1"/>
  <c r="F2009" i="1"/>
  <c r="G2009" i="1"/>
  <c r="H2009" i="1"/>
  <c r="I2009" i="1" s="1"/>
  <c r="B2010" i="1"/>
  <c r="C2010" i="1"/>
  <c r="D2010" i="1"/>
  <c r="E2010" i="1"/>
  <c r="F2010" i="1"/>
  <c r="G2010" i="1"/>
  <c r="H2010" i="1"/>
  <c r="I2010" i="1" s="1"/>
  <c r="B2011" i="1"/>
  <c r="C2011" i="1"/>
  <c r="D2011" i="1"/>
  <c r="E2011" i="1"/>
  <c r="F2011" i="1"/>
  <c r="G2011" i="1"/>
  <c r="H2011" i="1"/>
  <c r="I2011" i="1" s="1"/>
  <c r="B2012" i="1"/>
  <c r="C2012" i="1"/>
  <c r="D2012" i="1"/>
  <c r="E2012" i="1"/>
  <c r="F2012" i="1"/>
  <c r="G2012" i="1"/>
  <c r="H2012" i="1"/>
  <c r="I2012" i="1" s="1"/>
  <c r="B2013" i="1"/>
  <c r="C2013" i="1"/>
  <c r="D2013" i="1"/>
  <c r="E2013" i="1"/>
  <c r="F2013" i="1"/>
  <c r="G2013" i="1"/>
  <c r="H2013" i="1"/>
  <c r="I2013" i="1" s="1"/>
  <c r="B2014" i="1"/>
  <c r="C2014" i="1"/>
  <c r="D2014" i="1"/>
  <c r="E2014" i="1"/>
  <c r="F2014" i="1"/>
  <c r="G2014" i="1"/>
  <c r="H2014" i="1"/>
  <c r="I2014" i="1" s="1"/>
  <c r="B2015" i="1"/>
  <c r="C2015" i="1"/>
  <c r="D2015" i="1"/>
  <c r="E2015" i="1"/>
  <c r="F2015" i="1"/>
  <c r="G2015" i="1"/>
  <c r="H2015" i="1"/>
  <c r="I2015" i="1" s="1"/>
  <c r="B2016" i="1"/>
  <c r="C2016" i="1"/>
  <c r="D2016" i="1"/>
  <c r="E2016" i="1"/>
  <c r="F2016" i="1"/>
  <c r="G2016" i="1"/>
  <c r="H2016" i="1"/>
  <c r="I2016" i="1" s="1"/>
  <c r="B2017" i="1"/>
  <c r="C2017" i="1"/>
  <c r="D2017" i="1"/>
  <c r="E2017" i="1"/>
  <c r="F2017" i="1"/>
  <c r="G2017" i="1"/>
  <c r="H2017" i="1"/>
  <c r="I2017" i="1" s="1"/>
  <c r="B2018" i="1"/>
  <c r="C2018" i="1"/>
  <c r="D2018" i="1"/>
  <c r="E2018" i="1"/>
  <c r="F2018" i="1"/>
  <c r="G2018" i="1"/>
  <c r="H2018" i="1"/>
  <c r="I2018" i="1" s="1"/>
  <c r="B2019" i="1"/>
  <c r="C2019" i="1"/>
  <c r="D2019" i="1"/>
  <c r="E2019" i="1"/>
  <c r="F2019" i="1"/>
  <c r="G2019" i="1"/>
  <c r="H2019" i="1"/>
  <c r="I2019" i="1" s="1"/>
  <c r="B2020" i="1"/>
  <c r="C2020" i="1"/>
  <c r="D2020" i="1"/>
  <c r="E2020" i="1"/>
  <c r="F2020" i="1"/>
  <c r="G2020" i="1"/>
  <c r="H2020" i="1"/>
  <c r="I2020" i="1" s="1"/>
  <c r="B2021" i="1"/>
  <c r="C2021" i="1"/>
  <c r="D2021" i="1"/>
  <c r="E2021" i="1"/>
  <c r="F2021" i="1"/>
  <c r="G2021" i="1"/>
  <c r="H2021" i="1"/>
  <c r="I2021" i="1" s="1"/>
  <c r="B2022" i="1"/>
  <c r="C2022" i="1"/>
  <c r="D2022" i="1"/>
  <c r="E2022" i="1"/>
  <c r="F2022" i="1"/>
  <c r="G2022" i="1"/>
  <c r="H2022" i="1"/>
  <c r="I2022" i="1" s="1"/>
  <c r="B2023" i="1"/>
  <c r="C2023" i="1"/>
  <c r="D2023" i="1"/>
  <c r="E2023" i="1"/>
  <c r="F2023" i="1"/>
  <c r="G2023" i="1"/>
  <c r="H2023" i="1"/>
  <c r="I2023" i="1" s="1"/>
  <c r="B2024" i="1"/>
  <c r="C2024" i="1"/>
  <c r="D2024" i="1"/>
  <c r="E2024" i="1"/>
  <c r="F2024" i="1"/>
  <c r="G2024" i="1"/>
  <c r="H2024" i="1"/>
  <c r="I2024" i="1" s="1"/>
  <c r="B2025" i="1"/>
  <c r="C2025" i="1"/>
  <c r="D2025" i="1"/>
  <c r="E2025" i="1"/>
  <c r="F2025" i="1"/>
  <c r="G2025" i="1"/>
  <c r="H2025" i="1"/>
  <c r="I2025" i="1" s="1"/>
  <c r="B2026" i="1"/>
  <c r="C2026" i="1"/>
  <c r="D2026" i="1"/>
  <c r="E2026" i="1"/>
  <c r="F2026" i="1"/>
  <c r="G2026" i="1"/>
  <c r="H2026" i="1"/>
  <c r="I2026" i="1" s="1"/>
  <c r="B2027" i="1"/>
  <c r="C2027" i="1"/>
  <c r="D2027" i="1"/>
  <c r="E2027" i="1"/>
  <c r="F2027" i="1"/>
  <c r="G2027" i="1"/>
  <c r="H2027" i="1"/>
  <c r="I2027" i="1" s="1"/>
  <c r="B2028" i="1"/>
  <c r="C2028" i="1"/>
  <c r="D2028" i="1"/>
  <c r="E2028" i="1"/>
  <c r="F2028" i="1"/>
  <c r="G2028" i="1"/>
  <c r="H2028" i="1"/>
  <c r="I2028" i="1" s="1"/>
  <c r="B2029" i="1"/>
  <c r="C2029" i="1"/>
  <c r="D2029" i="1"/>
  <c r="E2029" i="1"/>
  <c r="F2029" i="1"/>
  <c r="G2029" i="1"/>
  <c r="H2029" i="1"/>
  <c r="I2029" i="1" s="1"/>
  <c r="B2030" i="1"/>
  <c r="C2030" i="1"/>
  <c r="D2030" i="1"/>
  <c r="E2030" i="1"/>
  <c r="F2030" i="1"/>
  <c r="G2030" i="1"/>
  <c r="H2030" i="1"/>
  <c r="I2030" i="1" s="1"/>
  <c r="B2031" i="1"/>
  <c r="C2031" i="1"/>
  <c r="D2031" i="1"/>
  <c r="E2031" i="1"/>
  <c r="F2031" i="1"/>
  <c r="G2031" i="1"/>
  <c r="H2031" i="1"/>
  <c r="I2031" i="1" s="1"/>
  <c r="B2032" i="1"/>
  <c r="C2032" i="1"/>
  <c r="D2032" i="1"/>
  <c r="E2032" i="1"/>
  <c r="F2032" i="1"/>
  <c r="G2032" i="1"/>
  <c r="H2032" i="1"/>
  <c r="I2032" i="1" s="1"/>
  <c r="B2033" i="1"/>
  <c r="C2033" i="1"/>
  <c r="D2033" i="1"/>
  <c r="E2033" i="1"/>
  <c r="F2033" i="1"/>
  <c r="G2033" i="1"/>
  <c r="H2033" i="1"/>
  <c r="I2033" i="1" s="1"/>
  <c r="B2034" i="1"/>
  <c r="C2034" i="1"/>
  <c r="D2034" i="1"/>
  <c r="E2034" i="1"/>
  <c r="F2034" i="1"/>
  <c r="G2034" i="1"/>
  <c r="H2034" i="1"/>
  <c r="I2034" i="1" s="1"/>
  <c r="B2035" i="1"/>
  <c r="C2035" i="1"/>
  <c r="D2035" i="1"/>
  <c r="E2035" i="1"/>
  <c r="F2035" i="1"/>
  <c r="G2035" i="1"/>
  <c r="H2035" i="1"/>
  <c r="I2035" i="1" s="1"/>
  <c r="B2036" i="1"/>
  <c r="C2036" i="1"/>
  <c r="D2036" i="1"/>
  <c r="E2036" i="1"/>
  <c r="F2036" i="1"/>
  <c r="G2036" i="1"/>
  <c r="H2036" i="1"/>
  <c r="I2036" i="1" s="1"/>
  <c r="B2037" i="1"/>
  <c r="C2037" i="1"/>
  <c r="D2037" i="1"/>
  <c r="E2037" i="1"/>
  <c r="F2037" i="1"/>
  <c r="G2037" i="1"/>
  <c r="H2037" i="1"/>
  <c r="I2037" i="1" s="1"/>
  <c r="B2038" i="1"/>
  <c r="C2038" i="1"/>
  <c r="D2038" i="1"/>
  <c r="E2038" i="1"/>
  <c r="F2038" i="1"/>
  <c r="G2038" i="1"/>
  <c r="H2038" i="1"/>
  <c r="I2038" i="1" s="1"/>
  <c r="B2039" i="1"/>
  <c r="C2039" i="1"/>
  <c r="D2039" i="1"/>
  <c r="E2039" i="1"/>
  <c r="F2039" i="1"/>
  <c r="G2039" i="1"/>
  <c r="H2039" i="1"/>
  <c r="I2039" i="1" s="1"/>
  <c r="B2040" i="1"/>
  <c r="C2040" i="1"/>
  <c r="D2040" i="1"/>
  <c r="E2040" i="1"/>
  <c r="F2040" i="1"/>
  <c r="G2040" i="1"/>
  <c r="H2040" i="1"/>
  <c r="I2040" i="1" s="1"/>
  <c r="B2041" i="1"/>
  <c r="C2041" i="1"/>
  <c r="D2041" i="1"/>
  <c r="E2041" i="1"/>
  <c r="F2041" i="1"/>
  <c r="G2041" i="1"/>
  <c r="H2041" i="1"/>
  <c r="I2041" i="1" s="1"/>
  <c r="B2042" i="1"/>
  <c r="C2042" i="1"/>
  <c r="D2042" i="1"/>
  <c r="E2042" i="1"/>
  <c r="F2042" i="1"/>
  <c r="G2042" i="1"/>
  <c r="H2042" i="1"/>
  <c r="I2042" i="1" s="1"/>
  <c r="B2043" i="1"/>
  <c r="C2043" i="1"/>
  <c r="D2043" i="1"/>
  <c r="E2043" i="1"/>
  <c r="F2043" i="1"/>
  <c r="G2043" i="1"/>
  <c r="H2043" i="1"/>
  <c r="I2043" i="1" s="1"/>
  <c r="B2044" i="1"/>
  <c r="C2044" i="1"/>
  <c r="D2044" i="1"/>
  <c r="E2044" i="1"/>
  <c r="F2044" i="1"/>
  <c r="G2044" i="1"/>
  <c r="H2044" i="1"/>
  <c r="I2044" i="1" s="1"/>
  <c r="B2045" i="1"/>
  <c r="C2045" i="1"/>
  <c r="D2045" i="1"/>
  <c r="E2045" i="1"/>
  <c r="F2045" i="1"/>
  <c r="G2045" i="1"/>
  <c r="H2045" i="1"/>
  <c r="I2045" i="1" s="1"/>
  <c r="B2046" i="1"/>
  <c r="C2046" i="1"/>
  <c r="D2046" i="1"/>
  <c r="E2046" i="1"/>
  <c r="F2046" i="1"/>
  <c r="G2046" i="1"/>
  <c r="H2046" i="1"/>
  <c r="I2046" i="1" s="1"/>
  <c r="B2047" i="1"/>
  <c r="C2047" i="1"/>
  <c r="D2047" i="1"/>
  <c r="E2047" i="1"/>
  <c r="F2047" i="1"/>
  <c r="G2047" i="1"/>
  <c r="H2047" i="1"/>
  <c r="I2047" i="1" s="1"/>
  <c r="B2048" i="1"/>
  <c r="C2048" i="1"/>
  <c r="D2048" i="1"/>
  <c r="E2048" i="1"/>
  <c r="F2048" i="1"/>
  <c r="G2048" i="1"/>
  <c r="H2048" i="1"/>
  <c r="I2048" i="1" s="1"/>
  <c r="B2049" i="1"/>
  <c r="C2049" i="1"/>
  <c r="D2049" i="1"/>
  <c r="E2049" i="1"/>
  <c r="F2049" i="1"/>
  <c r="G2049" i="1"/>
  <c r="H2049" i="1"/>
  <c r="I2049" i="1" s="1"/>
  <c r="B2050" i="1"/>
  <c r="C2050" i="1"/>
  <c r="D2050" i="1"/>
  <c r="E2050" i="1"/>
  <c r="F2050" i="1"/>
  <c r="G2050" i="1"/>
  <c r="H2050" i="1"/>
  <c r="I2050" i="1" s="1"/>
  <c r="B2051" i="1"/>
  <c r="C2051" i="1"/>
  <c r="D2051" i="1"/>
  <c r="E2051" i="1"/>
  <c r="F2051" i="1"/>
  <c r="G2051" i="1"/>
  <c r="H2051" i="1"/>
  <c r="I2051" i="1" s="1"/>
  <c r="B2052" i="1"/>
  <c r="C2052" i="1"/>
  <c r="D2052" i="1"/>
  <c r="E2052" i="1"/>
  <c r="F2052" i="1"/>
  <c r="G2052" i="1"/>
  <c r="H2052" i="1"/>
  <c r="I2052" i="1" s="1"/>
  <c r="B2053" i="1"/>
  <c r="C2053" i="1"/>
  <c r="D2053" i="1"/>
  <c r="E2053" i="1"/>
  <c r="F2053" i="1"/>
  <c r="G2053" i="1"/>
  <c r="H2053" i="1"/>
  <c r="I2053" i="1" s="1"/>
  <c r="B2054" i="1"/>
  <c r="C2054" i="1"/>
  <c r="D2054" i="1"/>
  <c r="E2054" i="1"/>
  <c r="F2054" i="1"/>
  <c r="G2054" i="1"/>
  <c r="H2054" i="1"/>
  <c r="I2054" i="1" s="1"/>
  <c r="B2055" i="1"/>
  <c r="C2055" i="1"/>
  <c r="D2055" i="1"/>
  <c r="E2055" i="1"/>
  <c r="F2055" i="1"/>
  <c r="G2055" i="1"/>
  <c r="H2055" i="1"/>
  <c r="I2055" i="1" s="1"/>
  <c r="B2056" i="1"/>
  <c r="C2056" i="1"/>
  <c r="D2056" i="1"/>
  <c r="E2056" i="1"/>
  <c r="F2056" i="1"/>
  <c r="G2056" i="1"/>
  <c r="H2056" i="1"/>
  <c r="I2056" i="1" s="1"/>
  <c r="B2057" i="1"/>
  <c r="C2057" i="1"/>
  <c r="D2057" i="1"/>
  <c r="E2057" i="1"/>
  <c r="F2057" i="1"/>
  <c r="G2057" i="1"/>
  <c r="H2057" i="1"/>
  <c r="I2057" i="1" s="1"/>
  <c r="B2058" i="1"/>
  <c r="C2058" i="1"/>
  <c r="D2058" i="1"/>
  <c r="E2058" i="1"/>
  <c r="F2058" i="1"/>
  <c r="G2058" i="1"/>
  <c r="H2058" i="1"/>
  <c r="I2058" i="1" s="1"/>
  <c r="B2059" i="1"/>
  <c r="C2059" i="1"/>
  <c r="D2059" i="1"/>
  <c r="E2059" i="1"/>
  <c r="F2059" i="1"/>
  <c r="G2059" i="1"/>
  <c r="H2059" i="1"/>
  <c r="I2059" i="1" s="1"/>
  <c r="B2060" i="1"/>
  <c r="C2060" i="1"/>
  <c r="D2060" i="1"/>
  <c r="E2060" i="1"/>
  <c r="F2060" i="1"/>
  <c r="G2060" i="1"/>
  <c r="H2060" i="1"/>
  <c r="I2060" i="1" s="1"/>
  <c r="B2061" i="1"/>
  <c r="C2061" i="1"/>
  <c r="D2061" i="1"/>
  <c r="E2061" i="1"/>
  <c r="F2061" i="1"/>
  <c r="G2061" i="1"/>
  <c r="H2061" i="1"/>
  <c r="I2061" i="1" s="1"/>
  <c r="B2062" i="1"/>
  <c r="C2062" i="1"/>
  <c r="D2062" i="1"/>
  <c r="E2062" i="1"/>
  <c r="F2062" i="1"/>
  <c r="G2062" i="1"/>
  <c r="H2062" i="1"/>
  <c r="I2062" i="1" s="1"/>
  <c r="B2063" i="1"/>
  <c r="C2063" i="1"/>
  <c r="D2063" i="1"/>
  <c r="E2063" i="1"/>
  <c r="F2063" i="1"/>
  <c r="G2063" i="1"/>
  <c r="H2063" i="1"/>
  <c r="I2063" i="1" s="1"/>
  <c r="B2064" i="1"/>
  <c r="C2064" i="1"/>
  <c r="D2064" i="1"/>
  <c r="E2064" i="1"/>
  <c r="F2064" i="1"/>
  <c r="G2064" i="1"/>
  <c r="H2064" i="1"/>
  <c r="I2064" i="1" s="1"/>
  <c r="B2065" i="1"/>
  <c r="C2065" i="1"/>
  <c r="D2065" i="1"/>
  <c r="E2065" i="1"/>
  <c r="F2065" i="1"/>
  <c r="G2065" i="1"/>
  <c r="H2065" i="1"/>
  <c r="I2065" i="1" s="1"/>
  <c r="B2066" i="1"/>
  <c r="C2066" i="1"/>
  <c r="D2066" i="1"/>
  <c r="E2066" i="1"/>
  <c r="F2066" i="1"/>
  <c r="G2066" i="1"/>
  <c r="H2066" i="1"/>
  <c r="I2066" i="1" s="1"/>
  <c r="B2067" i="1"/>
  <c r="C2067" i="1"/>
  <c r="D2067" i="1"/>
  <c r="E2067" i="1"/>
  <c r="F2067" i="1"/>
  <c r="G2067" i="1"/>
  <c r="H2067" i="1"/>
  <c r="I2067" i="1" s="1"/>
  <c r="B2068" i="1"/>
  <c r="C2068" i="1"/>
  <c r="D2068" i="1"/>
  <c r="E2068" i="1"/>
  <c r="F2068" i="1"/>
  <c r="G2068" i="1"/>
  <c r="H2068" i="1"/>
  <c r="I2068" i="1" s="1"/>
  <c r="B2069" i="1"/>
  <c r="C2069" i="1"/>
  <c r="D2069" i="1"/>
  <c r="E2069" i="1"/>
  <c r="F2069" i="1"/>
  <c r="G2069" i="1"/>
  <c r="H2069" i="1"/>
  <c r="I2069" i="1" s="1"/>
  <c r="B2070" i="1"/>
  <c r="C2070" i="1"/>
  <c r="D2070" i="1"/>
  <c r="E2070" i="1"/>
  <c r="F2070" i="1"/>
  <c r="G2070" i="1"/>
  <c r="H2070" i="1"/>
  <c r="I2070" i="1" s="1"/>
  <c r="B2071" i="1"/>
  <c r="C2071" i="1"/>
  <c r="D2071" i="1"/>
  <c r="E2071" i="1"/>
  <c r="F2071" i="1"/>
  <c r="G2071" i="1"/>
  <c r="H2071" i="1"/>
  <c r="I2071" i="1" s="1"/>
  <c r="B2072" i="1"/>
  <c r="C2072" i="1"/>
  <c r="D2072" i="1"/>
  <c r="E2072" i="1"/>
  <c r="F2072" i="1"/>
  <c r="G2072" i="1"/>
  <c r="H2072" i="1"/>
  <c r="I2072" i="1" s="1"/>
  <c r="B2073" i="1"/>
  <c r="C2073" i="1"/>
  <c r="D2073" i="1"/>
  <c r="E2073" i="1"/>
  <c r="F2073" i="1"/>
  <c r="G2073" i="1"/>
  <c r="H2073" i="1"/>
  <c r="I2073" i="1" s="1"/>
  <c r="B2074" i="1"/>
  <c r="C2074" i="1"/>
  <c r="D2074" i="1"/>
  <c r="E2074" i="1"/>
  <c r="F2074" i="1"/>
  <c r="G2074" i="1"/>
  <c r="H2074" i="1"/>
  <c r="I2074" i="1"/>
  <c r="B2075" i="1"/>
  <c r="C2075" i="1"/>
  <c r="D2075" i="1"/>
  <c r="E2075" i="1"/>
  <c r="F2075" i="1"/>
  <c r="G2075" i="1"/>
  <c r="H2075" i="1"/>
  <c r="I2075" i="1"/>
  <c r="B2076" i="1"/>
  <c r="C2076" i="1"/>
  <c r="D2076" i="1"/>
  <c r="E2076" i="1"/>
  <c r="F2076" i="1"/>
  <c r="G2076" i="1"/>
  <c r="H2076" i="1"/>
  <c r="I2076" i="1"/>
  <c r="B2077" i="1"/>
  <c r="C2077" i="1"/>
  <c r="D2077" i="1"/>
  <c r="E2077" i="1"/>
  <c r="F2077" i="1"/>
  <c r="G2077" i="1"/>
  <c r="H2077" i="1"/>
  <c r="I2077" i="1"/>
  <c r="B2078" i="1"/>
  <c r="C2078" i="1"/>
  <c r="D2078" i="1"/>
  <c r="E2078" i="1"/>
  <c r="F2078" i="1"/>
  <c r="G2078" i="1"/>
  <c r="H2078" i="1"/>
  <c r="I2078" i="1"/>
  <c r="B2079" i="1"/>
  <c r="C2079" i="1"/>
  <c r="D2079" i="1"/>
  <c r="E2079" i="1"/>
  <c r="F2079" i="1"/>
  <c r="G2079" i="1"/>
  <c r="H2079" i="1"/>
  <c r="I2079" i="1"/>
  <c r="B2080" i="1"/>
  <c r="C2080" i="1"/>
  <c r="D2080" i="1"/>
  <c r="E2080" i="1"/>
  <c r="F2080" i="1"/>
  <c r="G2080" i="1"/>
  <c r="H2080" i="1"/>
  <c r="I2080" i="1"/>
  <c r="B2081" i="1"/>
  <c r="C2081" i="1"/>
  <c r="D2081" i="1"/>
  <c r="E2081" i="1"/>
  <c r="F2081" i="1"/>
  <c r="G2081" i="1"/>
  <c r="H2081" i="1"/>
  <c r="I2081" i="1"/>
  <c r="B2082" i="1"/>
  <c r="C2082" i="1"/>
  <c r="D2082" i="1"/>
  <c r="E2082" i="1"/>
  <c r="F2082" i="1"/>
  <c r="G2082" i="1"/>
  <c r="H2082" i="1"/>
  <c r="I2082" i="1"/>
  <c r="B2083" i="1"/>
  <c r="C2083" i="1"/>
  <c r="D2083" i="1"/>
  <c r="E2083" i="1"/>
  <c r="F2083" i="1"/>
  <c r="G2083" i="1"/>
  <c r="H2083" i="1"/>
  <c r="I2083" i="1"/>
  <c r="B2084" i="1"/>
  <c r="C2084" i="1"/>
  <c r="D2084" i="1"/>
  <c r="E2084" i="1"/>
  <c r="F2084" i="1"/>
  <c r="G2084" i="1"/>
  <c r="H2084" i="1"/>
  <c r="I2084" i="1"/>
  <c r="B2085" i="1"/>
  <c r="C2085" i="1"/>
  <c r="D2085" i="1"/>
  <c r="E2085" i="1"/>
  <c r="F2085" i="1"/>
  <c r="G2085" i="1"/>
  <c r="H2085" i="1"/>
  <c r="I2085" i="1"/>
  <c r="B2086" i="1"/>
  <c r="C2086" i="1"/>
  <c r="D2086" i="1"/>
  <c r="E2086" i="1"/>
  <c r="F2086" i="1"/>
  <c r="G2086" i="1"/>
  <c r="H2086" i="1"/>
  <c r="I2086" i="1"/>
  <c r="B2087" i="1"/>
  <c r="C2087" i="1"/>
  <c r="D2087" i="1"/>
  <c r="E2087" i="1"/>
  <c r="F2087" i="1"/>
  <c r="G2087" i="1"/>
  <c r="H2087" i="1"/>
  <c r="I2087" i="1"/>
  <c r="B2088" i="1"/>
  <c r="C2088" i="1"/>
  <c r="D2088" i="1"/>
  <c r="E2088" i="1"/>
  <c r="F2088" i="1"/>
  <c r="G2088" i="1"/>
  <c r="H2088" i="1"/>
  <c r="I2088" i="1"/>
  <c r="B2089" i="1"/>
  <c r="C2089" i="1"/>
  <c r="D2089" i="1"/>
  <c r="E2089" i="1"/>
  <c r="F2089" i="1"/>
  <c r="G2089" i="1"/>
  <c r="H2089" i="1"/>
  <c r="I2089" i="1"/>
  <c r="B2090" i="1"/>
  <c r="C2090" i="1"/>
  <c r="D2090" i="1"/>
  <c r="E2090" i="1"/>
  <c r="F2090" i="1"/>
  <c r="G2090" i="1"/>
  <c r="H2090" i="1"/>
  <c r="I2090" i="1"/>
  <c r="B2091" i="1"/>
  <c r="C2091" i="1"/>
  <c r="D2091" i="1"/>
  <c r="E2091" i="1"/>
  <c r="F2091" i="1"/>
  <c r="G2091" i="1"/>
  <c r="H2091" i="1"/>
  <c r="I2091" i="1"/>
  <c r="B2092" i="1"/>
  <c r="C2092" i="1"/>
  <c r="D2092" i="1"/>
  <c r="E2092" i="1"/>
  <c r="F2092" i="1"/>
  <c r="G2092" i="1"/>
  <c r="H2092" i="1"/>
  <c r="I2092" i="1"/>
  <c r="B2093" i="1"/>
  <c r="C2093" i="1"/>
  <c r="D2093" i="1"/>
  <c r="E2093" i="1"/>
  <c r="F2093" i="1"/>
  <c r="G2093" i="1"/>
  <c r="H2093" i="1"/>
  <c r="I2093" i="1"/>
  <c r="B2094" i="1"/>
  <c r="C2094" i="1"/>
  <c r="D2094" i="1"/>
  <c r="E2094" i="1"/>
  <c r="F2094" i="1"/>
  <c r="G2094" i="1"/>
  <c r="H2094" i="1"/>
  <c r="I2094" i="1"/>
  <c r="B2095" i="1"/>
  <c r="C2095" i="1"/>
  <c r="D2095" i="1"/>
  <c r="E2095" i="1"/>
  <c r="F2095" i="1"/>
  <c r="G2095" i="1"/>
  <c r="H2095" i="1"/>
  <c r="I2095" i="1"/>
  <c r="B2096" i="1"/>
  <c r="C2096" i="1"/>
  <c r="D2096" i="1"/>
  <c r="E2096" i="1"/>
  <c r="F2096" i="1"/>
  <c r="G2096" i="1"/>
  <c r="H2096" i="1"/>
  <c r="I2096" i="1"/>
  <c r="B2097" i="1"/>
  <c r="C2097" i="1"/>
  <c r="D2097" i="1"/>
  <c r="E2097" i="1"/>
  <c r="F2097" i="1"/>
  <c r="G2097" i="1"/>
  <c r="H2097" i="1"/>
  <c r="I2097" i="1"/>
  <c r="B2098" i="1"/>
  <c r="C2098" i="1"/>
  <c r="D2098" i="1"/>
  <c r="E2098" i="1"/>
  <c r="F2098" i="1"/>
  <c r="G2098" i="1"/>
  <c r="H2098" i="1"/>
  <c r="I2098" i="1"/>
  <c r="B2099" i="1"/>
  <c r="C2099" i="1"/>
  <c r="D2099" i="1"/>
  <c r="E2099" i="1"/>
  <c r="F2099" i="1"/>
  <c r="G2099" i="1"/>
  <c r="H2099" i="1"/>
  <c r="I2099" i="1"/>
  <c r="B2100" i="1"/>
  <c r="C2100" i="1"/>
  <c r="D2100" i="1"/>
  <c r="E2100" i="1"/>
  <c r="F2100" i="1"/>
  <c r="G2100" i="1"/>
  <c r="H2100" i="1"/>
  <c r="I2100" i="1"/>
  <c r="B2101" i="1"/>
  <c r="C2101" i="1"/>
  <c r="D2101" i="1"/>
  <c r="E2101" i="1"/>
  <c r="F2101" i="1"/>
  <c r="G2101" i="1"/>
  <c r="H2101" i="1"/>
  <c r="I2101" i="1"/>
  <c r="B2102" i="1"/>
  <c r="C2102" i="1"/>
  <c r="D2102" i="1"/>
  <c r="E2102" i="1"/>
  <c r="F2102" i="1"/>
  <c r="G2102" i="1"/>
  <c r="H2102" i="1"/>
  <c r="I2102" i="1"/>
  <c r="B2103" i="1"/>
  <c r="C2103" i="1"/>
  <c r="D2103" i="1"/>
  <c r="E2103" i="1"/>
  <c r="F2103" i="1"/>
  <c r="G2103" i="1"/>
  <c r="H2103" i="1"/>
  <c r="I2103" i="1"/>
  <c r="B2104" i="1"/>
  <c r="C2104" i="1"/>
  <c r="D2104" i="1"/>
  <c r="E2104" i="1"/>
  <c r="F2104" i="1"/>
  <c r="G2104" i="1"/>
  <c r="H2104" i="1"/>
  <c r="I2104" i="1"/>
  <c r="B2105" i="1"/>
  <c r="C2105" i="1"/>
  <c r="D2105" i="1"/>
  <c r="E2105" i="1"/>
  <c r="F2105" i="1"/>
  <c r="G2105" i="1"/>
  <c r="H2105" i="1"/>
  <c r="I2105" i="1"/>
  <c r="B2106" i="1"/>
  <c r="C2106" i="1"/>
  <c r="D2106" i="1"/>
  <c r="E2106" i="1"/>
  <c r="F2106" i="1"/>
  <c r="G2106" i="1"/>
  <c r="H2106" i="1"/>
  <c r="I2106" i="1"/>
  <c r="B2107" i="1"/>
  <c r="C2107" i="1"/>
  <c r="D2107" i="1"/>
  <c r="E2107" i="1"/>
  <c r="F2107" i="1"/>
  <c r="G2107" i="1"/>
  <c r="H2107" i="1"/>
  <c r="I2107" i="1"/>
  <c r="B2108" i="1"/>
  <c r="C2108" i="1"/>
  <c r="D2108" i="1"/>
  <c r="E2108" i="1"/>
  <c r="F2108" i="1"/>
  <c r="G2108" i="1"/>
  <c r="H2108" i="1"/>
  <c r="I2108" i="1"/>
  <c r="B2109" i="1"/>
  <c r="C2109" i="1"/>
  <c r="D2109" i="1"/>
  <c r="E2109" i="1"/>
  <c r="F2109" i="1"/>
  <c r="G2109" i="1"/>
  <c r="H2109" i="1"/>
  <c r="I2109" i="1"/>
  <c r="B2110" i="1"/>
  <c r="C2110" i="1"/>
  <c r="D2110" i="1"/>
  <c r="E2110" i="1"/>
  <c r="F2110" i="1"/>
  <c r="G2110" i="1"/>
  <c r="H2110" i="1"/>
  <c r="I2110" i="1"/>
  <c r="B2111" i="1"/>
  <c r="C2111" i="1"/>
  <c r="D2111" i="1"/>
  <c r="E2111" i="1"/>
  <c r="F2111" i="1"/>
  <c r="G2111" i="1"/>
  <c r="H2111" i="1"/>
  <c r="I2111" i="1"/>
  <c r="B2112" i="1"/>
  <c r="C2112" i="1"/>
  <c r="D2112" i="1"/>
  <c r="E2112" i="1"/>
  <c r="F2112" i="1"/>
  <c r="G2112" i="1"/>
  <c r="H2112" i="1"/>
  <c r="I2112" i="1"/>
  <c r="B2113" i="1"/>
  <c r="C2113" i="1"/>
  <c r="D2113" i="1"/>
  <c r="E2113" i="1"/>
  <c r="F2113" i="1"/>
  <c r="G2113" i="1"/>
  <c r="H2113" i="1"/>
  <c r="I2113" i="1"/>
  <c r="B2114" i="1"/>
  <c r="C2114" i="1"/>
  <c r="D2114" i="1"/>
  <c r="E2114" i="1"/>
  <c r="F2114" i="1"/>
  <c r="G2114" i="1"/>
  <c r="H2114" i="1"/>
  <c r="I2114" i="1"/>
  <c r="B2115" i="1"/>
  <c r="C2115" i="1"/>
  <c r="D2115" i="1"/>
  <c r="E2115" i="1"/>
  <c r="F2115" i="1"/>
  <c r="G2115" i="1"/>
  <c r="H2115" i="1"/>
  <c r="I2115" i="1"/>
  <c r="B2116" i="1"/>
  <c r="C2116" i="1"/>
  <c r="D2116" i="1"/>
  <c r="E2116" i="1"/>
  <c r="F2116" i="1"/>
  <c r="G2116" i="1"/>
  <c r="H2116" i="1"/>
  <c r="I2116" i="1"/>
  <c r="B2117" i="1"/>
  <c r="C2117" i="1"/>
  <c r="D2117" i="1"/>
  <c r="E2117" i="1"/>
  <c r="F2117" i="1"/>
  <c r="G2117" i="1"/>
  <c r="H2117" i="1"/>
  <c r="I2117" i="1"/>
  <c r="B2118" i="1"/>
  <c r="C2118" i="1"/>
  <c r="D2118" i="1"/>
  <c r="E2118" i="1"/>
  <c r="F2118" i="1"/>
  <c r="G2118" i="1"/>
  <c r="H2118" i="1"/>
  <c r="I2118" i="1"/>
  <c r="B2119" i="1"/>
  <c r="C2119" i="1"/>
  <c r="D2119" i="1"/>
  <c r="E2119" i="1"/>
  <c r="F2119" i="1"/>
  <c r="G2119" i="1"/>
  <c r="H2119" i="1"/>
  <c r="I2119" i="1"/>
  <c r="B1858" i="1"/>
  <c r="C1858" i="1"/>
  <c r="D1858" i="1"/>
  <c r="E1858" i="1"/>
  <c r="F1858" i="1"/>
  <c r="G1858" i="1"/>
  <c r="H1858" i="1"/>
  <c r="I1858" i="1"/>
  <c r="B1859" i="1"/>
  <c r="C1859" i="1"/>
  <c r="D1859" i="1"/>
  <c r="E1859" i="1"/>
  <c r="F1859" i="1"/>
  <c r="G1859" i="1"/>
  <c r="H1859" i="1"/>
  <c r="I1859" i="1"/>
  <c r="B1860" i="1"/>
  <c r="C1860" i="1"/>
  <c r="D1860" i="1"/>
  <c r="E1860" i="1"/>
  <c r="F1860" i="1"/>
  <c r="G1860" i="1"/>
  <c r="H1860" i="1"/>
  <c r="I1860" i="1"/>
  <c r="B1861" i="1"/>
  <c r="C1861" i="1"/>
  <c r="D1861" i="1"/>
  <c r="E1861" i="1"/>
  <c r="F1861" i="1"/>
  <c r="G1861" i="1"/>
  <c r="H1861" i="1"/>
  <c r="I1861" i="1"/>
  <c r="B1862" i="1"/>
  <c r="C1862" i="1"/>
  <c r="D1862" i="1"/>
  <c r="E1862" i="1"/>
  <c r="F1862" i="1"/>
  <c r="G1862" i="1"/>
  <c r="H1862" i="1"/>
  <c r="I1862" i="1"/>
  <c r="B1863" i="1"/>
  <c r="C1863" i="1"/>
  <c r="D1863" i="1"/>
  <c r="E1863" i="1"/>
  <c r="F1863" i="1"/>
  <c r="G1863" i="1"/>
  <c r="H1863" i="1"/>
  <c r="I1863" i="1"/>
  <c r="B1864" i="1"/>
  <c r="C1864" i="1"/>
  <c r="D1864" i="1"/>
  <c r="E1864" i="1"/>
  <c r="F1864" i="1"/>
  <c r="G1864" i="1"/>
  <c r="H1864" i="1"/>
  <c r="I1864" i="1"/>
  <c r="B1865" i="1"/>
  <c r="C1865" i="1"/>
  <c r="D1865" i="1"/>
  <c r="E1865" i="1"/>
  <c r="F1865" i="1"/>
  <c r="G1865" i="1"/>
  <c r="H1865" i="1"/>
  <c r="I1865" i="1"/>
  <c r="B1866" i="1"/>
  <c r="C1866" i="1"/>
  <c r="D1866" i="1"/>
  <c r="E1866" i="1"/>
  <c r="F1866" i="1"/>
  <c r="G1866" i="1"/>
  <c r="H1866" i="1"/>
  <c r="I1866" i="1"/>
  <c r="B1867" i="1"/>
  <c r="C1867" i="1"/>
  <c r="D1867" i="1"/>
  <c r="E1867" i="1"/>
  <c r="F1867" i="1"/>
  <c r="G1867" i="1"/>
  <c r="H1867" i="1"/>
  <c r="I1867" i="1"/>
  <c r="B1868" i="1"/>
  <c r="C1868" i="1"/>
  <c r="D1868" i="1"/>
  <c r="E1868" i="1"/>
  <c r="F1868" i="1"/>
  <c r="G1868" i="1"/>
  <c r="H1868" i="1"/>
  <c r="I1868" i="1"/>
  <c r="B1869" i="1"/>
  <c r="C1869" i="1"/>
  <c r="D1869" i="1"/>
  <c r="E1869" i="1"/>
  <c r="F1869" i="1"/>
  <c r="G1869" i="1"/>
  <c r="H1869" i="1"/>
  <c r="I1869" i="1"/>
  <c r="B1870" i="1"/>
  <c r="C1870" i="1"/>
  <c r="D1870" i="1"/>
  <c r="E1870" i="1"/>
  <c r="F1870" i="1"/>
  <c r="G1870" i="1"/>
  <c r="H1870" i="1"/>
  <c r="I1870" i="1"/>
  <c r="B1871" i="1"/>
  <c r="C1871" i="1"/>
  <c r="D1871" i="1"/>
  <c r="E1871" i="1"/>
  <c r="F1871" i="1"/>
  <c r="G1871" i="1"/>
  <c r="H1871" i="1"/>
  <c r="I1871" i="1"/>
  <c r="B1872" i="1"/>
  <c r="C1872" i="1"/>
  <c r="D1872" i="1"/>
  <c r="E1872" i="1"/>
  <c r="F1872" i="1"/>
  <c r="G1872" i="1"/>
  <c r="H1872" i="1"/>
  <c r="I1872" i="1"/>
  <c r="B1873" i="1"/>
  <c r="C1873" i="1"/>
  <c r="D1873" i="1"/>
  <c r="E1873" i="1"/>
  <c r="F1873" i="1"/>
  <c r="G1873" i="1"/>
  <c r="H1873" i="1"/>
  <c r="I1873" i="1"/>
  <c r="B1874" i="1"/>
  <c r="C1874" i="1"/>
  <c r="D1874" i="1"/>
  <c r="E1874" i="1"/>
  <c r="F1874" i="1"/>
  <c r="G1874" i="1"/>
  <c r="H1874" i="1"/>
  <c r="I1874" i="1"/>
  <c r="B1875" i="1"/>
  <c r="C1875" i="1"/>
  <c r="D1875" i="1"/>
  <c r="E1875" i="1"/>
  <c r="F1875" i="1"/>
  <c r="G1875" i="1"/>
  <c r="H1875" i="1"/>
  <c r="I1875" i="1"/>
  <c r="B1876" i="1"/>
  <c r="C1876" i="1"/>
  <c r="D1876" i="1"/>
  <c r="E1876" i="1"/>
  <c r="F1876" i="1"/>
  <c r="G1876" i="1"/>
  <c r="H1876" i="1"/>
  <c r="I1876" i="1"/>
  <c r="B1877" i="1"/>
  <c r="C1877" i="1"/>
  <c r="D1877" i="1"/>
  <c r="E1877" i="1"/>
  <c r="F1877" i="1"/>
  <c r="G1877" i="1"/>
  <c r="H1877" i="1"/>
  <c r="I1877" i="1"/>
  <c r="B1878" i="1"/>
  <c r="C1878" i="1"/>
  <c r="D1878" i="1"/>
  <c r="E1878" i="1"/>
  <c r="F1878" i="1"/>
  <c r="G1878" i="1"/>
  <c r="H1878" i="1"/>
  <c r="I1878" i="1"/>
  <c r="B1879" i="1"/>
  <c r="C1879" i="1"/>
  <c r="D1879" i="1"/>
  <c r="E1879" i="1"/>
  <c r="F1879" i="1"/>
  <c r="G1879" i="1"/>
  <c r="H1879" i="1"/>
  <c r="I1879" i="1"/>
  <c r="B1880" i="1"/>
  <c r="C1880" i="1"/>
  <c r="D1880" i="1"/>
  <c r="E1880" i="1"/>
  <c r="F1880" i="1"/>
  <c r="G1880" i="1"/>
  <c r="H1880" i="1"/>
  <c r="I1880" i="1"/>
  <c r="B1881" i="1"/>
  <c r="C1881" i="1"/>
  <c r="D1881" i="1"/>
  <c r="E1881" i="1"/>
  <c r="F1881" i="1"/>
  <c r="G1881" i="1"/>
  <c r="H1881" i="1"/>
  <c r="I1881" i="1"/>
  <c r="B1882" i="1"/>
  <c r="C1882" i="1"/>
  <c r="D1882" i="1"/>
  <c r="E1882" i="1"/>
  <c r="F1882" i="1"/>
  <c r="G1882" i="1"/>
  <c r="H1882" i="1"/>
  <c r="I1882" i="1"/>
  <c r="B1883" i="1"/>
  <c r="C1883" i="1"/>
  <c r="D1883" i="1"/>
  <c r="E1883" i="1"/>
  <c r="F1883" i="1"/>
  <c r="G1883" i="1"/>
  <c r="H1883" i="1"/>
  <c r="I1883" i="1"/>
  <c r="B1884" i="1"/>
  <c r="C1884" i="1"/>
  <c r="D1884" i="1"/>
  <c r="E1884" i="1"/>
  <c r="F1884" i="1"/>
  <c r="G1884" i="1"/>
  <c r="H1884" i="1"/>
  <c r="I1884" i="1"/>
  <c r="B1885" i="1"/>
  <c r="C1885" i="1"/>
  <c r="D1885" i="1"/>
  <c r="E1885" i="1"/>
  <c r="F1885" i="1"/>
  <c r="G1885" i="1"/>
  <c r="H1885" i="1"/>
  <c r="I1885" i="1"/>
  <c r="B1886" i="1"/>
  <c r="C1886" i="1"/>
  <c r="D1886" i="1"/>
  <c r="E1886" i="1"/>
  <c r="F1886" i="1"/>
  <c r="G1886" i="1"/>
  <c r="H1886" i="1"/>
  <c r="I1886" i="1"/>
  <c r="B1887" i="1"/>
  <c r="C1887" i="1"/>
  <c r="D1887" i="1"/>
  <c r="E1887" i="1"/>
  <c r="F1887" i="1"/>
  <c r="G1887" i="1"/>
  <c r="H1887" i="1"/>
  <c r="I1887" i="1"/>
  <c r="B1888" i="1"/>
  <c r="C1888" i="1"/>
  <c r="D1888" i="1"/>
  <c r="E1888" i="1"/>
  <c r="F1888" i="1"/>
  <c r="G1888" i="1"/>
  <c r="H1888" i="1"/>
  <c r="I1888" i="1"/>
  <c r="B1889" i="1"/>
  <c r="C1889" i="1"/>
  <c r="D1889" i="1"/>
  <c r="E1889" i="1"/>
  <c r="F1889" i="1"/>
  <c r="G1889" i="1"/>
  <c r="H1889" i="1"/>
  <c r="I1889" i="1"/>
  <c r="B1890" i="1"/>
  <c r="C1890" i="1"/>
  <c r="D1890" i="1"/>
  <c r="E1890" i="1"/>
  <c r="F1890" i="1"/>
  <c r="G1890" i="1"/>
  <c r="H1890" i="1"/>
  <c r="I1890" i="1"/>
  <c r="H371" i="1" l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E371" i="1" l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B1846" i="1" l="1"/>
  <c r="F1846" i="1"/>
  <c r="G1846" i="1"/>
  <c r="B1847" i="1"/>
  <c r="F1847" i="1"/>
  <c r="G1847" i="1"/>
  <c r="B1848" i="1"/>
  <c r="F1848" i="1"/>
  <c r="G1848" i="1"/>
  <c r="B1849" i="1"/>
  <c r="F1849" i="1"/>
  <c r="G1849" i="1"/>
  <c r="B1850" i="1"/>
  <c r="F1850" i="1"/>
  <c r="G1850" i="1"/>
  <c r="B1851" i="1"/>
  <c r="F1851" i="1"/>
  <c r="G1851" i="1"/>
  <c r="B1852" i="1"/>
  <c r="F1852" i="1"/>
  <c r="G1852" i="1"/>
  <c r="B1853" i="1"/>
  <c r="F1853" i="1"/>
  <c r="G1853" i="1"/>
  <c r="B1854" i="1"/>
  <c r="F1854" i="1"/>
  <c r="G1854" i="1"/>
  <c r="B1855" i="1"/>
  <c r="F1855" i="1"/>
  <c r="G1855" i="1"/>
  <c r="B1856" i="1"/>
  <c r="F1856" i="1"/>
  <c r="G1856" i="1"/>
  <c r="B1857" i="1"/>
  <c r="F1857" i="1"/>
  <c r="G1857" i="1"/>
  <c r="B1805" i="1"/>
  <c r="F1805" i="1"/>
  <c r="G1805" i="1"/>
  <c r="B1806" i="1"/>
  <c r="F1806" i="1"/>
  <c r="G1806" i="1"/>
  <c r="B1807" i="1"/>
  <c r="F1807" i="1"/>
  <c r="G1807" i="1"/>
  <c r="B1808" i="1"/>
  <c r="F1808" i="1"/>
  <c r="G1808" i="1"/>
  <c r="B1809" i="1"/>
  <c r="F1809" i="1"/>
  <c r="G1809" i="1"/>
  <c r="B1810" i="1"/>
  <c r="F1810" i="1"/>
  <c r="G1810" i="1"/>
  <c r="B1811" i="1"/>
  <c r="F1811" i="1"/>
  <c r="G1811" i="1"/>
  <c r="B1812" i="1"/>
  <c r="F1812" i="1"/>
  <c r="G1812" i="1"/>
  <c r="B1813" i="1"/>
  <c r="F1813" i="1"/>
  <c r="G1813" i="1"/>
  <c r="B1814" i="1"/>
  <c r="F1814" i="1"/>
  <c r="G1814" i="1"/>
  <c r="B1815" i="1"/>
  <c r="F1815" i="1"/>
  <c r="G1815" i="1"/>
  <c r="B1816" i="1"/>
  <c r="F1816" i="1"/>
  <c r="G1816" i="1"/>
  <c r="B1817" i="1"/>
  <c r="F1817" i="1"/>
  <c r="G1817" i="1"/>
  <c r="B1818" i="1"/>
  <c r="F1818" i="1"/>
  <c r="G1818" i="1"/>
  <c r="B1819" i="1"/>
  <c r="F1819" i="1"/>
  <c r="G1819" i="1"/>
  <c r="B1820" i="1"/>
  <c r="F1820" i="1"/>
  <c r="G1820" i="1"/>
  <c r="B1821" i="1"/>
  <c r="F1821" i="1"/>
  <c r="G1821" i="1"/>
  <c r="B1822" i="1"/>
  <c r="F1822" i="1"/>
  <c r="G1822" i="1"/>
  <c r="B1823" i="1"/>
  <c r="F1823" i="1"/>
  <c r="G1823" i="1"/>
  <c r="B1824" i="1"/>
  <c r="F1824" i="1"/>
  <c r="G1824" i="1"/>
  <c r="B1825" i="1"/>
  <c r="F1825" i="1"/>
  <c r="G1825" i="1"/>
  <c r="F1826" i="1"/>
  <c r="G1826" i="1"/>
  <c r="F1827" i="1"/>
  <c r="G1827" i="1"/>
  <c r="F1828" i="1"/>
  <c r="G1828" i="1"/>
  <c r="B1829" i="1"/>
  <c r="F1829" i="1"/>
  <c r="G1829" i="1"/>
  <c r="B1830" i="1"/>
  <c r="F1830" i="1"/>
  <c r="G1830" i="1"/>
  <c r="B1831" i="1"/>
  <c r="F1831" i="1"/>
  <c r="G1831" i="1"/>
  <c r="B1832" i="1"/>
  <c r="F1832" i="1"/>
  <c r="G1832" i="1"/>
  <c r="B1833" i="1"/>
  <c r="F1833" i="1"/>
  <c r="G1833" i="1"/>
  <c r="B1834" i="1"/>
  <c r="F1834" i="1"/>
  <c r="G1834" i="1"/>
  <c r="B1835" i="1"/>
  <c r="F1835" i="1"/>
  <c r="G1835" i="1"/>
  <c r="B1836" i="1"/>
  <c r="F1836" i="1"/>
  <c r="G1836" i="1"/>
  <c r="B1837" i="1"/>
  <c r="F1837" i="1"/>
  <c r="G1837" i="1"/>
  <c r="B1838" i="1"/>
  <c r="F1838" i="1"/>
  <c r="G1838" i="1"/>
  <c r="B1839" i="1"/>
  <c r="F1839" i="1"/>
  <c r="G1839" i="1"/>
  <c r="B1840" i="1"/>
  <c r="F1840" i="1"/>
  <c r="G1840" i="1"/>
  <c r="B1841" i="1"/>
  <c r="F1841" i="1"/>
  <c r="G1841" i="1"/>
  <c r="B1842" i="1"/>
  <c r="F1842" i="1"/>
  <c r="G1842" i="1"/>
  <c r="B1843" i="1"/>
  <c r="F1843" i="1"/>
  <c r="G1843" i="1"/>
  <c r="B1844" i="1"/>
  <c r="F1844" i="1"/>
  <c r="G1844" i="1"/>
  <c r="B1845" i="1"/>
  <c r="F1845" i="1"/>
  <c r="G1845" i="1"/>
  <c r="B371" i="1" l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B734" i="1"/>
  <c r="F734" i="1"/>
  <c r="G734" i="1"/>
  <c r="B735" i="1"/>
  <c r="F735" i="1"/>
  <c r="G735" i="1"/>
  <c r="B736" i="1"/>
  <c r="F736" i="1"/>
  <c r="G736" i="1"/>
  <c r="B737" i="1"/>
  <c r="F737" i="1"/>
  <c r="G737" i="1"/>
  <c r="B738" i="1"/>
  <c r="F738" i="1"/>
  <c r="G738" i="1"/>
  <c r="B739" i="1"/>
  <c r="F739" i="1"/>
  <c r="G739" i="1"/>
  <c r="B740" i="1"/>
  <c r="F740" i="1"/>
  <c r="G740" i="1"/>
  <c r="B741" i="1"/>
  <c r="F741" i="1"/>
  <c r="G741" i="1"/>
  <c r="B742" i="1"/>
  <c r="F742" i="1"/>
  <c r="G742" i="1"/>
  <c r="B743" i="1"/>
  <c r="F743" i="1"/>
  <c r="G743" i="1"/>
  <c r="B744" i="1"/>
  <c r="F744" i="1"/>
  <c r="G744" i="1"/>
  <c r="B745" i="1"/>
  <c r="F745" i="1"/>
  <c r="G745" i="1"/>
  <c r="B746" i="1"/>
  <c r="F746" i="1"/>
  <c r="G746" i="1"/>
  <c r="B747" i="1"/>
  <c r="F747" i="1"/>
  <c r="G747" i="1"/>
  <c r="B748" i="1"/>
  <c r="F748" i="1"/>
  <c r="G748" i="1"/>
  <c r="B749" i="1"/>
  <c r="F749" i="1"/>
  <c r="G749" i="1"/>
  <c r="B750" i="1"/>
  <c r="F750" i="1"/>
  <c r="G750" i="1"/>
  <c r="B751" i="1"/>
  <c r="F751" i="1"/>
  <c r="G751" i="1"/>
  <c r="B752" i="1"/>
  <c r="F752" i="1"/>
  <c r="G752" i="1"/>
  <c r="B753" i="1"/>
  <c r="F753" i="1"/>
  <c r="G753" i="1"/>
  <c r="B754" i="1"/>
  <c r="F754" i="1"/>
  <c r="G754" i="1"/>
  <c r="B755" i="1"/>
  <c r="F755" i="1"/>
  <c r="G755" i="1"/>
  <c r="B756" i="1"/>
  <c r="F756" i="1"/>
  <c r="G756" i="1"/>
  <c r="B757" i="1"/>
  <c r="F757" i="1"/>
  <c r="G757" i="1"/>
  <c r="B758" i="1"/>
  <c r="F758" i="1"/>
  <c r="G758" i="1"/>
  <c r="B759" i="1"/>
  <c r="F759" i="1"/>
  <c r="G759" i="1"/>
  <c r="B760" i="1"/>
  <c r="F760" i="1"/>
  <c r="G760" i="1"/>
  <c r="B761" i="1"/>
  <c r="F761" i="1"/>
  <c r="G761" i="1"/>
  <c r="B762" i="1"/>
  <c r="F762" i="1"/>
  <c r="G762" i="1"/>
  <c r="B763" i="1"/>
  <c r="F763" i="1"/>
  <c r="G763" i="1"/>
  <c r="B764" i="1"/>
  <c r="F764" i="1"/>
  <c r="G764" i="1"/>
  <c r="B765" i="1"/>
  <c r="F765" i="1"/>
  <c r="G765" i="1"/>
  <c r="B766" i="1"/>
  <c r="F766" i="1"/>
  <c r="G766" i="1"/>
  <c r="B767" i="1"/>
  <c r="F767" i="1"/>
  <c r="G767" i="1"/>
  <c r="B768" i="1"/>
  <c r="F768" i="1"/>
  <c r="G768" i="1"/>
  <c r="B769" i="1"/>
  <c r="F769" i="1"/>
  <c r="G769" i="1"/>
  <c r="B770" i="1"/>
  <c r="F770" i="1"/>
  <c r="G770" i="1"/>
  <c r="B771" i="1"/>
  <c r="F771" i="1"/>
  <c r="G771" i="1"/>
  <c r="B772" i="1"/>
  <c r="F772" i="1"/>
  <c r="G772" i="1"/>
  <c r="B773" i="1"/>
  <c r="F773" i="1"/>
  <c r="G773" i="1"/>
  <c r="B774" i="1"/>
  <c r="F774" i="1"/>
  <c r="G774" i="1"/>
  <c r="B775" i="1"/>
  <c r="F775" i="1"/>
  <c r="G775" i="1"/>
  <c r="B776" i="1"/>
  <c r="F776" i="1"/>
  <c r="G776" i="1"/>
  <c r="B777" i="1"/>
  <c r="F777" i="1"/>
  <c r="G777" i="1"/>
  <c r="B778" i="1"/>
  <c r="F778" i="1"/>
  <c r="G778" i="1"/>
  <c r="B779" i="1"/>
  <c r="F779" i="1"/>
  <c r="G779" i="1"/>
  <c r="B780" i="1"/>
  <c r="F780" i="1"/>
  <c r="G780" i="1"/>
  <c r="B781" i="1"/>
  <c r="F781" i="1"/>
  <c r="G781" i="1"/>
  <c r="B782" i="1"/>
  <c r="F782" i="1"/>
  <c r="G782" i="1"/>
  <c r="B783" i="1"/>
  <c r="F783" i="1"/>
  <c r="G783" i="1"/>
  <c r="B784" i="1"/>
  <c r="F784" i="1"/>
  <c r="G784" i="1"/>
  <c r="B785" i="1"/>
  <c r="F785" i="1"/>
  <c r="G785" i="1"/>
  <c r="B786" i="1"/>
  <c r="F786" i="1"/>
  <c r="G786" i="1"/>
  <c r="B787" i="1"/>
  <c r="F787" i="1"/>
  <c r="G787" i="1"/>
  <c r="B788" i="1"/>
  <c r="F788" i="1"/>
  <c r="G788" i="1"/>
  <c r="B789" i="1"/>
  <c r="F789" i="1"/>
  <c r="G789" i="1"/>
  <c r="B790" i="1"/>
  <c r="F790" i="1"/>
  <c r="G790" i="1"/>
  <c r="B791" i="1"/>
  <c r="F791" i="1"/>
  <c r="G791" i="1"/>
  <c r="B792" i="1"/>
  <c r="F792" i="1"/>
  <c r="G792" i="1"/>
  <c r="B793" i="1"/>
  <c r="F793" i="1"/>
  <c r="G793" i="1"/>
  <c r="B794" i="1"/>
  <c r="F794" i="1"/>
  <c r="G794" i="1"/>
  <c r="B795" i="1"/>
  <c r="F795" i="1"/>
  <c r="G795" i="1"/>
  <c r="B796" i="1"/>
  <c r="F796" i="1"/>
  <c r="G796" i="1"/>
  <c r="B797" i="1"/>
  <c r="F797" i="1"/>
  <c r="G797" i="1"/>
  <c r="B798" i="1"/>
  <c r="F798" i="1"/>
  <c r="G798" i="1"/>
  <c r="B799" i="1"/>
  <c r="F799" i="1"/>
  <c r="G799" i="1"/>
  <c r="B800" i="1"/>
  <c r="F800" i="1"/>
  <c r="G800" i="1"/>
  <c r="B801" i="1"/>
  <c r="F801" i="1"/>
  <c r="G801" i="1"/>
  <c r="B802" i="1"/>
  <c r="F802" i="1"/>
  <c r="G802" i="1"/>
  <c r="B803" i="1"/>
  <c r="F803" i="1"/>
  <c r="G803" i="1"/>
  <c r="B804" i="1"/>
  <c r="F804" i="1"/>
  <c r="G804" i="1"/>
  <c r="B805" i="1"/>
  <c r="F805" i="1"/>
  <c r="G805" i="1"/>
  <c r="B806" i="1"/>
  <c r="F806" i="1"/>
  <c r="G806" i="1"/>
  <c r="B807" i="1"/>
  <c r="F807" i="1"/>
  <c r="G807" i="1"/>
  <c r="B808" i="1"/>
  <c r="F808" i="1"/>
  <c r="G808" i="1"/>
  <c r="B809" i="1"/>
  <c r="F809" i="1"/>
  <c r="G809" i="1"/>
  <c r="B810" i="1"/>
  <c r="F810" i="1"/>
  <c r="G810" i="1"/>
  <c r="B811" i="1"/>
  <c r="F811" i="1"/>
  <c r="G811" i="1"/>
  <c r="B812" i="1"/>
  <c r="F812" i="1"/>
  <c r="G812" i="1"/>
  <c r="B813" i="1"/>
  <c r="F813" i="1"/>
  <c r="G813" i="1"/>
  <c r="B814" i="1"/>
  <c r="F814" i="1"/>
  <c r="G814" i="1"/>
  <c r="B815" i="1"/>
  <c r="F815" i="1"/>
  <c r="G815" i="1"/>
  <c r="B816" i="1"/>
  <c r="F816" i="1"/>
  <c r="G816" i="1"/>
  <c r="B817" i="1"/>
  <c r="F817" i="1"/>
  <c r="G817" i="1"/>
  <c r="B818" i="1"/>
  <c r="F818" i="1"/>
  <c r="G818" i="1"/>
  <c r="B819" i="1"/>
  <c r="F819" i="1"/>
  <c r="G819" i="1"/>
  <c r="B820" i="1"/>
  <c r="F820" i="1"/>
  <c r="G820" i="1"/>
  <c r="B821" i="1"/>
  <c r="F821" i="1"/>
  <c r="G821" i="1"/>
  <c r="B822" i="1"/>
  <c r="F822" i="1"/>
  <c r="G822" i="1"/>
  <c r="B823" i="1"/>
  <c r="F823" i="1"/>
  <c r="G823" i="1"/>
  <c r="B824" i="1"/>
  <c r="F824" i="1"/>
  <c r="G824" i="1"/>
  <c r="B825" i="1"/>
  <c r="F825" i="1"/>
  <c r="G825" i="1"/>
  <c r="B826" i="1"/>
  <c r="F826" i="1"/>
  <c r="G826" i="1"/>
  <c r="B827" i="1"/>
  <c r="F827" i="1"/>
  <c r="G827" i="1"/>
  <c r="B828" i="1"/>
  <c r="F828" i="1"/>
  <c r="G828" i="1"/>
  <c r="B829" i="1"/>
  <c r="F829" i="1"/>
  <c r="G829" i="1"/>
  <c r="B830" i="1"/>
  <c r="F830" i="1"/>
  <c r="G830" i="1"/>
  <c r="B831" i="1"/>
  <c r="F831" i="1"/>
  <c r="G831" i="1"/>
  <c r="B832" i="1"/>
  <c r="F832" i="1"/>
  <c r="G832" i="1"/>
  <c r="B833" i="1"/>
  <c r="F833" i="1"/>
  <c r="G833" i="1"/>
  <c r="B834" i="1"/>
  <c r="F834" i="1"/>
  <c r="G834" i="1"/>
  <c r="B835" i="1"/>
  <c r="F835" i="1"/>
  <c r="G835" i="1"/>
  <c r="B836" i="1"/>
  <c r="F836" i="1"/>
  <c r="G836" i="1"/>
  <c r="B837" i="1"/>
  <c r="F837" i="1"/>
  <c r="G837" i="1"/>
  <c r="B838" i="1"/>
  <c r="F838" i="1"/>
  <c r="G838" i="1"/>
  <c r="B839" i="1"/>
  <c r="F839" i="1"/>
  <c r="G839" i="1"/>
  <c r="B840" i="1"/>
  <c r="F840" i="1"/>
  <c r="G840" i="1"/>
  <c r="B841" i="1"/>
  <c r="F841" i="1"/>
  <c r="G841" i="1"/>
  <c r="B842" i="1"/>
  <c r="F842" i="1"/>
  <c r="G842" i="1"/>
  <c r="B843" i="1"/>
  <c r="F843" i="1"/>
  <c r="G843" i="1"/>
  <c r="B844" i="1"/>
  <c r="F844" i="1"/>
  <c r="G844" i="1"/>
  <c r="B845" i="1"/>
  <c r="F845" i="1"/>
  <c r="G845" i="1"/>
  <c r="B846" i="1"/>
  <c r="F846" i="1"/>
  <c r="G846" i="1"/>
  <c r="B847" i="1"/>
  <c r="F847" i="1"/>
  <c r="G847" i="1"/>
  <c r="B848" i="1"/>
  <c r="F848" i="1"/>
  <c r="G848" i="1"/>
  <c r="B849" i="1"/>
  <c r="F849" i="1"/>
  <c r="G849" i="1"/>
  <c r="B850" i="1"/>
  <c r="F850" i="1"/>
  <c r="G850" i="1"/>
  <c r="B851" i="1"/>
  <c r="F851" i="1"/>
  <c r="G851" i="1"/>
  <c r="B852" i="1"/>
  <c r="F852" i="1"/>
  <c r="G852" i="1"/>
  <c r="B853" i="1"/>
  <c r="F853" i="1"/>
  <c r="G853" i="1"/>
  <c r="B854" i="1"/>
  <c r="F854" i="1"/>
  <c r="G854" i="1"/>
  <c r="B855" i="1"/>
  <c r="F855" i="1"/>
  <c r="G855" i="1"/>
  <c r="B856" i="1"/>
  <c r="F856" i="1"/>
  <c r="G856" i="1"/>
  <c r="B857" i="1"/>
  <c r="F857" i="1"/>
  <c r="G857" i="1"/>
  <c r="B858" i="1"/>
  <c r="F858" i="1"/>
  <c r="G858" i="1"/>
  <c r="B859" i="1"/>
  <c r="F859" i="1"/>
  <c r="G859" i="1"/>
  <c r="B860" i="1"/>
  <c r="F860" i="1"/>
  <c r="G860" i="1"/>
  <c r="B861" i="1"/>
  <c r="F861" i="1"/>
  <c r="G861" i="1"/>
  <c r="B862" i="1"/>
  <c r="F862" i="1"/>
  <c r="G862" i="1"/>
  <c r="B863" i="1"/>
  <c r="F863" i="1"/>
  <c r="G863" i="1"/>
  <c r="B864" i="1"/>
  <c r="F864" i="1"/>
  <c r="G864" i="1"/>
  <c r="B865" i="1"/>
  <c r="F865" i="1"/>
  <c r="G865" i="1"/>
  <c r="B866" i="1"/>
  <c r="F866" i="1"/>
  <c r="G866" i="1"/>
  <c r="B867" i="1"/>
  <c r="F867" i="1"/>
  <c r="G867" i="1"/>
  <c r="B868" i="1"/>
  <c r="F868" i="1"/>
  <c r="G868" i="1"/>
  <c r="B869" i="1"/>
  <c r="F869" i="1"/>
  <c r="G869" i="1"/>
  <c r="B870" i="1"/>
  <c r="F870" i="1"/>
  <c r="G870" i="1"/>
  <c r="B871" i="1"/>
  <c r="F871" i="1"/>
  <c r="G871" i="1"/>
  <c r="B872" i="1"/>
  <c r="F872" i="1"/>
  <c r="G872" i="1"/>
  <c r="B873" i="1"/>
  <c r="F873" i="1"/>
  <c r="G873" i="1"/>
  <c r="B874" i="1"/>
  <c r="F874" i="1"/>
  <c r="G874" i="1"/>
  <c r="B875" i="1"/>
  <c r="F875" i="1"/>
  <c r="G875" i="1"/>
  <c r="B876" i="1"/>
  <c r="F876" i="1"/>
  <c r="G876" i="1"/>
  <c r="B877" i="1"/>
  <c r="F877" i="1"/>
  <c r="G877" i="1"/>
  <c r="B878" i="1"/>
  <c r="F878" i="1"/>
  <c r="G878" i="1"/>
  <c r="B879" i="1"/>
  <c r="F879" i="1"/>
  <c r="G879" i="1"/>
  <c r="B880" i="1"/>
  <c r="F880" i="1"/>
  <c r="G880" i="1"/>
  <c r="B881" i="1"/>
  <c r="F881" i="1"/>
  <c r="G881" i="1"/>
  <c r="B882" i="1"/>
  <c r="F882" i="1"/>
  <c r="G882" i="1"/>
  <c r="B883" i="1"/>
  <c r="F883" i="1"/>
  <c r="G883" i="1"/>
  <c r="B884" i="1"/>
  <c r="F884" i="1"/>
  <c r="G884" i="1"/>
  <c r="B885" i="1"/>
  <c r="F885" i="1"/>
  <c r="G885" i="1"/>
  <c r="B886" i="1"/>
  <c r="F886" i="1"/>
  <c r="G886" i="1"/>
  <c r="B887" i="1"/>
  <c r="F887" i="1"/>
  <c r="G887" i="1"/>
  <c r="B888" i="1"/>
  <c r="F888" i="1"/>
  <c r="G888" i="1"/>
  <c r="B889" i="1"/>
  <c r="F889" i="1"/>
  <c r="G889" i="1"/>
  <c r="B890" i="1"/>
  <c r="F890" i="1"/>
  <c r="G890" i="1"/>
  <c r="B891" i="1"/>
  <c r="F891" i="1"/>
  <c r="G891" i="1"/>
  <c r="B892" i="1"/>
  <c r="F892" i="1"/>
  <c r="G892" i="1"/>
  <c r="B893" i="1"/>
  <c r="F893" i="1"/>
  <c r="G893" i="1"/>
  <c r="B894" i="1"/>
  <c r="F894" i="1"/>
  <c r="G894" i="1"/>
  <c r="B895" i="1"/>
  <c r="F895" i="1"/>
  <c r="G895" i="1"/>
  <c r="B896" i="1"/>
  <c r="F896" i="1"/>
  <c r="G896" i="1"/>
  <c r="B897" i="1"/>
  <c r="F897" i="1"/>
  <c r="G897" i="1"/>
  <c r="B898" i="1"/>
  <c r="F898" i="1"/>
  <c r="G898" i="1"/>
  <c r="B899" i="1"/>
  <c r="F899" i="1"/>
  <c r="G899" i="1"/>
  <c r="B900" i="1"/>
  <c r="F900" i="1"/>
  <c r="G900" i="1"/>
  <c r="B901" i="1"/>
  <c r="F901" i="1"/>
  <c r="G901" i="1"/>
  <c r="B902" i="1"/>
  <c r="F902" i="1"/>
  <c r="G902" i="1"/>
  <c r="B903" i="1"/>
  <c r="F903" i="1"/>
  <c r="G903" i="1"/>
  <c r="B904" i="1"/>
  <c r="F904" i="1"/>
  <c r="G904" i="1"/>
  <c r="B905" i="1"/>
  <c r="F905" i="1"/>
  <c r="G905" i="1"/>
  <c r="B906" i="1"/>
  <c r="F906" i="1"/>
  <c r="G906" i="1"/>
  <c r="B907" i="1"/>
  <c r="F907" i="1"/>
  <c r="G907" i="1"/>
  <c r="B908" i="1"/>
  <c r="F908" i="1"/>
  <c r="G908" i="1"/>
  <c r="B909" i="1"/>
  <c r="F909" i="1"/>
  <c r="G909" i="1"/>
  <c r="B910" i="1"/>
  <c r="F910" i="1"/>
  <c r="G910" i="1"/>
  <c r="B911" i="1"/>
  <c r="F911" i="1"/>
  <c r="G911" i="1"/>
  <c r="B912" i="1"/>
  <c r="F912" i="1"/>
  <c r="G912" i="1"/>
  <c r="B913" i="1"/>
  <c r="F913" i="1"/>
  <c r="G913" i="1"/>
  <c r="B914" i="1"/>
  <c r="F914" i="1"/>
  <c r="G914" i="1"/>
  <c r="B915" i="1"/>
  <c r="F915" i="1"/>
  <c r="G915" i="1"/>
  <c r="B916" i="1"/>
  <c r="F916" i="1"/>
  <c r="G916" i="1"/>
  <c r="B917" i="1"/>
  <c r="F917" i="1"/>
  <c r="G917" i="1"/>
  <c r="B918" i="1"/>
  <c r="F918" i="1"/>
  <c r="G918" i="1"/>
  <c r="B919" i="1"/>
  <c r="F919" i="1"/>
  <c r="G919" i="1"/>
  <c r="B920" i="1"/>
  <c r="F920" i="1"/>
  <c r="G920" i="1"/>
  <c r="B921" i="1"/>
  <c r="F921" i="1"/>
  <c r="G921" i="1"/>
  <c r="B922" i="1"/>
  <c r="F922" i="1"/>
  <c r="G922" i="1"/>
  <c r="B923" i="1"/>
  <c r="F923" i="1"/>
  <c r="G923" i="1"/>
  <c r="B924" i="1"/>
  <c r="F924" i="1"/>
  <c r="G924" i="1"/>
  <c r="B925" i="1"/>
  <c r="F925" i="1"/>
  <c r="G925" i="1"/>
  <c r="B926" i="1"/>
  <c r="F926" i="1"/>
  <c r="G926" i="1"/>
  <c r="B927" i="1"/>
  <c r="F927" i="1"/>
  <c r="G927" i="1"/>
  <c r="B928" i="1"/>
  <c r="F928" i="1"/>
  <c r="G928" i="1"/>
  <c r="B929" i="1"/>
  <c r="F929" i="1"/>
  <c r="G929" i="1"/>
  <c r="B930" i="1"/>
  <c r="F930" i="1"/>
  <c r="G930" i="1"/>
  <c r="B931" i="1"/>
  <c r="F931" i="1"/>
  <c r="G931" i="1"/>
  <c r="B932" i="1"/>
  <c r="F932" i="1"/>
  <c r="G932" i="1"/>
  <c r="B933" i="1"/>
  <c r="F933" i="1"/>
  <c r="G933" i="1"/>
  <c r="B934" i="1"/>
  <c r="F934" i="1"/>
  <c r="G934" i="1"/>
  <c r="B935" i="1"/>
  <c r="F935" i="1"/>
  <c r="G935" i="1"/>
  <c r="B936" i="1"/>
  <c r="F936" i="1"/>
  <c r="G936" i="1"/>
  <c r="B937" i="1"/>
  <c r="F937" i="1"/>
  <c r="G937" i="1"/>
  <c r="B938" i="1"/>
  <c r="F938" i="1"/>
  <c r="G938" i="1"/>
  <c r="B939" i="1"/>
  <c r="F939" i="1"/>
  <c r="G939" i="1"/>
  <c r="B940" i="1"/>
  <c r="F940" i="1"/>
  <c r="G940" i="1"/>
  <c r="B941" i="1"/>
  <c r="F941" i="1"/>
  <c r="G941" i="1"/>
  <c r="B942" i="1"/>
  <c r="F942" i="1"/>
  <c r="G942" i="1"/>
  <c r="B943" i="1"/>
  <c r="F943" i="1"/>
  <c r="G943" i="1"/>
  <c r="B944" i="1"/>
  <c r="F944" i="1"/>
  <c r="G944" i="1"/>
  <c r="B945" i="1"/>
  <c r="F945" i="1"/>
  <c r="G945" i="1"/>
  <c r="B946" i="1"/>
  <c r="F946" i="1"/>
  <c r="G946" i="1"/>
  <c r="B947" i="1"/>
  <c r="F947" i="1"/>
  <c r="G947" i="1"/>
  <c r="B948" i="1"/>
  <c r="F948" i="1"/>
  <c r="G948" i="1"/>
  <c r="B949" i="1"/>
  <c r="F949" i="1"/>
  <c r="G949" i="1"/>
  <c r="B950" i="1"/>
  <c r="F950" i="1"/>
  <c r="G950" i="1"/>
  <c r="B951" i="1"/>
  <c r="F951" i="1"/>
  <c r="G951" i="1"/>
  <c r="B952" i="1"/>
  <c r="F952" i="1"/>
  <c r="G952" i="1"/>
  <c r="B953" i="1"/>
  <c r="F953" i="1"/>
  <c r="G953" i="1"/>
  <c r="B954" i="1"/>
  <c r="F954" i="1"/>
  <c r="G954" i="1"/>
  <c r="B955" i="1"/>
  <c r="F955" i="1"/>
  <c r="G955" i="1"/>
  <c r="B956" i="1"/>
  <c r="F956" i="1"/>
  <c r="G956" i="1"/>
  <c r="B957" i="1"/>
  <c r="F957" i="1"/>
  <c r="G957" i="1"/>
  <c r="B958" i="1"/>
  <c r="F958" i="1"/>
  <c r="G958" i="1"/>
  <c r="B959" i="1"/>
  <c r="F959" i="1"/>
  <c r="G959" i="1"/>
  <c r="B960" i="1"/>
  <c r="F960" i="1"/>
  <c r="G960" i="1"/>
  <c r="B961" i="1"/>
  <c r="F961" i="1"/>
  <c r="G961" i="1"/>
  <c r="B962" i="1"/>
  <c r="F962" i="1"/>
  <c r="G962" i="1"/>
  <c r="B963" i="1"/>
  <c r="F963" i="1"/>
  <c r="G963" i="1"/>
  <c r="B964" i="1"/>
  <c r="F964" i="1"/>
  <c r="G964" i="1"/>
  <c r="B965" i="1"/>
  <c r="F965" i="1"/>
  <c r="G965" i="1"/>
  <c r="B966" i="1"/>
  <c r="F966" i="1"/>
  <c r="G966" i="1"/>
  <c r="B967" i="1"/>
  <c r="F967" i="1"/>
  <c r="G967" i="1"/>
  <c r="B968" i="1"/>
  <c r="F968" i="1"/>
  <c r="G968" i="1"/>
  <c r="B969" i="1"/>
  <c r="F969" i="1"/>
  <c r="G969" i="1"/>
  <c r="B970" i="1"/>
  <c r="F970" i="1"/>
  <c r="G970" i="1"/>
  <c r="B971" i="1"/>
  <c r="F971" i="1"/>
  <c r="G971" i="1"/>
  <c r="B972" i="1"/>
  <c r="F972" i="1"/>
  <c r="G972" i="1"/>
  <c r="B973" i="1"/>
  <c r="F973" i="1"/>
  <c r="G973" i="1"/>
  <c r="B974" i="1"/>
  <c r="F974" i="1"/>
  <c r="G974" i="1"/>
  <c r="B975" i="1"/>
  <c r="F975" i="1"/>
  <c r="G975" i="1"/>
  <c r="B976" i="1"/>
  <c r="F976" i="1"/>
  <c r="G976" i="1"/>
  <c r="B977" i="1"/>
  <c r="F977" i="1"/>
  <c r="G977" i="1"/>
  <c r="B978" i="1"/>
  <c r="F978" i="1"/>
  <c r="G978" i="1"/>
  <c r="B979" i="1"/>
  <c r="F979" i="1"/>
  <c r="G979" i="1"/>
  <c r="B980" i="1"/>
  <c r="F980" i="1"/>
  <c r="G980" i="1"/>
  <c r="B981" i="1"/>
  <c r="F981" i="1"/>
  <c r="G981" i="1"/>
  <c r="B982" i="1"/>
  <c r="F982" i="1"/>
  <c r="G982" i="1"/>
  <c r="B983" i="1"/>
  <c r="F983" i="1"/>
  <c r="G983" i="1"/>
  <c r="B984" i="1"/>
  <c r="F984" i="1"/>
  <c r="G984" i="1"/>
  <c r="B985" i="1"/>
  <c r="F985" i="1"/>
  <c r="G985" i="1"/>
  <c r="B986" i="1"/>
  <c r="F986" i="1"/>
  <c r="G986" i="1"/>
  <c r="B987" i="1"/>
  <c r="F987" i="1"/>
  <c r="G987" i="1"/>
  <c r="B988" i="1"/>
  <c r="F988" i="1"/>
  <c r="G988" i="1"/>
  <c r="B989" i="1"/>
  <c r="F989" i="1"/>
  <c r="G989" i="1"/>
  <c r="B990" i="1"/>
  <c r="F990" i="1"/>
  <c r="G990" i="1"/>
  <c r="B991" i="1"/>
  <c r="F991" i="1"/>
  <c r="G991" i="1"/>
  <c r="B992" i="1"/>
  <c r="F992" i="1"/>
  <c r="G992" i="1"/>
  <c r="B993" i="1"/>
  <c r="F993" i="1"/>
  <c r="G993" i="1"/>
  <c r="B994" i="1"/>
  <c r="F994" i="1"/>
  <c r="G994" i="1"/>
  <c r="B995" i="1"/>
  <c r="F995" i="1"/>
  <c r="G995" i="1"/>
  <c r="B996" i="1"/>
  <c r="F996" i="1"/>
  <c r="G996" i="1"/>
  <c r="B997" i="1"/>
  <c r="F997" i="1"/>
  <c r="G997" i="1"/>
  <c r="B998" i="1"/>
  <c r="F998" i="1"/>
  <c r="G998" i="1"/>
  <c r="B999" i="1"/>
  <c r="F999" i="1"/>
  <c r="G999" i="1"/>
  <c r="B1000" i="1"/>
  <c r="F1000" i="1"/>
  <c r="G1000" i="1"/>
  <c r="B1001" i="1"/>
  <c r="F1001" i="1"/>
  <c r="G1001" i="1"/>
  <c r="B1002" i="1"/>
  <c r="F1002" i="1"/>
  <c r="G1002" i="1"/>
  <c r="B1003" i="1"/>
  <c r="F1003" i="1"/>
  <c r="G1003" i="1"/>
  <c r="B1004" i="1"/>
  <c r="F1004" i="1"/>
  <c r="G1004" i="1"/>
  <c r="B1005" i="1"/>
  <c r="F1005" i="1"/>
  <c r="G1005" i="1"/>
  <c r="B1006" i="1"/>
  <c r="F1006" i="1"/>
  <c r="G1006" i="1"/>
  <c r="B1007" i="1"/>
  <c r="F1007" i="1"/>
  <c r="G1007" i="1"/>
  <c r="B1008" i="1"/>
  <c r="F1008" i="1"/>
  <c r="G1008" i="1"/>
  <c r="B1009" i="1"/>
  <c r="F1009" i="1"/>
  <c r="G1009" i="1"/>
  <c r="B1010" i="1"/>
  <c r="F1010" i="1"/>
  <c r="G1010" i="1"/>
  <c r="B1011" i="1"/>
  <c r="F1011" i="1"/>
  <c r="G1011" i="1"/>
  <c r="B1012" i="1"/>
  <c r="F1012" i="1"/>
  <c r="G1012" i="1"/>
  <c r="B1013" i="1"/>
  <c r="F1013" i="1"/>
  <c r="G1013" i="1"/>
  <c r="B1014" i="1"/>
  <c r="F1014" i="1"/>
  <c r="G1014" i="1"/>
  <c r="B1015" i="1"/>
  <c r="F1015" i="1"/>
  <c r="G1015" i="1"/>
  <c r="B1016" i="1"/>
  <c r="F1016" i="1"/>
  <c r="G1016" i="1"/>
  <c r="B1017" i="1"/>
  <c r="F1017" i="1"/>
  <c r="G1017" i="1"/>
  <c r="B1018" i="1"/>
  <c r="F1018" i="1"/>
  <c r="G1018" i="1"/>
  <c r="B1019" i="1"/>
  <c r="F1019" i="1"/>
  <c r="G1019" i="1"/>
  <c r="B1020" i="1"/>
  <c r="F1020" i="1"/>
  <c r="G1020" i="1"/>
  <c r="B1021" i="1"/>
  <c r="F1021" i="1"/>
  <c r="G1021" i="1"/>
  <c r="B1022" i="1"/>
  <c r="F1022" i="1"/>
  <c r="G1022" i="1"/>
  <c r="B1023" i="1"/>
  <c r="F1023" i="1"/>
  <c r="G1023" i="1"/>
  <c r="B1024" i="1"/>
  <c r="F1024" i="1"/>
  <c r="G1024" i="1"/>
  <c r="B1025" i="1"/>
  <c r="F1025" i="1"/>
  <c r="G1025" i="1"/>
  <c r="B1026" i="1"/>
  <c r="F1026" i="1"/>
  <c r="G1026" i="1"/>
  <c r="B1027" i="1"/>
  <c r="F1027" i="1"/>
  <c r="G1027" i="1"/>
  <c r="B1028" i="1"/>
  <c r="F1028" i="1"/>
  <c r="G1028" i="1"/>
  <c r="B1029" i="1"/>
  <c r="F1029" i="1"/>
  <c r="G1029" i="1"/>
  <c r="B1030" i="1"/>
  <c r="F1030" i="1"/>
  <c r="G1030" i="1"/>
  <c r="B1031" i="1"/>
  <c r="F1031" i="1"/>
  <c r="G1031" i="1"/>
  <c r="B1032" i="1"/>
  <c r="F1032" i="1"/>
  <c r="G1032" i="1"/>
  <c r="B1033" i="1"/>
  <c r="F1033" i="1"/>
  <c r="G1033" i="1"/>
  <c r="B1034" i="1"/>
  <c r="F1034" i="1"/>
  <c r="G1034" i="1"/>
  <c r="B1035" i="1"/>
  <c r="F1035" i="1"/>
  <c r="G1035" i="1"/>
  <c r="B1036" i="1"/>
  <c r="F1036" i="1"/>
  <c r="G1036" i="1"/>
  <c r="B1037" i="1"/>
  <c r="F1037" i="1"/>
  <c r="G1037" i="1"/>
  <c r="B1038" i="1"/>
  <c r="F1038" i="1"/>
  <c r="G1038" i="1"/>
  <c r="B1039" i="1"/>
  <c r="F1039" i="1"/>
  <c r="G1039" i="1"/>
  <c r="B1040" i="1"/>
  <c r="F1040" i="1"/>
  <c r="G1040" i="1"/>
  <c r="B1041" i="1"/>
  <c r="F1041" i="1"/>
  <c r="G1041" i="1"/>
  <c r="B1042" i="1"/>
  <c r="F1042" i="1"/>
  <c r="G1042" i="1"/>
  <c r="B1043" i="1"/>
  <c r="F1043" i="1"/>
  <c r="G1043" i="1"/>
  <c r="B1044" i="1"/>
  <c r="F1044" i="1"/>
  <c r="G1044" i="1"/>
  <c r="B1045" i="1"/>
  <c r="F1045" i="1"/>
  <c r="G1045" i="1"/>
  <c r="B1046" i="1"/>
  <c r="F1046" i="1"/>
  <c r="G1046" i="1"/>
  <c r="B1047" i="1"/>
  <c r="F1047" i="1"/>
  <c r="G1047" i="1"/>
  <c r="B1048" i="1"/>
  <c r="F1048" i="1"/>
  <c r="G1048" i="1"/>
  <c r="B1049" i="1"/>
  <c r="F1049" i="1"/>
  <c r="G1049" i="1"/>
  <c r="B1050" i="1"/>
  <c r="F1050" i="1"/>
  <c r="G1050" i="1"/>
  <c r="B1051" i="1"/>
  <c r="F1051" i="1"/>
  <c r="G1051" i="1"/>
  <c r="B1052" i="1"/>
  <c r="F1052" i="1"/>
  <c r="G1052" i="1"/>
  <c r="B1053" i="1"/>
  <c r="F1053" i="1"/>
  <c r="G1053" i="1"/>
  <c r="B1054" i="1"/>
  <c r="F1054" i="1"/>
  <c r="G1054" i="1"/>
  <c r="B1055" i="1"/>
  <c r="F1055" i="1"/>
  <c r="G1055" i="1"/>
  <c r="B1056" i="1"/>
  <c r="F1056" i="1"/>
  <c r="G1056" i="1"/>
  <c r="B1057" i="1"/>
  <c r="F1057" i="1"/>
  <c r="G1057" i="1"/>
  <c r="B1058" i="1"/>
  <c r="F1058" i="1"/>
  <c r="G1058" i="1"/>
  <c r="B1059" i="1"/>
  <c r="F1059" i="1"/>
  <c r="G1059" i="1"/>
  <c r="B1060" i="1"/>
  <c r="F1060" i="1"/>
  <c r="G1060" i="1"/>
  <c r="B1061" i="1"/>
  <c r="F1061" i="1"/>
  <c r="G1061" i="1"/>
  <c r="B1062" i="1"/>
  <c r="F1062" i="1"/>
  <c r="G1062" i="1"/>
  <c r="B1063" i="1"/>
  <c r="F1063" i="1"/>
  <c r="G1063" i="1"/>
  <c r="B1064" i="1"/>
  <c r="F1064" i="1"/>
  <c r="G1064" i="1"/>
  <c r="B1065" i="1"/>
  <c r="F1065" i="1"/>
  <c r="G1065" i="1"/>
  <c r="B1066" i="1"/>
  <c r="F1066" i="1"/>
  <c r="G1066" i="1"/>
  <c r="B1067" i="1"/>
  <c r="F1067" i="1"/>
  <c r="G1067" i="1"/>
  <c r="B1068" i="1"/>
  <c r="F1068" i="1"/>
  <c r="G1068" i="1"/>
  <c r="B1069" i="1"/>
  <c r="F1069" i="1"/>
  <c r="G1069" i="1"/>
  <c r="B1070" i="1"/>
  <c r="F1070" i="1"/>
  <c r="G1070" i="1"/>
  <c r="B1071" i="1"/>
  <c r="F1071" i="1"/>
  <c r="G1071" i="1"/>
  <c r="B1072" i="1"/>
  <c r="F1072" i="1"/>
  <c r="G1072" i="1"/>
  <c r="B1073" i="1"/>
  <c r="F1073" i="1"/>
  <c r="G1073" i="1"/>
  <c r="B1074" i="1"/>
  <c r="F1074" i="1"/>
  <c r="G1074" i="1"/>
  <c r="B1075" i="1"/>
  <c r="F1075" i="1"/>
  <c r="G1075" i="1"/>
  <c r="B1076" i="1"/>
  <c r="F1076" i="1"/>
  <c r="G1076" i="1"/>
  <c r="B1077" i="1"/>
  <c r="F1077" i="1"/>
  <c r="G1077" i="1"/>
  <c r="B1078" i="1"/>
  <c r="F1078" i="1"/>
  <c r="G1078" i="1"/>
  <c r="B1079" i="1"/>
  <c r="F1079" i="1"/>
  <c r="G1079" i="1"/>
  <c r="B1080" i="1"/>
  <c r="F1080" i="1"/>
  <c r="G1080" i="1"/>
  <c r="B1081" i="1"/>
  <c r="F1081" i="1"/>
  <c r="G1081" i="1"/>
  <c r="B1082" i="1"/>
  <c r="F1082" i="1"/>
  <c r="G1082" i="1"/>
  <c r="B1083" i="1"/>
  <c r="F1083" i="1"/>
  <c r="G1083" i="1"/>
  <c r="B1084" i="1"/>
  <c r="F1084" i="1"/>
  <c r="G1084" i="1"/>
  <c r="B1085" i="1"/>
  <c r="F1085" i="1"/>
  <c r="G1085" i="1"/>
  <c r="B1086" i="1"/>
  <c r="F1086" i="1"/>
  <c r="G1086" i="1"/>
  <c r="B1087" i="1"/>
  <c r="F1087" i="1"/>
  <c r="G1087" i="1"/>
  <c r="B1088" i="1"/>
  <c r="F1088" i="1"/>
  <c r="G1088" i="1"/>
  <c r="B1089" i="1"/>
  <c r="F1089" i="1"/>
  <c r="G1089" i="1"/>
  <c r="B1090" i="1"/>
  <c r="F1090" i="1"/>
  <c r="G1090" i="1"/>
  <c r="B1091" i="1"/>
  <c r="F1091" i="1"/>
  <c r="G1091" i="1"/>
  <c r="B1092" i="1"/>
  <c r="F1092" i="1"/>
  <c r="G1092" i="1"/>
  <c r="B1093" i="1"/>
  <c r="F1093" i="1"/>
  <c r="G1093" i="1"/>
  <c r="B1094" i="1"/>
  <c r="F1094" i="1"/>
  <c r="G1094" i="1"/>
  <c r="B1095" i="1"/>
  <c r="F1095" i="1"/>
  <c r="G1095" i="1"/>
  <c r="B1096" i="1"/>
  <c r="F1096" i="1"/>
  <c r="G1096" i="1"/>
  <c r="B1097" i="1"/>
  <c r="F1097" i="1"/>
  <c r="G1097" i="1"/>
  <c r="F1098" i="1"/>
  <c r="G1098" i="1"/>
  <c r="B1099" i="1"/>
  <c r="F1099" i="1"/>
  <c r="G1099" i="1"/>
  <c r="B1100" i="1"/>
  <c r="F1100" i="1"/>
  <c r="G1100" i="1"/>
  <c r="B1101" i="1"/>
  <c r="F1101" i="1"/>
  <c r="G1101" i="1"/>
  <c r="B1102" i="1"/>
  <c r="F1102" i="1"/>
  <c r="G1102" i="1"/>
  <c r="B1103" i="1"/>
  <c r="F1103" i="1"/>
  <c r="G1103" i="1"/>
  <c r="B1104" i="1"/>
  <c r="F1104" i="1"/>
  <c r="G1104" i="1"/>
  <c r="B1105" i="1"/>
  <c r="F1105" i="1"/>
  <c r="G1105" i="1"/>
  <c r="B1106" i="1"/>
  <c r="F1106" i="1"/>
  <c r="G1106" i="1"/>
  <c r="B1107" i="1"/>
  <c r="F1107" i="1"/>
  <c r="G1107" i="1"/>
  <c r="B1108" i="1"/>
  <c r="F1108" i="1"/>
  <c r="G1108" i="1"/>
  <c r="B1109" i="1"/>
  <c r="F1109" i="1"/>
  <c r="G1109" i="1"/>
  <c r="B1110" i="1"/>
  <c r="F1110" i="1"/>
  <c r="G1110" i="1"/>
  <c r="B1111" i="1"/>
  <c r="F1111" i="1"/>
  <c r="G1111" i="1"/>
  <c r="B1112" i="1"/>
  <c r="F1112" i="1"/>
  <c r="G1112" i="1"/>
  <c r="B1113" i="1"/>
  <c r="F1113" i="1"/>
  <c r="G1113" i="1"/>
  <c r="B1114" i="1"/>
  <c r="F1114" i="1"/>
  <c r="G1114" i="1"/>
  <c r="B1115" i="1"/>
  <c r="F1115" i="1"/>
  <c r="G1115" i="1"/>
  <c r="B1116" i="1"/>
  <c r="F1116" i="1"/>
  <c r="G1116" i="1"/>
  <c r="B1117" i="1"/>
  <c r="F1117" i="1"/>
  <c r="G1117" i="1"/>
  <c r="B1118" i="1"/>
  <c r="F1118" i="1"/>
  <c r="G1118" i="1"/>
  <c r="B1119" i="1"/>
  <c r="F1119" i="1"/>
  <c r="G1119" i="1"/>
  <c r="B1120" i="1"/>
  <c r="F1120" i="1"/>
  <c r="G1120" i="1"/>
  <c r="B1121" i="1"/>
  <c r="F1121" i="1"/>
  <c r="G1121" i="1"/>
  <c r="B1122" i="1"/>
  <c r="F1122" i="1"/>
  <c r="G1122" i="1"/>
  <c r="B1123" i="1"/>
  <c r="F1123" i="1"/>
  <c r="G1123" i="1"/>
  <c r="B1124" i="1"/>
  <c r="F1124" i="1"/>
  <c r="G1124" i="1"/>
  <c r="B1125" i="1"/>
  <c r="F1125" i="1"/>
  <c r="G1125" i="1"/>
  <c r="B1126" i="1"/>
  <c r="F1126" i="1"/>
  <c r="G1126" i="1"/>
  <c r="B1127" i="1"/>
  <c r="F1127" i="1"/>
  <c r="G1127" i="1"/>
  <c r="B1128" i="1"/>
  <c r="F1128" i="1"/>
  <c r="G1128" i="1"/>
  <c r="B1129" i="1"/>
  <c r="F1129" i="1"/>
  <c r="G1129" i="1"/>
  <c r="B1130" i="1"/>
  <c r="F1130" i="1"/>
  <c r="G1130" i="1"/>
  <c r="B1131" i="1"/>
  <c r="F1131" i="1"/>
  <c r="G1131" i="1"/>
  <c r="B1132" i="1"/>
  <c r="F1132" i="1"/>
  <c r="G1132" i="1"/>
  <c r="B1133" i="1"/>
  <c r="F1133" i="1"/>
  <c r="G1133" i="1"/>
  <c r="B1134" i="1"/>
  <c r="F1134" i="1"/>
  <c r="G1134" i="1"/>
  <c r="B1135" i="1"/>
  <c r="F1135" i="1"/>
  <c r="G1135" i="1"/>
  <c r="B1136" i="1"/>
  <c r="F1136" i="1"/>
  <c r="G1136" i="1"/>
  <c r="B1137" i="1"/>
  <c r="F1137" i="1"/>
  <c r="G1137" i="1"/>
  <c r="B1138" i="1"/>
  <c r="F1138" i="1"/>
  <c r="G1138" i="1"/>
  <c r="B1139" i="1"/>
  <c r="F1139" i="1"/>
  <c r="G1139" i="1"/>
  <c r="B1140" i="1"/>
  <c r="F1140" i="1"/>
  <c r="G1140" i="1"/>
  <c r="B1141" i="1"/>
  <c r="F1141" i="1"/>
  <c r="G1141" i="1"/>
  <c r="B1142" i="1"/>
  <c r="F1142" i="1"/>
  <c r="G1142" i="1"/>
  <c r="B1143" i="1"/>
  <c r="F1143" i="1"/>
  <c r="G1143" i="1"/>
  <c r="B1144" i="1"/>
  <c r="F1144" i="1"/>
  <c r="G1144" i="1"/>
  <c r="B1145" i="1"/>
  <c r="F1145" i="1"/>
  <c r="G1145" i="1"/>
  <c r="B1146" i="1"/>
  <c r="F1146" i="1"/>
  <c r="G1146" i="1"/>
  <c r="B1147" i="1"/>
  <c r="F1147" i="1"/>
  <c r="G1147" i="1"/>
  <c r="B1148" i="1"/>
  <c r="F1148" i="1"/>
  <c r="G1148" i="1"/>
  <c r="B1149" i="1"/>
  <c r="F1149" i="1"/>
  <c r="G1149" i="1"/>
  <c r="B1150" i="1"/>
  <c r="F1150" i="1"/>
  <c r="G1150" i="1"/>
  <c r="B1151" i="1"/>
  <c r="F1151" i="1"/>
  <c r="G1151" i="1"/>
  <c r="B1152" i="1"/>
  <c r="F1152" i="1"/>
  <c r="G1152" i="1"/>
  <c r="B1153" i="1"/>
  <c r="F1153" i="1"/>
  <c r="G1153" i="1"/>
  <c r="B1154" i="1"/>
  <c r="F1154" i="1"/>
  <c r="G1154" i="1"/>
  <c r="B1155" i="1"/>
  <c r="F1155" i="1"/>
  <c r="G1155" i="1"/>
  <c r="B1156" i="1"/>
  <c r="F1156" i="1"/>
  <c r="G1156" i="1"/>
  <c r="B1157" i="1"/>
  <c r="F1157" i="1"/>
  <c r="G1157" i="1"/>
  <c r="B1158" i="1"/>
  <c r="F1158" i="1"/>
  <c r="G1158" i="1"/>
  <c r="B1159" i="1"/>
  <c r="F1159" i="1"/>
  <c r="G1159" i="1"/>
  <c r="B1160" i="1"/>
  <c r="F1160" i="1"/>
  <c r="G1160" i="1"/>
  <c r="B1161" i="1"/>
  <c r="F1161" i="1"/>
  <c r="G1161" i="1"/>
  <c r="B1162" i="1"/>
  <c r="F1162" i="1"/>
  <c r="G1162" i="1"/>
  <c r="B1163" i="1"/>
  <c r="F1163" i="1"/>
  <c r="G1163" i="1"/>
  <c r="B1164" i="1"/>
  <c r="F1164" i="1"/>
  <c r="G1164" i="1"/>
  <c r="B1165" i="1"/>
  <c r="F1165" i="1"/>
  <c r="G1165" i="1"/>
  <c r="B1166" i="1"/>
  <c r="F1166" i="1"/>
  <c r="G1166" i="1"/>
  <c r="B1167" i="1"/>
  <c r="F1167" i="1"/>
  <c r="G1167" i="1"/>
  <c r="B1168" i="1"/>
  <c r="F1168" i="1"/>
  <c r="G1168" i="1"/>
  <c r="B1169" i="1"/>
  <c r="F1169" i="1"/>
  <c r="G1169" i="1"/>
  <c r="B1170" i="1"/>
  <c r="F1170" i="1"/>
  <c r="G1170" i="1"/>
  <c r="B1171" i="1"/>
  <c r="F1171" i="1"/>
  <c r="G1171" i="1"/>
  <c r="B1172" i="1"/>
  <c r="F1172" i="1"/>
  <c r="G1172" i="1"/>
  <c r="B1173" i="1"/>
  <c r="F1173" i="1"/>
  <c r="G1173" i="1"/>
  <c r="B1174" i="1"/>
  <c r="F1174" i="1"/>
  <c r="G1174" i="1"/>
  <c r="B1175" i="1"/>
  <c r="F1175" i="1"/>
  <c r="G1175" i="1"/>
  <c r="B1176" i="1"/>
  <c r="F1176" i="1"/>
  <c r="G1176" i="1"/>
  <c r="B1177" i="1"/>
  <c r="F1177" i="1"/>
  <c r="G1177" i="1"/>
  <c r="B1178" i="1"/>
  <c r="F1178" i="1"/>
  <c r="G1178" i="1"/>
  <c r="B1179" i="1"/>
  <c r="F1179" i="1"/>
  <c r="G1179" i="1"/>
  <c r="B1180" i="1"/>
  <c r="F1180" i="1"/>
  <c r="G1180" i="1"/>
  <c r="B1181" i="1"/>
  <c r="F1181" i="1"/>
  <c r="G1181" i="1"/>
  <c r="B1182" i="1"/>
  <c r="F1182" i="1"/>
  <c r="G1182" i="1"/>
  <c r="B1183" i="1"/>
  <c r="F1183" i="1"/>
  <c r="G1183" i="1"/>
  <c r="B1184" i="1"/>
  <c r="F1184" i="1"/>
  <c r="G1184" i="1"/>
  <c r="B1185" i="1"/>
  <c r="F1185" i="1"/>
  <c r="G1185" i="1"/>
  <c r="B1186" i="1"/>
  <c r="F1186" i="1"/>
  <c r="G1186" i="1"/>
  <c r="B1187" i="1"/>
  <c r="F1187" i="1"/>
  <c r="G1187" i="1"/>
  <c r="B1188" i="1"/>
  <c r="F1188" i="1"/>
  <c r="G1188" i="1"/>
  <c r="B1189" i="1"/>
  <c r="F1189" i="1"/>
  <c r="G1189" i="1"/>
  <c r="B1190" i="1"/>
  <c r="F1190" i="1"/>
  <c r="G1190" i="1"/>
  <c r="B1191" i="1"/>
  <c r="F1191" i="1"/>
  <c r="G1191" i="1"/>
  <c r="B1192" i="1"/>
  <c r="F1192" i="1"/>
  <c r="G1192" i="1"/>
  <c r="B1193" i="1"/>
  <c r="F1193" i="1"/>
  <c r="G1193" i="1"/>
  <c r="B1194" i="1"/>
  <c r="F1194" i="1"/>
  <c r="G1194" i="1"/>
  <c r="B1195" i="1"/>
  <c r="F1195" i="1"/>
  <c r="G1195" i="1"/>
  <c r="B1196" i="1"/>
  <c r="F1196" i="1"/>
  <c r="G1196" i="1"/>
  <c r="B1197" i="1"/>
  <c r="F1197" i="1"/>
  <c r="G1197" i="1"/>
  <c r="B1198" i="1"/>
  <c r="F1198" i="1"/>
  <c r="G1198" i="1"/>
  <c r="B1199" i="1"/>
  <c r="F1199" i="1"/>
  <c r="G1199" i="1"/>
  <c r="B1200" i="1"/>
  <c r="F1200" i="1"/>
  <c r="G1200" i="1"/>
  <c r="B1201" i="1"/>
  <c r="F1201" i="1"/>
  <c r="G1201" i="1"/>
  <c r="B1202" i="1"/>
  <c r="F1202" i="1"/>
  <c r="G1202" i="1"/>
  <c r="B1203" i="1"/>
  <c r="F1203" i="1"/>
  <c r="G1203" i="1"/>
  <c r="B1204" i="1"/>
  <c r="F1204" i="1"/>
  <c r="G1204" i="1"/>
  <c r="B1205" i="1"/>
  <c r="F1205" i="1"/>
  <c r="G1205" i="1"/>
  <c r="B1206" i="1"/>
  <c r="F1206" i="1"/>
  <c r="G1206" i="1"/>
  <c r="B1207" i="1"/>
  <c r="F1207" i="1"/>
  <c r="G1207" i="1"/>
  <c r="B1208" i="1"/>
  <c r="F1208" i="1"/>
  <c r="G1208" i="1"/>
  <c r="B1209" i="1"/>
  <c r="F1209" i="1"/>
  <c r="G1209" i="1"/>
  <c r="B1210" i="1"/>
  <c r="F1210" i="1"/>
  <c r="G1210" i="1"/>
  <c r="B1211" i="1"/>
  <c r="F1211" i="1"/>
  <c r="G1211" i="1"/>
  <c r="B1212" i="1"/>
  <c r="F1212" i="1"/>
  <c r="G1212" i="1"/>
  <c r="B1213" i="1"/>
  <c r="F1213" i="1"/>
  <c r="G1213" i="1"/>
  <c r="B1214" i="1"/>
  <c r="F1214" i="1"/>
  <c r="G1214" i="1"/>
  <c r="B1215" i="1"/>
  <c r="F1215" i="1"/>
  <c r="G1215" i="1"/>
  <c r="B1216" i="1"/>
  <c r="F1216" i="1"/>
  <c r="G1216" i="1"/>
  <c r="B1217" i="1"/>
  <c r="F1217" i="1"/>
  <c r="G1217" i="1"/>
  <c r="B1218" i="1"/>
  <c r="F1218" i="1"/>
  <c r="G1218" i="1"/>
  <c r="B1219" i="1"/>
  <c r="F1219" i="1"/>
  <c r="G1219" i="1"/>
  <c r="B1220" i="1"/>
  <c r="F1220" i="1"/>
  <c r="G1220" i="1"/>
  <c r="B1221" i="1"/>
  <c r="F1221" i="1"/>
  <c r="G1221" i="1"/>
  <c r="B1222" i="1"/>
  <c r="F1222" i="1"/>
  <c r="G1222" i="1"/>
  <c r="B1223" i="1"/>
  <c r="F1223" i="1"/>
  <c r="G1223" i="1"/>
  <c r="B1224" i="1"/>
  <c r="F1224" i="1"/>
  <c r="G1224" i="1"/>
  <c r="B1225" i="1"/>
  <c r="F1225" i="1"/>
  <c r="G1225" i="1"/>
  <c r="B1226" i="1"/>
  <c r="F1226" i="1"/>
  <c r="G1226" i="1"/>
  <c r="B1227" i="1"/>
  <c r="F1227" i="1"/>
  <c r="G1227" i="1"/>
  <c r="B1228" i="1"/>
  <c r="F1228" i="1"/>
  <c r="G1228" i="1"/>
  <c r="B1229" i="1"/>
  <c r="F1229" i="1"/>
  <c r="G1229" i="1"/>
  <c r="B1230" i="1"/>
  <c r="F1230" i="1"/>
  <c r="G1230" i="1"/>
  <c r="B1231" i="1"/>
  <c r="F1231" i="1"/>
  <c r="G1231" i="1"/>
  <c r="B1232" i="1"/>
  <c r="F1232" i="1"/>
  <c r="G1232" i="1"/>
  <c r="B1233" i="1"/>
  <c r="F1233" i="1"/>
  <c r="G1233" i="1"/>
  <c r="B1234" i="1"/>
  <c r="F1234" i="1"/>
  <c r="G1234" i="1"/>
  <c r="B1235" i="1"/>
  <c r="F1235" i="1"/>
  <c r="G1235" i="1"/>
  <c r="B1236" i="1"/>
  <c r="F1236" i="1"/>
  <c r="G1236" i="1"/>
  <c r="B1237" i="1"/>
  <c r="F1237" i="1"/>
  <c r="G1237" i="1"/>
  <c r="B1238" i="1"/>
  <c r="F1238" i="1"/>
  <c r="G1238" i="1"/>
  <c r="B1239" i="1"/>
  <c r="F1239" i="1"/>
  <c r="G1239" i="1"/>
  <c r="B1240" i="1"/>
  <c r="F1240" i="1"/>
  <c r="G1240" i="1"/>
  <c r="B1241" i="1"/>
  <c r="F1241" i="1"/>
  <c r="G1241" i="1"/>
  <c r="B1242" i="1"/>
  <c r="F1242" i="1"/>
  <c r="G1242" i="1"/>
  <c r="B1243" i="1"/>
  <c r="F1243" i="1"/>
  <c r="G1243" i="1"/>
  <c r="B1244" i="1"/>
  <c r="F1244" i="1"/>
  <c r="G1244" i="1"/>
  <c r="B1245" i="1"/>
  <c r="F1245" i="1"/>
  <c r="G1245" i="1"/>
  <c r="B1246" i="1"/>
  <c r="F1246" i="1"/>
  <c r="G1246" i="1"/>
  <c r="B1247" i="1"/>
  <c r="F1247" i="1"/>
  <c r="G1247" i="1"/>
  <c r="B1248" i="1"/>
  <c r="F1248" i="1"/>
  <c r="G1248" i="1"/>
  <c r="B1249" i="1"/>
  <c r="F1249" i="1"/>
  <c r="G1249" i="1"/>
  <c r="B1250" i="1"/>
  <c r="F1250" i="1"/>
  <c r="G1250" i="1"/>
  <c r="B1251" i="1"/>
  <c r="F1251" i="1"/>
  <c r="G1251" i="1"/>
  <c r="B1252" i="1"/>
  <c r="F1252" i="1"/>
  <c r="G1252" i="1"/>
  <c r="B1253" i="1"/>
  <c r="F1253" i="1"/>
  <c r="G1253" i="1"/>
  <c r="B1254" i="1"/>
  <c r="F1254" i="1"/>
  <c r="G1254" i="1"/>
  <c r="B1255" i="1"/>
  <c r="F1255" i="1"/>
  <c r="G1255" i="1"/>
  <c r="B1256" i="1"/>
  <c r="F1256" i="1"/>
  <c r="G1256" i="1"/>
  <c r="B1257" i="1"/>
  <c r="F1257" i="1"/>
  <c r="G1257" i="1"/>
  <c r="B1258" i="1"/>
  <c r="F1258" i="1"/>
  <c r="G1258" i="1"/>
  <c r="B1259" i="1"/>
  <c r="F1259" i="1"/>
  <c r="G1259" i="1"/>
  <c r="B1260" i="1"/>
  <c r="F1260" i="1"/>
  <c r="G1260" i="1"/>
  <c r="B1261" i="1"/>
  <c r="F1261" i="1"/>
  <c r="G1261" i="1"/>
  <c r="B1262" i="1"/>
  <c r="F1262" i="1"/>
  <c r="G1262" i="1"/>
  <c r="B1263" i="1"/>
  <c r="F1263" i="1"/>
  <c r="G1263" i="1"/>
  <c r="B1264" i="1"/>
  <c r="F1264" i="1"/>
  <c r="G1264" i="1"/>
  <c r="B1265" i="1"/>
  <c r="F1265" i="1"/>
  <c r="G1265" i="1"/>
  <c r="B1266" i="1"/>
  <c r="F1266" i="1"/>
  <c r="G1266" i="1"/>
  <c r="B1267" i="1"/>
  <c r="F1267" i="1"/>
  <c r="G1267" i="1"/>
  <c r="B1268" i="1"/>
  <c r="F1268" i="1"/>
  <c r="G1268" i="1"/>
  <c r="B1269" i="1"/>
  <c r="F1269" i="1"/>
  <c r="G1269" i="1"/>
  <c r="B1270" i="1"/>
  <c r="F1270" i="1"/>
  <c r="G1270" i="1"/>
  <c r="B1271" i="1"/>
  <c r="F1271" i="1"/>
  <c r="G1271" i="1"/>
  <c r="B1272" i="1"/>
  <c r="F1272" i="1"/>
  <c r="G1272" i="1"/>
  <c r="B1273" i="1"/>
  <c r="F1273" i="1"/>
  <c r="G1273" i="1"/>
  <c r="B1274" i="1"/>
  <c r="F1274" i="1"/>
  <c r="G1274" i="1"/>
  <c r="B1275" i="1"/>
  <c r="F1275" i="1"/>
  <c r="G1275" i="1"/>
  <c r="B1276" i="1"/>
  <c r="F1276" i="1"/>
  <c r="G1276" i="1"/>
  <c r="B1277" i="1"/>
  <c r="F1277" i="1"/>
  <c r="G1277" i="1"/>
  <c r="B1278" i="1"/>
  <c r="F1278" i="1"/>
  <c r="G1278" i="1"/>
  <c r="B1279" i="1"/>
  <c r="F1279" i="1"/>
  <c r="G1279" i="1"/>
  <c r="B1280" i="1"/>
  <c r="F1280" i="1"/>
  <c r="G1280" i="1"/>
  <c r="B1281" i="1"/>
  <c r="F1281" i="1"/>
  <c r="G1281" i="1"/>
  <c r="B1282" i="1"/>
  <c r="F1282" i="1"/>
  <c r="G1282" i="1"/>
  <c r="B1283" i="1"/>
  <c r="F1283" i="1"/>
  <c r="G1283" i="1"/>
  <c r="B1284" i="1"/>
  <c r="F1284" i="1"/>
  <c r="G1284" i="1"/>
  <c r="B1285" i="1"/>
  <c r="F1285" i="1"/>
  <c r="G1285" i="1"/>
  <c r="B1286" i="1"/>
  <c r="F1286" i="1"/>
  <c r="G1286" i="1"/>
  <c r="B1287" i="1"/>
  <c r="F1287" i="1"/>
  <c r="G1287" i="1"/>
  <c r="B1288" i="1"/>
  <c r="F1288" i="1"/>
  <c r="G1288" i="1"/>
  <c r="B1289" i="1"/>
  <c r="F1289" i="1"/>
  <c r="G1289" i="1"/>
  <c r="B1290" i="1"/>
  <c r="F1290" i="1"/>
  <c r="G1290" i="1"/>
  <c r="B1291" i="1"/>
  <c r="F1291" i="1"/>
  <c r="G1291" i="1"/>
  <c r="B1292" i="1"/>
  <c r="F1292" i="1"/>
  <c r="G1292" i="1"/>
  <c r="B1293" i="1"/>
  <c r="F1293" i="1"/>
  <c r="G1293" i="1"/>
  <c r="B1294" i="1"/>
  <c r="F1294" i="1"/>
  <c r="G1294" i="1"/>
  <c r="B1295" i="1"/>
  <c r="F1295" i="1"/>
  <c r="G1295" i="1"/>
  <c r="B1296" i="1"/>
  <c r="F1296" i="1"/>
  <c r="G1296" i="1"/>
  <c r="B1297" i="1"/>
  <c r="F1297" i="1"/>
  <c r="G1297" i="1"/>
  <c r="B1298" i="1"/>
  <c r="F1298" i="1"/>
  <c r="G1298" i="1"/>
  <c r="B1299" i="1"/>
  <c r="F1299" i="1"/>
  <c r="G1299" i="1"/>
  <c r="B1300" i="1"/>
  <c r="F1300" i="1"/>
  <c r="G1300" i="1"/>
  <c r="B1301" i="1"/>
  <c r="F1301" i="1"/>
  <c r="G1301" i="1"/>
  <c r="B1302" i="1"/>
  <c r="F1302" i="1"/>
  <c r="G1302" i="1"/>
  <c r="B1303" i="1"/>
  <c r="F1303" i="1"/>
  <c r="G1303" i="1"/>
  <c r="B1304" i="1"/>
  <c r="F1304" i="1"/>
  <c r="G1304" i="1"/>
  <c r="B1305" i="1"/>
  <c r="F1305" i="1"/>
  <c r="G1305" i="1"/>
  <c r="B1306" i="1"/>
  <c r="F1306" i="1"/>
  <c r="G1306" i="1"/>
  <c r="B1307" i="1"/>
  <c r="F1307" i="1"/>
  <c r="G1307" i="1"/>
  <c r="B1308" i="1"/>
  <c r="F1308" i="1"/>
  <c r="G1308" i="1"/>
  <c r="B1309" i="1"/>
  <c r="F1309" i="1"/>
  <c r="G1309" i="1"/>
  <c r="B1310" i="1"/>
  <c r="F1310" i="1"/>
  <c r="G1310" i="1"/>
  <c r="B1311" i="1"/>
  <c r="F1311" i="1"/>
  <c r="G1311" i="1"/>
  <c r="B1312" i="1"/>
  <c r="F1312" i="1"/>
  <c r="G1312" i="1"/>
  <c r="B1313" i="1"/>
  <c r="F1313" i="1"/>
  <c r="G1313" i="1"/>
  <c r="B1314" i="1"/>
  <c r="F1314" i="1"/>
  <c r="G1314" i="1"/>
  <c r="B1315" i="1"/>
  <c r="F1315" i="1"/>
  <c r="G1315" i="1"/>
  <c r="B1316" i="1"/>
  <c r="F1316" i="1"/>
  <c r="G1316" i="1"/>
  <c r="B1317" i="1"/>
  <c r="F1317" i="1"/>
  <c r="G1317" i="1"/>
  <c r="B1318" i="1"/>
  <c r="F1318" i="1"/>
  <c r="G1318" i="1"/>
  <c r="B1319" i="1"/>
  <c r="F1319" i="1"/>
  <c r="G1319" i="1"/>
  <c r="B1320" i="1"/>
  <c r="F1320" i="1"/>
  <c r="G1320" i="1"/>
  <c r="B1321" i="1"/>
  <c r="F1321" i="1"/>
  <c r="G1321" i="1"/>
  <c r="B1322" i="1"/>
  <c r="F1322" i="1"/>
  <c r="G1322" i="1"/>
  <c r="B1323" i="1"/>
  <c r="F1323" i="1"/>
  <c r="G1323" i="1"/>
  <c r="B1324" i="1"/>
  <c r="F1324" i="1"/>
  <c r="G1324" i="1"/>
  <c r="B1325" i="1"/>
  <c r="F1325" i="1"/>
  <c r="G1325" i="1"/>
  <c r="B1326" i="1"/>
  <c r="F1326" i="1"/>
  <c r="G1326" i="1"/>
  <c r="B1327" i="1"/>
  <c r="F1327" i="1"/>
  <c r="G1327" i="1"/>
  <c r="B1328" i="1"/>
  <c r="F1328" i="1"/>
  <c r="G1328" i="1"/>
  <c r="B1329" i="1"/>
  <c r="F1329" i="1"/>
  <c r="G1329" i="1"/>
  <c r="B1330" i="1"/>
  <c r="F1330" i="1"/>
  <c r="G1330" i="1"/>
  <c r="B1331" i="1"/>
  <c r="F1331" i="1"/>
  <c r="G1331" i="1"/>
  <c r="B1332" i="1"/>
  <c r="F1332" i="1"/>
  <c r="G1332" i="1"/>
  <c r="B1333" i="1"/>
  <c r="F1333" i="1"/>
  <c r="G1333" i="1"/>
  <c r="B1334" i="1"/>
  <c r="F1334" i="1"/>
  <c r="G1334" i="1"/>
  <c r="B1335" i="1"/>
  <c r="F1335" i="1"/>
  <c r="G1335" i="1"/>
  <c r="B1336" i="1"/>
  <c r="F1336" i="1"/>
  <c r="G1336" i="1"/>
  <c r="B1337" i="1"/>
  <c r="F1337" i="1"/>
  <c r="G1337" i="1"/>
  <c r="B1338" i="1"/>
  <c r="F1338" i="1"/>
  <c r="G1338" i="1"/>
  <c r="B1339" i="1"/>
  <c r="F1339" i="1"/>
  <c r="G1339" i="1"/>
  <c r="B1340" i="1"/>
  <c r="F1340" i="1"/>
  <c r="G1340" i="1"/>
  <c r="B1341" i="1"/>
  <c r="F1341" i="1"/>
  <c r="G1341" i="1"/>
  <c r="B1342" i="1"/>
  <c r="F1342" i="1"/>
  <c r="G1342" i="1"/>
  <c r="B1343" i="1"/>
  <c r="F1343" i="1"/>
  <c r="G1343" i="1"/>
  <c r="B1344" i="1"/>
  <c r="F1344" i="1"/>
  <c r="G1344" i="1"/>
  <c r="B1345" i="1"/>
  <c r="F1345" i="1"/>
  <c r="G1345" i="1"/>
  <c r="B1346" i="1"/>
  <c r="F1346" i="1"/>
  <c r="G1346" i="1"/>
  <c r="B1347" i="1"/>
  <c r="F1347" i="1"/>
  <c r="G1347" i="1"/>
  <c r="B1348" i="1"/>
  <c r="F1348" i="1"/>
  <c r="G1348" i="1"/>
  <c r="B1349" i="1"/>
  <c r="F1349" i="1"/>
  <c r="G1349" i="1"/>
  <c r="B1350" i="1"/>
  <c r="F1350" i="1"/>
  <c r="G1350" i="1"/>
  <c r="B1351" i="1"/>
  <c r="F1351" i="1"/>
  <c r="G1351" i="1"/>
  <c r="B1352" i="1"/>
  <c r="F1352" i="1"/>
  <c r="G1352" i="1"/>
  <c r="B1353" i="1"/>
  <c r="F1353" i="1"/>
  <c r="G1353" i="1"/>
  <c r="B1354" i="1"/>
  <c r="F1354" i="1"/>
  <c r="G1354" i="1"/>
  <c r="B1355" i="1"/>
  <c r="F1355" i="1"/>
  <c r="G1355" i="1"/>
  <c r="B1356" i="1"/>
  <c r="F1356" i="1"/>
  <c r="G1356" i="1"/>
  <c r="B1357" i="1"/>
  <c r="F1357" i="1"/>
  <c r="G1357" i="1"/>
  <c r="B1358" i="1"/>
  <c r="F1358" i="1"/>
  <c r="G1358" i="1"/>
  <c r="B1359" i="1"/>
  <c r="F1359" i="1"/>
  <c r="G1359" i="1"/>
  <c r="B1360" i="1"/>
  <c r="F1360" i="1"/>
  <c r="G1360" i="1"/>
  <c r="B1361" i="1"/>
  <c r="F1361" i="1"/>
  <c r="G1361" i="1"/>
  <c r="B1362" i="1"/>
  <c r="F1362" i="1"/>
  <c r="G1362" i="1"/>
  <c r="B1363" i="1"/>
  <c r="F1363" i="1"/>
  <c r="G1363" i="1"/>
  <c r="B1364" i="1"/>
  <c r="F1364" i="1"/>
  <c r="G1364" i="1"/>
  <c r="B1365" i="1"/>
  <c r="F1365" i="1"/>
  <c r="G1365" i="1"/>
  <c r="B1366" i="1"/>
  <c r="F1366" i="1"/>
  <c r="G1366" i="1"/>
  <c r="B1367" i="1"/>
  <c r="F1367" i="1"/>
  <c r="G1367" i="1"/>
  <c r="B1368" i="1"/>
  <c r="F1368" i="1"/>
  <c r="G1368" i="1"/>
  <c r="B1369" i="1"/>
  <c r="F1369" i="1"/>
  <c r="G1369" i="1"/>
  <c r="B1370" i="1"/>
  <c r="F1370" i="1"/>
  <c r="G1370" i="1"/>
  <c r="B1371" i="1"/>
  <c r="F1371" i="1"/>
  <c r="G1371" i="1"/>
  <c r="B1372" i="1"/>
  <c r="F1372" i="1"/>
  <c r="G1372" i="1"/>
  <c r="B1373" i="1"/>
  <c r="F1373" i="1"/>
  <c r="G1373" i="1"/>
  <c r="B1374" i="1"/>
  <c r="F1374" i="1"/>
  <c r="G1374" i="1"/>
  <c r="B1375" i="1"/>
  <c r="F1375" i="1"/>
  <c r="G1375" i="1"/>
  <c r="B1376" i="1"/>
  <c r="F1376" i="1"/>
  <c r="G1376" i="1"/>
  <c r="B1377" i="1"/>
  <c r="F1377" i="1"/>
  <c r="G1377" i="1"/>
  <c r="B1378" i="1"/>
  <c r="F1378" i="1"/>
  <c r="G1378" i="1"/>
  <c r="B1379" i="1"/>
  <c r="F1379" i="1"/>
  <c r="G1379" i="1"/>
  <c r="B1380" i="1"/>
  <c r="F1380" i="1"/>
  <c r="G1380" i="1"/>
  <c r="B1381" i="1"/>
  <c r="F1381" i="1"/>
  <c r="G1381" i="1"/>
  <c r="B1382" i="1"/>
  <c r="F1382" i="1"/>
  <c r="G1382" i="1"/>
  <c r="B1383" i="1"/>
  <c r="F1383" i="1"/>
  <c r="G1383" i="1"/>
  <c r="B1384" i="1"/>
  <c r="F1384" i="1"/>
  <c r="G1384" i="1"/>
  <c r="B1385" i="1"/>
  <c r="F1385" i="1"/>
  <c r="G1385" i="1"/>
  <c r="B1386" i="1"/>
  <c r="F1386" i="1"/>
  <c r="G1386" i="1"/>
  <c r="B1387" i="1"/>
  <c r="F1387" i="1"/>
  <c r="G1387" i="1"/>
  <c r="B1388" i="1"/>
  <c r="F1388" i="1"/>
  <c r="G1388" i="1"/>
  <c r="B1389" i="1"/>
  <c r="F1389" i="1"/>
  <c r="G1389" i="1"/>
  <c r="B1390" i="1"/>
  <c r="F1390" i="1"/>
  <c r="G1390" i="1"/>
  <c r="B1391" i="1"/>
  <c r="F1391" i="1"/>
  <c r="G1391" i="1"/>
  <c r="B1392" i="1"/>
  <c r="F1392" i="1"/>
  <c r="G1392" i="1"/>
  <c r="B1393" i="1"/>
  <c r="F1393" i="1"/>
  <c r="G1393" i="1"/>
  <c r="B1394" i="1"/>
  <c r="F1394" i="1"/>
  <c r="G1394" i="1"/>
  <c r="B1395" i="1"/>
  <c r="F1395" i="1"/>
  <c r="G1395" i="1"/>
  <c r="B1396" i="1"/>
  <c r="F1396" i="1"/>
  <c r="G1396" i="1"/>
  <c r="B1397" i="1"/>
  <c r="F1397" i="1"/>
  <c r="G1397" i="1"/>
  <c r="B1398" i="1"/>
  <c r="F1398" i="1"/>
  <c r="G1398" i="1"/>
  <c r="B1399" i="1"/>
  <c r="F1399" i="1"/>
  <c r="G1399" i="1"/>
  <c r="B1400" i="1"/>
  <c r="F1400" i="1"/>
  <c r="G1400" i="1"/>
  <c r="B1401" i="1"/>
  <c r="F1401" i="1"/>
  <c r="G1401" i="1"/>
  <c r="B1402" i="1"/>
  <c r="F1402" i="1"/>
  <c r="G1402" i="1"/>
  <c r="B1403" i="1"/>
  <c r="F1403" i="1"/>
  <c r="G1403" i="1"/>
  <c r="B1404" i="1"/>
  <c r="F1404" i="1"/>
  <c r="G1404" i="1"/>
  <c r="B1405" i="1"/>
  <c r="F1405" i="1"/>
  <c r="G1405" i="1"/>
  <c r="B1406" i="1"/>
  <c r="F1406" i="1"/>
  <c r="G1406" i="1"/>
  <c r="B1407" i="1"/>
  <c r="F1407" i="1"/>
  <c r="G1407" i="1"/>
  <c r="B1408" i="1"/>
  <c r="F1408" i="1"/>
  <c r="G1408" i="1"/>
  <c r="B1409" i="1"/>
  <c r="F1409" i="1"/>
  <c r="G1409" i="1"/>
  <c r="B1410" i="1"/>
  <c r="F1410" i="1"/>
  <c r="G1410" i="1"/>
  <c r="B1411" i="1"/>
  <c r="F1411" i="1"/>
  <c r="G1411" i="1"/>
  <c r="B1412" i="1"/>
  <c r="F1412" i="1"/>
  <c r="G1412" i="1"/>
  <c r="B1413" i="1"/>
  <c r="F1413" i="1"/>
  <c r="G1413" i="1"/>
  <c r="B1414" i="1"/>
  <c r="F1414" i="1"/>
  <c r="G1414" i="1"/>
  <c r="B1415" i="1"/>
  <c r="F1415" i="1"/>
  <c r="G1415" i="1"/>
  <c r="B1416" i="1"/>
  <c r="F1416" i="1"/>
  <c r="G1416" i="1"/>
  <c r="B1417" i="1"/>
  <c r="F1417" i="1"/>
  <c r="G1417" i="1"/>
  <c r="B1418" i="1"/>
  <c r="F1418" i="1"/>
  <c r="G1418" i="1"/>
  <c r="B1419" i="1"/>
  <c r="F1419" i="1"/>
  <c r="G1419" i="1"/>
  <c r="B1420" i="1"/>
  <c r="F1420" i="1"/>
  <c r="G1420" i="1"/>
  <c r="B1421" i="1"/>
  <c r="F1421" i="1"/>
  <c r="G1421" i="1"/>
  <c r="B1422" i="1"/>
  <c r="F1422" i="1"/>
  <c r="G1422" i="1"/>
  <c r="B1423" i="1"/>
  <c r="F1423" i="1"/>
  <c r="G1423" i="1"/>
  <c r="B1424" i="1"/>
  <c r="F1424" i="1"/>
  <c r="G1424" i="1"/>
  <c r="B1425" i="1"/>
  <c r="F1425" i="1"/>
  <c r="G1425" i="1"/>
  <c r="B1426" i="1"/>
  <c r="F1426" i="1"/>
  <c r="G1426" i="1"/>
  <c r="B1427" i="1"/>
  <c r="F1427" i="1"/>
  <c r="G1427" i="1"/>
  <c r="B1428" i="1"/>
  <c r="F1428" i="1"/>
  <c r="G1428" i="1"/>
  <c r="B1429" i="1"/>
  <c r="F1429" i="1"/>
  <c r="G1429" i="1"/>
  <c r="B1430" i="1"/>
  <c r="F1430" i="1"/>
  <c r="G1430" i="1"/>
  <c r="B1431" i="1"/>
  <c r="F1431" i="1"/>
  <c r="G1431" i="1"/>
  <c r="B1432" i="1"/>
  <c r="F1432" i="1"/>
  <c r="G1432" i="1"/>
  <c r="B1433" i="1"/>
  <c r="F1433" i="1"/>
  <c r="G1433" i="1"/>
  <c r="B1434" i="1"/>
  <c r="F1434" i="1"/>
  <c r="G1434" i="1"/>
  <c r="B1435" i="1"/>
  <c r="F1435" i="1"/>
  <c r="G1435" i="1"/>
  <c r="B1436" i="1"/>
  <c r="F1436" i="1"/>
  <c r="G1436" i="1"/>
  <c r="B1437" i="1"/>
  <c r="F1437" i="1"/>
  <c r="G1437" i="1"/>
  <c r="B1438" i="1"/>
  <c r="F1438" i="1"/>
  <c r="G1438" i="1"/>
  <c r="B1439" i="1"/>
  <c r="F1439" i="1"/>
  <c r="G1439" i="1"/>
  <c r="B1440" i="1"/>
  <c r="F1440" i="1"/>
  <c r="G1440" i="1"/>
  <c r="B1441" i="1"/>
  <c r="F1441" i="1"/>
  <c r="G1441" i="1"/>
  <c r="B1442" i="1"/>
  <c r="F1442" i="1"/>
  <c r="G1442" i="1"/>
  <c r="B1443" i="1"/>
  <c r="F1443" i="1"/>
  <c r="G1443" i="1"/>
  <c r="B1444" i="1"/>
  <c r="F1444" i="1"/>
  <c r="G1444" i="1"/>
  <c r="B1445" i="1"/>
  <c r="F1445" i="1"/>
  <c r="G1445" i="1"/>
  <c r="B1446" i="1"/>
  <c r="F1446" i="1"/>
  <c r="G1446" i="1"/>
  <c r="B1447" i="1"/>
  <c r="F1447" i="1"/>
  <c r="G1447" i="1"/>
  <c r="B1448" i="1"/>
  <c r="F1448" i="1"/>
  <c r="G1448" i="1"/>
  <c r="B1449" i="1"/>
  <c r="F1449" i="1"/>
  <c r="G1449" i="1"/>
  <c r="B1450" i="1"/>
  <c r="F1450" i="1"/>
  <c r="G1450" i="1"/>
  <c r="B1451" i="1"/>
  <c r="F1451" i="1"/>
  <c r="G1451" i="1"/>
  <c r="B1452" i="1"/>
  <c r="F1452" i="1"/>
  <c r="G1452" i="1"/>
  <c r="B1453" i="1"/>
  <c r="F1453" i="1"/>
  <c r="G1453" i="1"/>
  <c r="B1454" i="1"/>
  <c r="F1454" i="1"/>
  <c r="G1454" i="1"/>
  <c r="B1455" i="1"/>
  <c r="F1455" i="1"/>
  <c r="G1455" i="1"/>
  <c r="B1456" i="1"/>
  <c r="F1456" i="1"/>
  <c r="G1456" i="1"/>
  <c r="B1457" i="1"/>
  <c r="F1457" i="1"/>
  <c r="G1457" i="1"/>
  <c r="B1458" i="1"/>
  <c r="F1458" i="1"/>
  <c r="G1458" i="1"/>
  <c r="B1459" i="1"/>
  <c r="F1459" i="1"/>
  <c r="G1459" i="1"/>
  <c r="B1460" i="1"/>
  <c r="F1460" i="1"/>
  <c r="G1460" i="1"/>
  <c r="B1461" i="1"/>
  <c r="F1461" i="1"/>
  <c r="G1461" i="1"/>
  <c r="F1462" i="1"/>
  <c r="G1462" i="1"/>
  <c r="F1463" i="1"/>
  <c r="G1463" i="1"/>
  <c r="B1464" i="1"/>
  <c r="F1464" i="1"/>
  <c r="G1464" i="1"/>
  <c r="B1465" i="1"/>
  <c r="F1465" i="1"/>
  <c r="G1465" i="1"/>
  <c r="B1466" i="1"/>
  <c r="F1466" i="1"/>
  <c r="G1466" i="1"/>
  <c r="B1467" i="1"/>
  <c r="F1467" i="1"/>
  <c r="G1467" i="1"/>
  <c r="B1468" i="1"/>
  <c r="F1468" i="1"/>
  <c r="G1468" i="1"/>
  <c r="B1469" i="1"/>
  <c r="F1469" i="1"/>
  <c r="G1469" i="1"/>
  <c r="B1470" i="1"/>
  <c r="F1470" i="1"/>
  <c r="G1470" i="1"/>
  <c r="B1471" i="1"/>
  <c r="F1471" i="1"/>
  <c r="G1471" i="1"/>
  <c r="B1472" i="1"/>
  <c r="F1472" i="1"/>
  <c r="G1472" i="1"/>
  <c r="B1473" i="1"/>
  <c r="F1473" i="1"/>
  <c r="G1473" i="1"/>
  <c r="B1474" i="1"/>
  <c r="F1474" i="1"/>
  <c r="G1474" i="1"/>
  <c r="B1475" i="1"/>
  <c r="F1475" i="1"/>
  <c r="G1475" i="1"/>
  <c r="B1476" i="1"/>
  <c r="F1476" i="1"/>
  <c r="G1476" i="1"/>
  <c r="B1477" i="1"/>
  <c r="F1477" i="1"/>
  <c r="G1477" i="1"/>
  <c r="B1478" i="1"/>
  <c r="F1478" i="1"/>
  <c r="G1478" i="1"/>
  <c r="B1479" i="1"/>
  <c r="F1479" i="1"/>
  <c r="G1479" i="1"/>
  <c r="B1480" i="1"/>
  <c r="F1480" i="1"/>
  <c r="G1480" i="1"/>
  <c r="B1481" i="1"/>
  <c r="F1481" i="1"/>
  <c r="G1481" i="1"/>
  <c r="B1482" i="1"/>
  <c r="F1482" i="1"/>
  <c r="G1482" i="1"/>
  <c r="B1483" i="1"/>
  <c r="F1483" i="1"/>
  <c r="G1483" i="1"/>
  <c r="B1484" i="1"/>
  <c r="F1484" i="1"/>
  <c r="G1484" i="1"/>
  <c r="B1485" i="1"/>
  <c r="F1485" i="1"/>
  <c r="G1485" i="1"/>
  <c r="B1486" i="1"/>
  <c r="F1486" i="1"/>
  <c r="G1486" i="1"/>
  <c r="B1487" i="1"/>
  <c r="F1487" i="1"/>
  <c r="G1487" i="1"/>
  <c r="B1488" i="1"/>
  <c r="F1488" i="1"/>
  <c r="G1488" i="1"/>
  <c r="B1489" i="1"/>
  <c r="F1489" i="1"/>
  <c r="G1489" i="1"/>
  <c r="B1490" i="1"/>
  <c r="F1490" i="1"/>
  <c r="G1490" i="1"/>
  <c r="B1491" i="1"/>
  <c r="F1491" i="1"/>
  <c r="G1491" i="1"/>
  <c r="B1492" i="1"/>
  <c r="F1492" i="1"/>
  <c r="G1492" i="1"/>
  <c r="B1493" i="1"/>
  <c r="F1493" i="1"/>
  <c r="G1493" i="1"/>
  <c r="B1494" i="1"/>
  <c r="F1494" i="1"/>
  <c r="G1494" i="1"/>
  <c r="B1495" i="1"/>
  <c r="F1495" i="1"/>
  <c r="G1495" i="1"/>
  <c r="B1496" i="1"/>
  <c r="F1496" i="1"/>
  <c r="G1496" i="1"/>
  <c r="B1497" i="1"/>
  <c r="F1497" i="1"/>
  <c r="G1497" i="1"/>
  <c r="B1498" i="1"/>
  <c r="F1498" i="1"/>
  <c r="G1498" i="1"/>
  <c r="B1499" i="1"/>
  <c r="F1499" i="1"/>
  <c r="G1499" i="1"/>
  <c r="B1500" i="1"/>
  <c r="F1500" i="1"/>
  <c r="G1500" i="1"/>
  <c r="B1501" i="1"/>
  <c r="F1501" i="1"/>
  <c r="G1501" i="1"/>
  <c r="B1502" i="1"/>
  <c r="F1502" i="1"/>
  <c r="G1502" i="1"/>
  <c r="B1503" i="1"/>
  <c r="F1503" i="1"/>
  <c r="G1503" i="1"/>
  <c r="B1504" i="1"/>
  <c r="F1504" i="1"/>
  <c r="G1504" i="1"/>
  <c r="B1505" i="1"/>
  <c r="F1505" i="1"/>
  <c r="G1505" i="1"/>
  <c r="B1506" i="1"/>
  <c r="F1506" i="1"/>
  <c r="G1506" i="1"/>
  <c r="B1507" i="1"/>
  <c r="F1507" i="1"/>
  <c r="G1507" i="1"/>
  <c r="B1508" i="1"/>
  <c r="F1508" i="1"/>
  <c r="G1508" i="1"/>
  <c r="B1509" i="1"/>
  <c r="F1509" i="1"/>
  <c r="G1509" i="1"/>
  <c r="B1510" i="1"/>
  <c r="F1510" i="1"/>
  <c r="G1510" i="1"/>
  <c r="B1511" i="1"/>
  <c r="F1511" i="1"/>
  <c r="G1511" i="1"/>
  <c r="B1512" i="1"/>
  <c r="F1512" i="1"/>
  <c r="G1512" i="1"/>
  <c r="B1513" i="1"/>
  <c r="F1513" i="1"/>
  <c r="G1513" i="1"/>
  <c r="B1514" i="1"/>
  <c r="F1514" i="1"/>
  <c r="G1514" i="1"/>
  <c r="B1515" i="1"/>
  <c r="F1515" i="1"/>
  <c r="G1515" i="1"/>
  <c r="B1516" i="1"/>
  <c r="F1516" i="1"/>
  <c r="G1516" i="1"/>
  <c r="B1517" i="1"/>
  <c r="F1517" i="1"/>
  <c r="G1517" i="1"/>
  <c r="B1518" i="1"/>
  <c r="F1518" i="1"/>
  <c r="G1518" i="1"/>
  <c r="B1519" i="1"/>
  <c r="F1519" i="1"/>
  <c r="G1519" i="1"/>
  <c r="B1520" i="1"/>
  <c r="F1520" i="1"/>
  <c r="G1520" i="1"/>
  <c r="B1521" i="1"/>
  <c r="F1521" i="1"/>
  <c r="G1521" i="1"/>
  <c r="B1522" i="1"/>
  <c r="F1522" i="1"/>
  <c r="G1522" i="1"/>
  <c r="B1523" i="1"/>
  <c r="F1523" i="1"/>
  <c r="G1523" i="1"/>
  <c r="B1524" i="1"/>
  <c r="F1524" i="1"/>
  <c r="G1524" i="1"/>
  <c r="B1525" i="1"/>
  <c r="F1525" i="1"/>
  <c r="G1525" i="1"/>
  <c r="B1526" i="1"/>
  <c r="F1526" i="1"/>
  <c r="G1526" i="1"/>
  <c r="B1527" i="1"/>
  <c r="F1527" i="1"/>
  <c r="G1527" i="1"/>
  <c r="B1528" i="1"/>
  <c r="F1528" i="1"/>
  <c r="G1528" i="1"/>
  <c r="B1529" i="1"/>
  <c r="F1529" i="1"/>
  <c r="G1529" i="1"/>
  <c r="B1530" i="1"/>
  <c r="F1530" i="1"/>
  <c r="G1530" i="1"/>
  <c r="B1531" i="1"/>
  <c r="F1531" i="1"/>
  <c r="G1531" i="1"/>
  <c r="B1532" i="1"/>
  <c r="F1532" i="1"/>
  <c r="G1532" i="1"/>
  <c r="B1533" i="1"/>
  <c r="F1533" i="1"/>
  <c r="G1533" i="1"/>
  <c r="B1534" i="1"/>
  <c r="F1534" i="1"/>
  <c r="G1534" i="1"/>
  <c r="B1535" i="1"/>
  <c r="F1535" i="1"/>
  <c r="G1535" i="1"/>
  <c r="B1536" i="1"/>
  <c r="F1536" i="1"/>
  <c r="G1536" i="1"/>
  <c r="B1537" i="1"/>
  <c r="F1537" i="1"/>
  <c r="G1537" i="1"/>
  <c r="B1538" i="1"/>
  <c r="F1538" i="1"/>
  <c r="G1538" i="1"/>
  <c r="B1539" i="1"/>
  <c r="F1539" i="1"/>
  <c r="G1539" i="1"/>
  <c r="B1540" i="1"/>
  <c r="F1540" i="1"/>
  <c r="G1540" i="1"/>
  <c r="B1541" i="1"/>
  <c r="F1541" i="1"/>
  <c r="G1541" i="1"/>
  <c r="B1542" i="1"/>
  <c r="F1542" i="1"/>
  <c r="G1542" i="1"/>
  <c r="B1543" i="1"/>
  <c r="F1543" i="1"/>
  <c r="G1543" i="1"/>
  <c r="B1544" i="1"/>
  <c r="F1544" i="1"/>
  <c r="G1544" i="1"/>
  <c r="B1545" i="1"/>
  <c r="F1545" i="1"/>
  <c r="G1545" i="1"/>
  <c r="B1546" i="1"/>
  <c r="F1546" i="1"/>
  <c r="G1546" i="1"/>
  <c r="B1547" i="1"/>
  <c r="F1547" i="1"/>
  <c r="G1547" i="1"/>
  <c r="B1548" i="1"/>
  <c r="F1548" i="1"/>
  <c r="G1548" i="1"/>
  <c r="B1549" i="1"/>
  <c r="F1549" i="1"/>
  <c r="G1549" i="1"/>
  <c r="B1550" i="1"/>
  <c r="F1550" i="1"/>
  <c r="G1550" i="1"/>
  <c r="B1551" i="1"/>
  <c r="F1551" i="1"/>
  <c r="G1551" i="1"/>
  <c r="B1552" i="1"/>
  <c r="F1552" i="1"/>
  <c r="G1552" i="1"/>
  <c r="B1553" i="1"/>
  <c r="F1553" i="1"/>
  <c r="G1553" i="1"/>
  <c r="B1554" i="1"/>
  <c r="F1554" i="1"/>
  <c r="G1554" i="1"/>
  <c r="B1555" i="1"/>
  <c r="F1555" i="1"/>
  <c r="G1555" i="1"/>
  <c r="B1556" i="1"/>
  <c r="F1556" i="1"/>
  <c r="G1556" i="1"/>
  <c r="B1557" i="1"/>
  <c r="F1557" i="1"/>
  <c r="G1557" i="1"/>
  <c r="B1558" i="1"/>
  <c r="F1558" i="1"/>
  <c r="G1558" i="1"/>
  <c r="B1559" i="1"/>
  <c r="F1559" i="1"/>
  <c r="G1559" i="1"/>
  <c r="B1560" i="1"/>
  <c r="F1560" i="1"/>
  <c r="G1560" i="1"/>
  <c r="B1561" i="1"/>
  <c r="F1561" i="1"/>
  <c r="G1561" i="1"/>
  <c r="B1562" i="1"/>
  <c r="F1562" i="1"/>
  <c r="G1562" i="1"/>
  <c r="B1563" i="1"/>
  <c r="F1563" i="1"/>
  <c r="G1563" i="1"/>
  <c r="B1564" i="1"/>
  <c r="F1564" i="1"/>
  <c r="G1564" i="1"/>
  <c r="B1565" i="1"/>
  <c r="F1565" i="1"/>
  <c r="G1565" i="1"/>
  <c r="B1566" i="1"/>
  <c r="F1566" i="1"/>
  <c r="G1566" i="1"/>
  <c r="B1567" i="1"/>
  <c r="F1567" i="1"/>
  <c r="G1567" i="1"/>
  <c r="B1568" i="1"/>
  <c r="F1568" i="1"/>
  <c r="G1568" i="1"/>
  <c r="B1569" i="1"/>
  <c r="F1569" i="1"/>
  <c r="G1569" i="1"/>
  <c r="B1570" i="1"/>
  <c r="F1570" i="1"/>
  <c r="G1570" i="1"/>
  <c r="B1571" i="1"/>
  <c r="F1571" i="1"/>
  <c r="G1571" i="1"/>
  <c r="B1572" i="1"/>
  <c r="F1572" i="1"/>
  <c r="G1572" i="1"/>
  <c r="B1573" i="1"/>
  <c r="F1573" i="1"/>
  <c r="G1573" i="1"/>
  <c r="B1574" i="1"/>
  <c r="F1574" i="1"/>
  <c r="G1574" i="1"/>
  <c r="B1575" i="1"/>
  <c r="F1575" i="1"/>
  <c r="G1575" i="1"/>
  <c r="B1576" i="1"/>
  <c r="F1576" i="1"/>
  <c r="G1576" i="1"/>
  <c r="B1577" i="1"/>
  <c r="F1577" i="1"/>
  <c r="G1577" i="1"/>
  <c r="B1578" i="1"/>
  <c r="F1578" i="1"/>
  <c r="G1578" i="1"/>
  <c r="B1579" i="1"/>
  <c r="F1579" i="1"/>
  <c r="G1579" i="1"/>
  <c r="B1580" i="1"/>
  <c r="F1580" i="1"/>
  <c r="G1580" i="1"/>
  <c r="B1581" i="1"/>
  <c r="F1581" i="1"/>
  <c r="G1581" i="1"/>
  <c r="B1582" i="1"/>
  <c r="F1582" i="1"/>
  <c r="G1582" i="1"/>
  <c r="B1583" i="1"/>
  <c r="F1583" i="1"/>
  <c r="G1583" i="1"/>
  <c r="B1584" i="1"/>
  <c r="F1584" i="1"/>
  <c r="G1584" i="1"/>
  <c r="B1585" i="1"/>
  <c r="F1585" i="1"/>
  <c r="G1585" i="1"/>
  <c r="B1586" i="1"/>
  <c r="F1586" i="1"/>
  <c r="G1586" i="1"/>
  <c r="B1587" i="1"/>
  <c r="F1587" i="1"/>
  <c r="G1587" i="1"/>
  <c r="B1588" i="1"/>
  <c r="F1588" i="1"/>
  <c r="G1588" i="1"/>
  <c r="B1589" i="1"/>
  <c r="F1589" i="1"/>
  <c r="G1589" i="1"/>
  <c r="B1590" i="1"/>
  <c r="F1590" i="1"/>
  <c r="G1590" i="1"/>
  <c r="B1591" i="1"/>
  <c r="F1591" i="1"/>
  <c r="G1591" i="1"/>
  <c r="B1592" i="1"/>
  <c r="F1592" i="1"/>
  <c r="G1592" i="1"/>
  <c r="B1593" i="1"/>
  <c r="F1593" i="1"/>
  <c r="G1593" i="1"/>
  <c r="B1594" i="1"/>
  <c r="F1594" i="1"/>
  <c r="G1594" i="1"/>
  <c r="B1595" i="1"/>
  <c r="F1595" i="1"/>
  <c r="G1595" i="1"/>
  <c r="B1596" i="1"/>
  <c r="F1596" i="1"/>
  <c r="G1596" i="1"/>
  <c r="B1597" i="1"/>
  <c r="F1597" i="1"/>
  <c r="G1597" i="1"/>
  <c r="B1598" i="1"/>
  <c r="F1598" i="1"/>
  <c r="G1598" i="1"/>
  <c r="B1599" i="1"/>
  <c r="F1599" i="1"/>
  <c r="G1599" i="1"/>
  <c r="B1600" i="1"/>
  <c r="F1600" i="1"/>
  <c r="G1600" i="1"/>
  <c r="B1601" i="1"/>
  <c r="F1601" i="1"/>
  <c r="G1601" i="1"/>
  <c r="B1602" i="1"/>
  <c r="F1602" i="1"/>
  <c r="G1602" i="1"/>
  <c r="B1603" i="1"/>
  <c r="F1603" i="1"/>
  <c r="G1603" i="1"/>
  <c r="B1604" i="1"/>
  <c r="F1604" i="1"/>
  <c r="G1604" i="1"/>
  <c r="B1605" i="1"/>
  <c r="F1605" i="1"/>
  <c r="G1605" i="1"/>
  <c r="B1606" i="1"/>
  <c r="F1606" i="1"/>
  <c r="G1606" i="1"/>
  <c r="B1607" i="1"/>
  <c r="F1607" i="1"/>
  <c r="G1607" i="1"/>
  <c r="B1608" i="1"/>
  <c r="F1608" i="1"/>
  <c r="G1608" i="1"/>
  <c r="B1609" i="1"/>
  <c r="F1609" i="1"/>
  <c r="G1609" i="1"/>
  <c r="B1610" i="1"/>
  <c r="F1610" i="1"/>
  <c r="G1610" i="1"/>
  <c r="B1611" i="1"/>
  <c r="F1611" i="1"/>
  <c r="G1611" i="1"/>
  <c r="B1612" i="1"/>
  <c r="F1612" i="1"/>
  <c r="G1612" i="1"/>
  <c r="B1613" i="1"/>
  <c r="F1613" i="1"/>
  <c r="G1613" i="1"/>
  <c r="B1614" i="1"/>
  <c r="F1614" i="1"/>
  <c r="G1614" i="1"/>
  <c r="B1615" i="1"/>
  <c r="F1615" i="1"/>
  <c r="G1615" i="1"/>
  <c r="B1616" i="1"/>
  <c r="F1616" i="1"/>
  <c r="G1616" i="1"/>
  <c r="B1617" i="1"/>
  <c r="F1617" i="1"/>
  <c r="G1617" i="1"/>
  <c r="B1618" i="1"/>
  <c r="F1618" i="1"/>
  <c r="G1618" i="1"/>
  <c r="B1619" i="1"/>
  <c r="F1619" i="1"/>
  <c r="G1619" i="1"/>
  <c r="B1620" i="1"/>
  <c r="F1620" i="1"/>
  <c r="G1620" i="1"/>
  <c r="B1621" i="1"/>
  <c r="F1621" i="1"/>
  <c r="G1621" i="1"/>
  <c r="B1622" i="1"/>
  <c r="F1622" i="1"/>
  <c r="G1622" i="1"/>
  <c r="B1623" i="1"/>
  <c r="F1623" i="1"/>
  <c r="G1623" i="1"/>
  <c r="B1624" i="1"/>
  <c r="F1624" i="1"/>
  <c r="G1624" i="1"/>
  <c r="B1625" i="1"/>
  <c r="F1625" i="1"/>
  <c r="G1625" i="1"/>
  <c r="B1626" i="1"/>
  <c r="F1626" i="1"/>
  <c r="G1626" i="1"/>
  <c r="B1627" i="1"/>
  <c r="F1627" i="1"/>
  <c r="G1627" i="1"/>
  <c r="B1628" i="1"/>
  <c r="F1628" i="1"/>
  <c r="G1628" i="1"/>
  <c r="B1629" i="1"/>
  <c r="F1629" i="1"/>
  <c r="G1629" i="1"/>
  <c r="B1630" i="1"/>
  <c r="F1630" i="1"/>
  <c r="G1630" i="1"/>
  <c r="B1631" i="1"/>
  <c r="F1631" i="1"/>
  <c r="G1631" i="1"/>
  <c r="B1632" i="1"/>
  <c r="F1632" i="1"/>
  <c r="G1632" i="1"/>
  <c r="B1633" i="1"/>
  <c r="F1633" i="1"/>
  <c r="G1633" i="1"/>
  <c r="B1634" i="1"/>
  <c r="F1634" i="1"/>
  <c r="G1634" i="1"/>
  <c r="B1635" i="1"/>
  <c r="F1635" i="1"/>
  <c r="G1635" i="1"/>
  <c r="B1636" i="1"/>
  <c r="F1636" i="1"/>
  <c r="G1636" i="1"/>
  <c r="B1637" i="1"/>
  <c r="F1637" i="1"/>
  <c r="G1637" i="1"/>
  <c r="B1638" i="1"/>
  <c r="F1638" i="1"/>
  <c r="G1638" i="1"/>
  <c r="B1639" i="1"/>
  <c r="F1639" i="1"/>
  <c r="G1639" i="1"/>
  <c r="B1640" i="1"/>
  <c r="F1640" i="1"/>
  <c r="G1640" i="1"/>
  <c r="B1641" i="1"/>
  <c r="F1641" i="1"/>
  <c r="G1641" i="1"/>
  <c r="B1642" i="1"/>
  <c r="F1642" i="1"/>
  <c r="G1642" i="1"/>
  <c r="B1643" i="1"/>
  <c r="F1643" i="1"/>
  <c r="G1643" i="1"/>
  <c r="B1644" i="1"/>
  <c r="F1644" i="1"/>
  <c r="G1644" i="1"/>
  <c r="B1645" i="1"/>
  <c r="F1645" i="1"/>
  <c r="G1645" i="1"/>
  <c r="B1646" i="1"/>
  <c r="F1646" i="1"/>
  <c r="G1646" i="1"/>
  <c r="B1647" i="1"/>
  <c r="F1647" i="1"/>
  <c r="G1647" i="1"/>
  <c r="B1648" i="1"/>
  <c r="F1648" i="1"/>
  <c r="G1648" i="1"/>
  <c r="B1649" i="1"/>
  <c r="F1649" i="1"/>
  <c r="G1649" i="1"/>
  <c r="B1650" i="1"/>
  <c r="F1650" i="1"/>
  <c r="G1650" i="1"/>
  <c r="B1651" i="1"/>
  <c r="F1651" i="1"/>
  <c r="G1651" i="1"/>
  <c r="B1652" i="1"/>
  <c r="F1652" i="1"/>
  <c r="G1652" i="1"/>
  <c r="B1653" i="1"/>
  <c r="F1653" i="1"/>
  <c r="G1653" i="1"/>
  <c r="B1654" i="1"/>
  <c r="F1654" i="1"/>
  <c r="G1654" i="1"/>
  <c r="B1655" i="1"/>
  <c r="F1655" i="1"/>
  <c r="G1655" i="1"/>
  <c r="B1656" i="1"/>
  <c r="F1656" i="1"/>
  <c r="G1656" i="1"/>
  <c r="B1657" i="1"/>
  <c r="F1657" i="1"/>
  <c r="G1657" i="1"/>
  <c r="B1658" i="1"/>
  <c r="F1658" i="1"/>
  <c r="G1658" i="1"/>
  <c r="B1659" i="1"/>
  <c r="F1659" i="1"/>
  <c r="G1659" i="1"/>
  <c r="B1660" i="1"/>
  <c r="F1660" i="1"/>
  <c r="G1660" i="1"/>
  <c r="B1661" i="1"/>
  <c r="F1661" i="1"/>
  <c r="G1661" i="1"/>
  <c r="B1662" i="1"/>
  <c r="F1662" i="1"/>
  <c r="G1662" i="1"/>
  <c r="B1663" i="1"/>
  <c r="F1663" i="1"/>
  <c r="G1663" i="1"/>
  <c r="B1664" i="1"/>
  <c r="F1664" i="1"/>
  <c r="G1664" i="1"/>
  <c r="B1665" i="1"/>
  <c r="F1665" i="1"/>
  <c r="G1665" i="1"/>
  <c r="B1666" i="1"/>
  <c r="F1666" i="1"/>
  <c r="G1666" i="1"/>
  <c r="B1667" i="1"/>
  <c r="F1667" i="1"/>
  <c r="G1667" i="1"/>
  <c r="B1668" i="1"/>
  <c r="F1668" i="1"/>
  <c r="G1668" i="1"/>
  <c r="B1669" i="1"/>
  <c r="F1669" i="1"/>
  <c r="G1669" i="1"/>
  <c r="B1670" i="1"/>
  <c r="F1670" i="1"/>
  <c r="G1670" i="1"/>
  <c r="B1671" i="1"/>
  <c r="F1671" i="1"/>
  <c r="G1671" i="1"/>
  <c r="B1672" i="1"/>
  <c r="F1672" i="1"/>
  <c r="G1672" i="1"/>
  <c r="B1673" i="1"/>
  <c r="F1673" i="1"/>
  <c r="G1673" i="1"/>
  <c r="B1674" i="1"/>
  <c r="F1674" i="1"/>
  <c r="G1674" i="1"/>
  <c r="B1675" i="1"/>
  <c r="F1675" i="1"/>
  <c r="G1675" i="1"/>
  <c r="B1676" i="1"/>
  <c r="F1676" i="1"/>
  <c r="G1676" i="1"/>
  <c r="B1677" i="1"/>
  <c r="F1677" i="1"/>
  <c r="G1677" i="1"/>
  <c r="B1678" i="1"/>
  <c r="F1678" i="1"/>
  <c r="G1678" i="1"/>
  <c r="B1679" i="1"/>
  <c r="F1679" i="1"/>
  <c r="G1679" i="1"/>
  <c r="B1680" i="1"/>
  <c r="F1680" i="1"/>
  <c r="G1680" i="1"/>
  <c r="B1681" i="1"/>
  <c r="F1681" i="1"/>
  <c r="G1681" i="1"/>
  <c r="B1682" i="1"/>
  <c r="F1682" i="1"/>
  <c r="G1682" i="1"/>
  <c r="B1683" i="1"/>
  <c r="F1683" i="1"/>
  <c r="G1683" i="1"/>
  <c r="B1684" i="1"/>
  <c r="F1684" i="1"/>
  <c r="G1684" i="1"/>
  <c r="B1685" i="1"/>
  <c r="F1685" i="1"/>
  <c r="G1685" i="1"/>
  <c r="B1686" i="1"/>
  <c r="F1686" i="1"/>
  <c r="G1686" i="1"/>
  <c r="B1687" i="1"/>
  <c r="F1687" i="1"/>
  <c r="G1687" i="1"/>
  <c r="B1688" i="1"/>
  <c r="F1688" i="1"/>
  <c r="G1688" i="1"/>
  <c r="B1689" i="1"/>
  <c r="F1689" i="1"/>
  <c r="G1689" i="1"/>
  <c r="B1690" i="1"/>
  <c r="F1690" i="1"/>
  <c r="G1690" i="1"/>
  <c r="B1691" i="1"/>
  <c r="F1691" i="1"/>
  <c r="G1691" i="1"/>
  <c r="B1692" i="1"/>
  <c r="F1692" i="1"/>
  <c r="G1692" i="1"/>
  <c r="B1693" i="1"/>
  <c r="F1693" i="1"/>
  <c r="G1693" i="1"/>
  <c r="B1694" i="1"/>
  <c r="F1694" i="1"/>
  <c r="G1694" i="1"/>
  <c r="B1695" i="1"/>
  <c r="F1695" i="1"/>
  <c r="G1695" i="1"/>
  <c r="B1696" i="1"/>
  <c r="F1696" i="1"/>
  <c r="G1696" i="1"/>
  <c r="B1697" i="1"/>
  <c r="F1697" i="1"/>
  <c r="G1697" i="1"/>
  <c r="B1698" i="1"/>
  <c r="F1698" i="1"/>
  <c r="G1698" i="1"/>
  <c r="B1699" i="1"/>
  <c r="F1699" i="1"/>
  <c r="G1699" i="1"/>
  <c r="B1700" i="1"/>
  <c r="F1700" i="1"/>
  <c r="G1700" i="1"/>
  <c r="B1701" i="1"/>
  <c r="F1701" i="1"/>
  <c r="G1701" i="1"/>
  <c r="B1702" i="1"/>
  <c r="F1702" i="1"/>
  <c r="G1702" i="1"/>
  <c r="B1703" i="1"/>
  <c r="F1703" i="1"/>
  <c r="G1703" i="1"/>
  <c r="B1704" i="1"/>
  <c r="F1704" i="1"/>
  <c r="G1704" i="1"/>
  <c r="B1705" i="1"/>
  <c r="F1705" i="1"/>
  <c r="G1705" i="1"/>
  <c r="B1706" i="1"/>
  <c r="F1706" i="1"/>
  <c r="G1706" i="1"/>
  <c r="B1707" i="1"/>
  <c r="F1707" i="1"/>
  <c r="G1707" i="1"/>
  <c r="B1708" i="1"/>
  <c r="F1708" i="1"/>
  <c r="G1708" i="1"/>
  <c r="B1709" i="1"/>
  <c r="F1709" i="1"/>
  <c r="G1709" i="1"/>
  <c r="B1710" i="1"/>
  <c r="F1710" i="1"/>
  <c r="G1710" i="1"/>
  <c r="B1711" i="1"/>
  <c r="F1711" i="1"/>
  <c r="G1711" i="1"/>
  <c r="B1712" i="1"/>
  <c r="F1712" i="1"/>
  <c r="G1712" i="1"/>
  <c r="B1713" i="1"/>
  <c r="F1713" i="1"/>
  <c r="G1713" i="1"/>
  <c r="B1714" i="1"/>
  <c r="F1714" i="1"/>
  <c r="G1714" i="1"/>
  <c r="B1715" i="1"/>
  <c r="F1715" i="1"/>
  <c r="G1715" i="1"/>
  <c r="B1716" i="1"/>
  <c r="F1716" i="1"/>
  <c r="G1716" i="1"/>
  <c r="B1717" i="1"/>
  <c r="F1717" i="1"/>
  <c r="G1717" i="1"/>
  <c r="B1718" i="1"/>
  <c r="F1718" i="1"/>
  <c r="G1718" i="1"/>
  <c r="B1719" i="1"/>
  <c r="F1719" i="1"/>
  <c r="G1719" i="1"/>
  <c r="B1720" i="1"/>
  <c r="F1720" i="1"/>
  <c r="G1720" i="1"/>
  <c r="B1721" i="1"/>
  <c r="F1721" i="1"/>
  <c r="G1721" i="1"/>
  <c r="B1722" i="1"/>
  <c r="F1722" i="1"/>
  <c r="G1722" i="1"/>
  <c r="B1723" i="1"/>
  <c r="F1723" i="1"/>
  <c r="G1723" i="1"/>
  <c r="B1724" i="1"/>
  <c r="F1724" i="1"/>
  <c r="G1724" i="1"/>
  <c r="B1725" i="1"/>
  <c r="F1725" i="1"/>
  <c r="G1725" i="1"/>
  <c r="B1726" i="1"/>
  <c r="F1726" i="1"/>
  <c r="G1726" i="1"/>
  <c r="B1727" i="1"/>
  <c r="F1727" i="1"/>
  <c r="G1727" i="1"/>
  <c r="B1728" i="1"/>
  <c r="F1728" i="1"/>
  <c r="G1728" i="1"/>
  <c r="B1729" i="1"/>
  <c r="F1729" i="1"/>
  <c r="G1729" i="1"/>
  <c r="B1730" i="1"/>
  <c r="F1730" i="1"/>
  <c r="G1730" i="1"/>
  <c r="B1731" i="1"/>
  <c r="F1731" i="1"/>
  <c r="G1731" i="1"/>
  <c r="B1732" i="1"/>
  <c r="F1732" i="1"/>
  <c r="G1732" i="1"/>
  <c r="B1733" i="1"/>
  <c r="F1733" i="1"/>
  <c r="G1733" i="1"/>
  <c r="B1734" i="1"/>
  <c r="F1734" i="1"/>
  <c r="G1734" i="1"/>
  <c r="B1735" i="1"/>
  <c r="F1735" i="1"/>
  <c r="G1735" i="1"/>
  <c r="B1736" i="1"/>
  <c r="F1736" i="1"/>
  <c r="G1736" i="1"/>
  <c r="B1737" i="1"/>
  <c r="F1737" i="1"/>
  <c r="G1737" i="1"/>
  <c r="B1738" i="1"/>
  <c r="F1738" i="1"/>
  <c r="G1738" i="1"/>
  <c r="B1739" i="1"/>
  <c r="F1739" i="1"/>
  <c r="G1739" i="1"/>
  <c r="B1740" i="1"/>
  <c r="F1740" i="1"/>
  <c r="G1740" i="1"/>
  <c r="B1741" i="1"/>
  <c r="F1741" i="1"/>
  <c r="G1741" i="1"/>
  <c r="B1742" i="1"/>
  <c r="F1742" i="1"/>
  <c r="G1742" i="1"/>
  <c r="B1743" i="1"/>
  <c r="F1743" i="1"/>
  <c r="G1743" i="1"/>
  <c r="B1744" i="1"/>
  <c r="F1744" i="1"/>
  <c r="G1744" i="1"/>
  <c r="B1745" i="1"/>
  <c r="F1745" i="1"/>
  <c r="G1745" i="1"/>
  <c r="B1746" i="1"/>
  <c r="F1746" i="1"/>
  <c r="G1746" i="1"/>
  <c r="B1747" i="1"/>
  <c r="F1747" i="1"/>
  <c r="G1747" i="1"/>
  <c r="B1748" i="1"/>
  <c r="F1748" i="1"/>
  <c r="G1748" i="1"/>
  <c r="B1749" i="1"/>
  <c r="F1749" i="1"/>
  <c r="G1749" i="1"/>
  <c r="B1750" i="1"/>
  <c r="F1750" i="1"/>
  <c r="G1750" i="1"/>
  <c r="B1751" i="1"/>
  <c r="F1751" i="1"/>
  <c r="G1751" i="1"/>
  <c r="B1752" i="1"/>
  <c r="F1752" i="1"/>
  <c r="G1752" i="1"/>
  <c r="B1753" i="1"/>
  <c r="F1753" i="1"/>
  <c r="G1753" i="1"/>
  <c r="B1754" i="1"/>
  <c r="F1754" i="1"/>
  <c r="G1754" i="1"/>
  <c r="B1755" i="1"/>
  <c r="F1755" i="1"/>
  <c r="G1755" i="1"/>
  <c r="B1756" i="1"/>
  <c r="F1756" i="1"/>
  <c r="G1756" i="1"/>
  <c r="B1757" i="1"/>
  <c r="F1757" i="1"/>
  <c r="G1757" i="1"/>
  <c r="B1758" i="1"/>
  <c r="F1758" i="1"/>
  <c r="G1758" i="1"/>
  <c r="B1759" i="1"/>
  <c r="F1759" i="1"/>
  <c r="G1759" i="1"/>
  <c r="B1760" i="1"/>
  <c r="F1760" i="1"/>
  <c r="G1760" i="1"/>
  <c r="B1761" i="1"/>
  <c r="F1761" i="1"/>
  <c r="G1761" i="1"/>
  <c r="B1762" i="1"/>
  <c r="F1762" i="1"/>
  <c r="G1762" i="1"/>
  <c r="B1763" i="1"/>
  <c r="F1763" i="1"/>
  <c r="G1763" i="1"/>
  <c r="B1764" i="1"/>
  <c r="F1764" i="1"/>
  <c r="G1764" i="1"/>
  <c r="B1765" i="1"/>
  <c r="F1765" i="1"/>
  <c r="G1765" i="1"/>
  <c r="B1766" i="1"/>
  <c r="F1766" i="1"/>
  <c r="G1766" i="1"/>
  <c r="B1767" i="1"/>
  <c r="F1767" i="1"/>
  <c r="G1767" i="1"/>
  <c r="B1768" i="1"/>
  <c r="F1768" i="1"/>
  <c r="G1768" i="1"/>
  <c r="B1769" i="1"/>
  <c r="F1769" i="1"/>
  <c r="G1769" i="1"/>
  <c r="B1770" i="1"/>
  <c r="F1770" i="1"/>
  <c r="G1770" i="1"/>
  <c r="B1771" i="1"/>
  <c r="F1771" i="1"/>
  <c r="G1771" i="1"/>
  <c r="B1772" i="1"/>
  <c r="F1772" i="1"/>
  <c r="G1772" i="1"/>
  <c r="B1773" i="1"/>
  <c r="F1773" i="1"/>
  <c r="G1773" i="1"/>
  <c r="B1774" i="1"/>
  <c r="F1774" i="1"/>
  <c r="G1774" i="1"/>
  <c r="B1775" i="1"/>
  <c r="F1775" i="1"/>
  <c r="G1775" i="1"/>
  <c r="B1776" i="1"/>
  <c r="F1776" i="1"/>
  <c r="G1776" i="1"/>
  <c r="B1777" i="1"/>
  <c r="F1777" i="1"/>
  <c r="G1777" i="1"/>
  <c r="B1778" i="1"/>
  <c r="F1778" i="1"/>
  <c r="G1778" i="1"/>
  <c r="B1779" i="1"/>
  <c r="F1779" i="1"/>
  <c r="G1779" i="1"/>
  <c r="B1780" i="1"/>
  <c r="F1780" i="1"/>
  <c r="G1780" i="1"/>
  <c r="B1781" i="1"/>
  <c r="F1781" i="1"/>
  <c r="G1781" i="1"/>
  <c r="B1782" i="1"/>
  <c r="F1782" i="1"/>
  <c r="G1782" i="1"/>
  <c r="B1783" i="1"/>
  <c r="F1783" i="1"/>
  <c r="G1783" i="1"/>
  <c r="B1784" i="1"/>
  <c r="F1784" i="1"/>
  <c r="G1784" i="1"/>
  <c r="B1785" i="1"/>
  <c r="F1785" i="1"/>
  <c r="G1785" i="1"/>
  <c r="B1786" i="1"/>
  <c r="F1786" i="1"/>
  <c r="G1786" i="1"/>
  <c r="B1787" i="1"/>
  <c r="F1787" i="1"/>
  <c r="G1787" i="1"/>
  <c r="B1788" i="1"/>
  <c r="F1788" i="1"/>
  <c r="G1788" i="1"/>
  <c r="B1789" i="1"/>
  <c r="F1789" i="1"/>
  <c r="G1789" i="1"/>
  <c r="B1790" i="1"/>
  <c r="F1790" i="1"/>
  <c r="G1790" i="1"/>
  <c r="B1791" i="1"/>
  <c r="F1791" i="1"/>
  <c r="G1791" i="1"/>
  <c r="B1792" i="1"/>
  <c r="F1792" i="1"/>
  <c r="G1792" i="1"/>
  <c r="B1793" i="1"/>
  <c r="F1793" i="1"/>
  <c r="G1793" i="1"/>
  <c r="B1794" i="1"/>
  <c r="F1794" i="1"/>
  <c r="G1794" i="1"/>
  <c r="B1795" i="1"/>
  <c r="F1795" i="1"/>
  <c r="G1795" i="1"/>
  <c r="B1796" i="1"/>
  <c r="F1796" i="1"/>
  <c r="G1796" i="1"/>
  <c r="B1797" i="1"/>
  <c r="F1797" i="1"/>
  <c r="G1797" i="1"/>
  <c r="B1798" i="1"/>
  <c r="F1798" i="1"/>
  <c r="G1798" i="1"/>
  <c r="B1799" i="1"/>
  <c r="F1799" i="1"/>
  <c r="G1799" i="1"/>
  <c r="B1800" i="1"/>
  <c r="F1800" i="1"/>
  <c r="G1800" i="1"/>
  <c r="B1801" i="1"/>
  <c r="F1801" i="1"/>
  <c r="G1801" i="1"/>
  <c r="B1802" i="1"/>
  <c r="F1802" i="1"/>
  <c r="G1802" i="1"/>
  <c r="B1803" i="1"/>
  <c r="F1803" i="1"/>
  <c r="G1803" i="1"/>
  <c r="B1804" i="1"/>
  <c r="F1804" i="1"/>
  <c r="G1804" i="1"/>
  <c r="G370" i="1"/>
  <c r="F370" i="1"/>
  <c r="E370" i="1"/>
  <c r="D370" i="1"/>
  <c r="C370" i="1"/>
</calcChain>
</file>

<file path=xl/sharedStrings.xml><?xml version="1.0" encoding="utf-8"?>
<sst xmlns="http://schemas.openxmlformats.org/spreadsheetml/2006/main" count="2281" uniqueCount="18">
  <si>
    <t>Date</t>
  </si>
  <si>
    <t>Week Num</t>
  </si>
  <si>
    <t>Year</t>
  </si>
  <si>
    <t>Week Day</t>
  </si>
  <si>
    <t>Month Num</t>
  </si>
  <si>
    <t>Month Name</t>
  </si>
  <si>
    <t>Week Day (L)</t>
  </si>
  <si>
    <t>Week Start Date</t>
  </si>
  <si>
    <t>LY_WeekStartDate</t>
  </si>
  <si>
    <t>fc_year</t>
  </si>
  <si>
    <t>Quarter</t>
  </si>
  <si>
    <t>Q1</t>
  </si>
  <si>
    <t>Q2</t>
  </si>
  <si>
    <t>Q3</t>
  </si>
  <si>
    <t>Q4</t>
  </si>
  <si>
    <t>fcst_Week Num</t>
  </si>
  <si>
    <t>Dec</t>
  </si>
  <si>
    <t>FCST_Month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</si>
</sst>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68"/>
  <sheetViews>
    <sheetView tabSelected="1" workbookViewId="0">
      <pane ySplit="1" topLeftCell="A2" activePane="bottomLeft" state="frozen"/>
      <selection pane="bottomLeft" activeCell="H2272" sqref="H2272"/>
    </sheetView>
  </sheetViews>
  <sheetFormatPr defaultRowHeight="15" x14ac:dyDescent="0.25"/>
  <cols>
    <col min="1" max="1" width="19.28515625" style="3" customWidth="1"/>
    <col min="2" max="2" width="10.42578125" bestFit="1" customWidth="1"/>
    <col min="4" max="4" width="13.140625" customWidth="1"/>
    <col min="5" max="5" width="11.7109375" bestFit="1" customWidth="1"/>
    <col min="6" max="6" width="9.28515625" bestFit="1" customWidth="1"/>
    <col min="7" max="7" width="11.7109375" bestFit="1" customWidth="1"/>
    <col min="8" max="8" width="14.42578125" bestFit="1" customWidth="1"/>
    <col min="9" max="9" width="16.42578125" bestFit="1" customWidth="1"/>
    <col min="12" max="12" width="15.28515625" customWidth="1"/>
  </cols>
  <sheetData>
    <row r="1" spans="1:13" x14ac:dyDescent="0.25">
      <c r="A1" s="3" t="s">
        <v>0</v>
      </c>
      <c r="B1" t="s">
        <v>15</v>
      </c>
      <c r="C1" t="s">
        <v>9</v>
      </c>
      <c r="D1" t="s">
        <v>17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2</v>
      </c>
      <c r="K1" t="s">
        <v>10</v>
      </c>
      <c r="L1" t="s">
        <v>1</v>
      </c>
      <c r="M1" t="s">
        <v>4</v>
      </c>
    </row>
    <row r="2" spans="1:13" x14ac:dyDescent="0.25">
      <c r="A2" s="3">
        <v>42004</v>
      </c>
      <c r="B2" s="4">
        <v>52</v>
      </c>
      <c r="C2">
        <v>2014</v>
      </c>
      <c r="D2">
        <v>1</v>
      </c>
      <c r="E2" t="s">
        <v>16</v>
      </c>
      <c r="F2" t="str">
        <f t="shared" ref="F2:F65" si="0">TEXT(A2,"ddd")</f>
        <v>Wed</v>
      </c>
      <c r="G2" t="str">
        <f t="shared" ref="G2:G65" si="1">TEXT(A2,"ddddddd")</f>
        <v>Wednesday</v>
      </c>
      <c r="H2" s="1">
        <f t="shared" ref="H2:H65" si="2">A2-WEEKDAY(A2,1)+1</f>
        <v>42001</v>
      </c>
      <c r="I2" s="1">
        <f t="shared" ref="I2:I65" si="3">H2-364</f>
        <v>41637</v>
      </c>
      <c r="J2">
        <f t="shared" ref="J2:J65" si="4">YEAR(A2)</f>
        <v>2014</v>
      </c>
      <c r="K2" t="s">
        <v>14</v>
      </c>
      <c r="L2">
        <f>WEEKNUM(A2)</f>
        <v>53</v>
      </c>
      <c r="M2">
        <f>MONTH(A2)</f>
        <v>12</v>
      </c>
    </row>
    <row r="3" spans="1:13" hidden="1" x14ac:dyDescent="0.25">
      <c r="A3" s="3">
        <v>42005</v>
      </c>
      <c r="B3" s="4">
        <v>52</v>
      </c>
      <c r="C3">
        <v>2014</v>
      </c>
      <c r="D3">
        <f t="shared" ref="D3:D66" si="5">MONTH(A3)</f>
        <v>1</v>
      </c>
      <c r="E3" t="str">
        <f t="shared" ref="E3:E66" si="6">TEXT(A3,"mmm")</f>
        <v>Jan</v>
      </c>
      <c r="F3" t="str">
        <f t="shared" si="0"/>
        <v>Thu</v>
      </c>
      <c r="G3" t="str">
        <f t="shared" si="1"/>
        <v>Thursday</v>
      </c>
      <c r="H3" s="1">
        <f t="shared" si="2"/>
        <v>42001</v>
      </c>
      <c r="I3" s="1">
        <f t="shared" si="3"/>
        <v>41637</v>
      </c>
      <c r="J3">
        <f t="shared" si="4"/>
        <v>2015</v>
      </c>
      <c r="K3" t="s">
        <v>11</v>
      </c>
      <c r="L3">
        <f t="shared" ref="L3:L66" si="7">WEEKNUM(A3)</f>
        <v>1</v>
      </c>
      <c r="M3">
        <f t="shared" ref="M3:M66" si="8">MONTH(A3)</f>
        <v>1</v>
      </c>
    </row>
    <row r="4" spans="1:13" hidden="1" x14ac:dyDescent="0.25">
      <c r="A4" s="3">
        <v>42006</v>
      </c>
      <c r="B4" s="4">
        <v>52</v>
      </c>
      <c r="C4">
        <v>2014</v>
      </c>
      <c r="D4">
        <f t="shared" si="5"/>
        <v>1</v>
      </c>
      <c r="E4" t="str">
        <f t="shared" si="6"/>
        <v>Jan</v>
      </c>
      <c r="F4" t="str">
        <f t="shared" si="0"/>
        <v>Fri</v>
      </c>
      <c r="G4" t="str">
        <f t="shared" si="1"/>
        <v>Friday</v>
      </c>
      <c r="H4" s="1">
        <f t="shared" si="2"/>
        <v>42001</v>
      </c>
      <c r="I4" s="1">
        <f t="shared" si="3"/>
        <v>41637</v>
      </c>
      <c r="J4">
        <f t="shared" si="4"/>
        <v>2015</v>
      </c>
      <c r="K4" t="s">
        <v>11</v>
      </c>
      <c r="L4">
        <f t="shared" si="7"/>
        <v>1</v>
      </c>
      <c r="M4">
        <f t="shared" si="8"/>
        <v>1</v>
      </c>
    </row>
    <row r="5" spans="1:13" hidden="1" x14ac:dyDescent="0.25">
      <c r="A5" s="3">
        <v>42007</v>
      </c>
      <c r="B5" s="4">
        <v>52</v>
      </c>
      <c r="C5">
        <v>2014</v>
      </c>
      <c r="D5">
        <f t="shared" si="5"/>
        <v>1</v>
      </c>
      <c r="E5" t="str">
        <f t="shared" si="6"/>
        <v>Jan</v>
      </c>
      <c r="F5" t="str">
        <f t="shared" si="0"/>
        <v>Sat</v>
      </c>
      <c r="G5" t="str">
        <f t="shared" si="1"/>
        <v>Saturday</v>
      </c>
      <c r="H5" s="1">
        <f t="shared" si="2"/>
        <v>42001</v>
      </c>
      <c r="I5" s="1">
        <f t="shared" si="3"/>
        <v>41637</v>
      </c>
      <c r="J5">
        <f t="shared" si="4"/>
        <v>2015</v>
      </c>
      <c r="K5" t="s">
        <v>11</v>
      </c>
      <c r="L5">
        <f t="shared" si="7"/>
        <v>1</v>
      </c>
      <c r="M5">
        <f t="shared" si="8"/>
        <v>1</v>
      </c>
    </row>
    <row r="6" spans="1:13" hidden="1" x14ac:dyDescent="0.25">
      <c r="A6" s="3">
        <v>42008</v>
      </c>
      <c r="B6" s="4">
        <f t="shared" ref="B6:B66" si="9">WEEKNUM(A6)-1</f>
        <v>1</v>
      </c>
      <c r="C6">
        <v>2015</v>
      </c>
      <c r="D6">
        <f t="shared" si="5"/>
        <v>1</v>
      </c>
      <c r="E6" t="str">
        <f t="shared" si="6"/>
        <v>Jan</v>
      </c>
      <c r="F6" t="str">
        <f t="shared" si="0"/>
        <v>Sun</v>
      </c>
      <c r="G6" t="str">
        <f t="shared" si="1"/>
        <v>Sunday</v>
      </c>
      <c r="H6" s="1">
        <f t="shared" si="2"/>
        <v>42008</v>
      </c>
      <c r="I6" s="1">
        <f t="shared" si="3"/>
        <v>41644</v>
      </c>
      <c r="J6">
        <f t="shared" si="4"/>
        <v>2015</v>
      </c>
      <c r="K6" t="s">
        <v>11</v>
      </c>
      <c r="L6">
        <f t="shared" si="7"/>
        <v>2</v>
      </c>
      <c r="M6">
        <f t="shared" si="8"/>
        <v>1</v>
      </c>
    </row>
    <row r="7" spans="1:13" hidden="1" x14ac:dyDescent="0.25">
      <c r="A7" s="3">
        <v>42009</v>
      </c>
      <c r="B7" s="4">
        <f t="shared" si="9"/>
        <v>1</v>
      </c>
      <c r="C7">
        <v>2015</v>
      </c>
      <c r="D7">
        <f t="shared" si="5"/>
        <v>1</v>
      </c>
      <c r="E7" t="str">
        <f t="shared" si="6"/>
        <v>Jan</v>
      </c>
      <c r="F7" t="str">
        <f t="shared" si="0"/>
        <v>Mon</v>
      </c>
      <c r="G7" t="str">
        <f t="shared" si="1"/>
        <v>Monday</v>
      </c>
      <c r="H7" s="1">
        <f t="shared" si="2"/>
        <v>42008</v>
      </c>
      <c r="I7" s="1">
        <f t="shared" si="3"/>
        <v>41644</v>
      </c>
      <c r="J7">
        <f t="shared" si="4"/>
        <v>2015</v>
      </c>
      <c r="K7" t="s">
        <v>11</v>
      </c>
      <c r="L7">
        <f t="shared" si="7"/>
        <v>2</v>
      </c>
      <c r="M7">
        <f t="shared" si="8"/>
        <v>1</v>
      </c>
    </row>
    <row r="8" spans="1:13" hidden="1" x14ac:dyDescent="0.25">
      <c r="A8" s="3">
        <v>42010</v>
      </c>
      <c r="B8" s="4">
        <f t="shared" si="9"/>
        <v>1</v>
      </c>
      <c r="C8">
        <v>2015</v>
      </c>
      <c r="D8">
        <f t="shared" si="5"/>
        <v>1</v>
      </c>
      <c r="E8" t="str">
        <f t="shared" si="6"/>
        <v>Jan</v>
      </c>
      <c r="F8" t="str">
        <f t="shared" si="0"/>
        <v>Tue</v>
      </c>
      <c r="G8" t="str">
        <f t="shared" si="1"/>
        <v>Tuesday</v>
      </c>
      <c r="H8" s="1">
        <f t="shared" si="2"/>
        <v>42008</v>
      </c>
      <c r="I8" s="1">
        <f t="shared" si="3"/>
        <v>41644</v>
      </c>
      <c r="J8">
        <f t="shared" si="4"/>
        <v>2015</v>
      </c>
      <c r="K8" t="s">
        <v>11</v>
      </c>
      <c r="L8">
        <f t="shared" si="7"/>
        <v>2</v>
      </c>
      <c r="M8">
        <f t="shared" si="8"/>
        <v>1</v>
      </c>
    </row>
    <row r="9" spans="1:13" hidden="1" x14ac:dyDescent="0.25">
      <c r="A9" s="3">
        <v>42011</v>
      </c>
      <c r="B9" s="4">
        <f t="shared" si="9"/>
        <v>1</v>
      </c>
      <c r="C9">
        <v>2015</v>
      </c>
      <c r="D9">
        <f t="shared" si="5"/>
        <v>1</v>
      </c>
      <c r="E9" t="str">
        <f t="shared" si="6"/>
        <v>Jan</v>
      </c>
      <c r="F9" t="str">
        <f t="shared" si="0"/>
        <v>Wed</v>
      </c>
      <c r="G9" t="str">
        <f t="shared" si="1"/>
        <v>Wednesday</v>
      </c>
      <c r="H9" s="1">
        <f t="shared" si="2"/>
        <v>42008</v>
      </c>
      <c r="I9" s="1">
        <f t="shared" si="3"/>
        <v>41644</v>
      </c>
      <c r="J9">
        <f t="shared" si="4"/>
        <v>2015</v>
      </c>
      <c r="K9" t="s">
        <v>11</v>
      </c>
      <c r="L9">
        <f t="shared" si="7"/>
        <v>2</v>
      </c>
      <c r="M9">
        <f t="shared" si="8"/>
        <v>1</v>
      </c>
    </row>
    <row r="10" spans="1:13" hidden="1" x14ac:dyDescent="0.25">
      <c r="A10" s="3">
        <v>42012</v>
      </c>
      <c r="B10" s="4">
        <f t="shared" si="9"/>
        <v>1</v>
      </c>
      <c r="C10">
        <v>2015</v>
      </c>
      <c r="D10">
        <f t="shared" si="5"/>
        <v>1</v>
      </c>
      <c r="E10" t="str">
        <f t="shared" si="6"/>
        <v>Jan</v>
      </c>
      <c r="F10" t="str">
        <f t="shared" si="0"/>
        <v>Thu</v>
      </c>
      <c r="G10" t="str">
        <f t="shared" si="1"/>
        <v>Thursday</v>
      </c>
      <c r="H10" s="1">
        <f t="shared" si="2"/>
        <v>42008</v>
      </c>
      <c r="I10" s="1">
        <f t="shared" si="3"/>
        <v>41644</v>
      </c>
      <c r="J10">
        <f t="shared" si="4"/>
        <v>2015</v>
      </c>
      <c r="K10" t="s">
        <v>11</v>
      </c>
      <c r="L10">
        <f t="shared" si="7"/>
        <v>2</v>
      </c>
      <c r="M10">
        <f t="shared" si="8"/>
        <v>1</v>
      </c>
    </row>
    <row r="11" spans="1:13" hidden="1" x14ac:dyDescent="0.25">
      <c r="A11" s="3">
        <v>42013</v>
      </c>
      <c r="B11" s="4">
        <f t="shared" si="9"/>
        <v>1</v>
      </c>
      <c r="C11">
        <v>2015</v>
      </c>
      <c r="D11">
        <f t="shared" si="5"/>
        <v>1</v>
      </c>
      <c r="E11" t="str">
        <f t="shared" si="6"/>
        <v>Jan</v>
      </c>
      <c r="F11" t="str">
        <f t="shared" si="0"/>
        <v>Fri</v>
      </c>
      <c r="G11" t="str">
        <f t="shared" si="1"/>
        <v>Friday</v>
      </c>
      <c r="H11" s="1">
        <f t="shared" si="2"/>
        <v>42008</v>
      </c>
      <c r="I11" s="1">
        <f t="shared" si="3"/>
        <v>41644</v>
      </c>
      <c r="J11">
        <f t="shared" si="4"/>
        <v>2015</v>
      </c>
      <c r="K11" t="s">
        <v>11</v>
      </c>
      <c r="L11">
        <f t="shared" si="7"/>
        <v>2</v>
      </c>
      <c r="M11">
        <f t="shared" si="8"/>
        <v>1</v>
      </c>
    </row>
    <row r="12" spans="1:13" hidden="1" x14ac:dyDescent="0.25">
      <c r="A12" s="3">
        <v>42014</v>
      </c>
      <c r="B12" s="4">
        <f t="shared" si="9"/>
        <v>1</v>
      </c>
      <c r="C12">
        <v>2015</v>
      </c>
      <c r="D12">
        <f t="shared" si="5"/>
        <v>1</v>
      </c>
      <c r="E12" t="str">
        <f t="shared" si="6"/>
        <v>Jan</v>
      </c>
      <c r="F12" t="str">
        <f t="shared" si="0"/>
        <v>Sat</v>
      </c>
      <c r="G12" t="str">
        <f t="shared" si="1"/>
        <v>Saturday</v>
      </c>
      <c r="H12" s="1">
        <f t="shared" si="2"/>
        <v>42008</v>
      </c>
      <c r="I12" s="1">
        <f t="shared" si="3"/>
        <v>41644</v>
      </c>
      <c r="J12">
        <f t="shared" si="4"/>
        <v>2015</v>
      </c>
      <c r="K12" t="s">
        <v>11</v>
      </c>
      <c r="L12">
        <f t="shared" si="7"/>
        <v>2</v>
      </c>
      <c r="M12">
        <f t="shared" si="8"/>
        <v>1</v>
      </c>
    </row>
    <row r="13" spans="1:13" hidden="1" x14ac:dyDescent="0.25">
      <c r="A13" s="3">
        <v>42015</v>
      </c>
      <c r="B13" s="4">
        <f t="shared" si="9"/>
        <v>2</v>
      </c>
      <c r="C13">
        <v>2015</v>
      </c>
      <c r="D13">
        <f t="shared" si="5"/>
        <v>1</v>
      </c>
      <c r="E13" t="str">
        <f t="shared" si="6"/>
        <v>Jan</v>
      </c>
      <c r="F13" t="str">
        <f t="shared" si="0"/>
        <v>Sun</v>
      </c>
      <c r="G13" t="str">
        <f t="shared" si="1"/>
        <v>Sunday</v>
      </c>
      <c r="H13" s="1">
        <f t="shared" si="2"/>
        <v>42015</v>
      </c>
      <c r="I13" s="1">
        <f t="shared" si="3"/>
        <v>41651</v>
      </c>
      <c r="J13">
        <f t="shared" si="4"/>
        <v>2015</v>
      </c>
      <c r="K13" t="s">
        <v>11</v>
      </c>
      <c r="L13">
        <f t="shared" si="7"/>
        <v>3</v>
      </c>
      <c r="M13">
        <f t="shared" si="8"/>
        <v>1</v>
      </c>
    </row>
    <row r="14" spans="1:13" hidden="1" x14ac:dyDescent="0.25">
      <c r="A14" s="3">
        <v>42016</v>
      </c>
      <c r="B14" s="4">
        <f t="shared" si="9"/>
        <v>2</v>
      </c>
      <c r="C14">
        <v>2015</v>
      </c>
      <c r="D14">
        <f t="shared" si="5"/>
        <v>1</v>
      </c>
      <c r="E14" t="str">
        <f t="shared" si="6"/>
        <v>Jan</v>
      </c>
      <c r="F14" t="str">
        <f t="shared" si="0"/>
        <v>Mon</v>
      </c>
      <c r="G14" t="str">
        <f t="shared" si="1"/>
        <v>Monday</v>
      </c>
      <c r="H14" s="1">
        <f t="shared" si="2"/>
        <v>42015</v>
      </c>
      <c r="I14" s="1">
        <f t="shared" si="3"/>
        <v>41651</v>
      </c>
      <c r="J14">
        <f t="shared" si="4"/>
        <v>2015</v>
      </c>
      <c r="K14" t="s">
        <v>11</v>
      </c>
      <c r="L14">
        <f t="shared" si="7"/>
        <v>3</v>
      </c>
      <c r="M14">
        <f t="shared" si="8"/>
        <v>1</v>
      </c>
    </row>
    <row r="15" spans="1:13" hidden="1" x14ac:dyDescent="0.25">
      <c r="A15" s="3">
        <v>42017</v>
      </c>
      <c r="B15" s="4">
        <f t="shared" si="9"/>
        <v>2</v>
      </c>
      <c r="C15">
        <v>2015</v>
      </c>
      <c r="D15">
        <f t="shared" si="5"/>
        <v>1</v>
      </c>
      <c r="E15" t="str">
        <f t="shared" si="6"/>
        <v>Jan</v>
      </c>
      <c r="F15" t="str">
        <f t="shared" si="0"/>
        <v>Tue</v>
      </c>
      <c r="G15" t="str">
        <f t="shared" si="1"/>
        <v>Tuesday</v>
      </c>
      <c r="H15" s="1">
        <f t="shared" si="2"/>
        <v>42015</v>
      </c>
      <c r="I15" s="1">
        <f t="shared" si="3"/>
        <v>41651</v>
      </c>
      <c r="J15">
        <f t="shared" si="4"/>
        <v>2015</v>
      </c>
      <c r="K15" t="s">
        <v>11</v>
      </c>
      <c r="L15">
        <f t="shared" si="7"/>
        <v>3</v>
      </c>
      <c r="M15">
        <f t="shared" si="8"/>
        <v>1</v>
      </c>
    </row>
    <row r="16" spans="1:13" hidden="1" x14ac:dyDescent="0.25">
      <c r="A16" s="3">
        <v>42018</v>
      </c>
      <c r="B16" s="4">
        <f t="shared" si="9"/>
        <v>2</v>
      </c>
      <c r="C16">
        <v>2015</v>
      </c>
      <c r="D16">
        <f t="shared" si="5"/>
        <v>1</v>
      </c>
      <c r="E16" t="str">
        <f t="shared" si="6"/>
        <v>Jan</v>
      </c>
      <c r="F16" t="str">
        <f t="shared" si="0"/>
        <v>Wed</v>
      </c>
      <c r="G16" t="str">
        <f t="shared" si="1"/>
        <v>Wednesday</v>
      </c>
      <c r="H16" s="1">
        <f t="shared" si="2"/>
        <v>42015</v>
      </c>
      <c r="I16" s="1">
        <f t="shared" si="3"/>
        <v>41651</v>
      </c>
      <c r="J16">
        <f t="shared" si="4"/>
        <v>2015</v>
      </c>
      <c r="K16" t="s">
        <v>11</v>
      </c>
      <c r="L16">
        <f t="shared" si="7"/>
        <v>3</v>
      </c>
      <c r="M16">
        <f t="shared" si="8"/>
        <v>1</v>
      </c>
    </row>
    <row r="17" spans="1:13" hidden="1" x14ac:dyDescent="0.25">
      <c r="A17" s="3">
        <v>42019</v>
      </c>
      <c r="B17" s="4">
        <f t="shared" si="9"/>
        <v>2</v>
      </c>
      <c r="C17">
        <v>2015</v>
      </c>
      <c r="D17">
        <f t="shared" si="5"/>
        <v>1</v>
      </c>
      <c r="E17" t="str">
        <f t="shared" si="6"/>
        <v>Jan</v>
      </c>
      <c r="F17" t="str">
        <f t="shared" si="0"/>
        <v>Thu</v>
      </c>
      <c r="G17" t="str">
        <f t="shared" si="1"/>
        <v>Thursday</v>
      </c>
      <c r="H17" s="1">
        <f t="shared" si="2"/>
        <v>42015</v>
      </c>
      <c r="I17" s="1">
        <f t="shared" si="3"/>
        <v>41651</v>
      </c>
      <c r="J17">
        <f t="shared" si="4"/>
        <v>2015</v>
      </c>
      <c r="K17" t="s">
        <v>11</v>
      </c>
      <c r="L17">
        <f t="shared" si="7"/>
        <v>3</v>
      </c>
      <c r="M17">
        <f t="shared" si="8"/>
        <v>1</v>
      </c>
    </row>
    <row r="18" spans="1:13" hidden="1" x14ac:dyDescent="0.25">
      <c r="A18" s="3">
        <v>42020</v>
      </c>
      <c r="B18" s="4">
        <f t="shared" si="9"/>
        <v>2</v>
      </c>
      <c r="C18">
        <v>2015</v>
      </c>
      <c r="D18">
        <f t="shared" si="5"/>
        <v>1</v>
      </c>
      <c r="E18" t="str">
        <f t="shared" si="6"/>
        <v>Jan</v>
      </c>
      <c r="F18" t="str">
        <f t="shared" si="0"/>
        <v>Fri</v>
      </c>
      <c r="G18" t="str">
        <f t="shared" si="1"/>
        <v>Friday</v>
      </c>
      <c r="H18" s="1">
        <f t="shared" si="2"/>
        <v>42015</v>
      </c>
      <c r="I18" s="1">
        <f t="shared" si="3"/>
        <v>41651</v>
      </c>
      <c r="J18">
        <f t="shared" si="4"/>
        <v>2015</v>
      </c>
      <c r="K18" t="s">
        <v>11</v>
      </c>
      <c r="L18">
        <f t="shared" si="7"/>
        <v>3</v>
      </c>
      <c r="M18">
        <f t="shared" si="8"/>
        <v>1</v>
      </c>
    </row>
    <row r="19" spans="1:13" hidden="1" x14ac:dyDescent="0.25">
      <c r="A19" s="3">
        <v>42021</v>
      </c>
      <c r="B19" s="4">
        <f t="shared" si="9"/>
        <v>2</v>
      </c>
      <c r="C19">
        <v>2015</v>
      </c>
      <c r="D19">
        <f t="shared" si="5"/>
        <v>1</v>
      </c>
      <c r="E19" t="str">
        <f t="shared" si="6"/>
        <v>Jan</v>
      </c>
      <c r="F19" t="str">
        <f t="shared" si="0"/>
        <v>Sat</v>
      </c>
      <c r="G19" t="str">
        <f t="shared" si="1"/>
        <v>Saturday</v>
      </c>
      <c r="H19" s="1">
        <f t="shared" si="2"/>
        <v>42015</v>
      </c>
      <c r="I19" s="1">
        <f t="shared" si="3"/>
        <v>41651</v>
      </c>
      <c r="J19">
        <f t="shared" si="4"/>
        <v>2015</v>
      </c>
      <c r="K19" t="s">
        <v>11</v>
      </c>
      <c r="L19">
        <f t="shared" si="7"/>
        <v>3</v>
      </c>
      <c r="M19">
        <f t="shared" si="8"/>
        <v>1</v>
      </c>
    </row>
    <row r="20" spans="1:13" hidden="1" x14ac:dyDescent="0.25">
      <c r="A20" s="3">
        <v>42022</v>
      </c>
      <c r="B20" s="4">
        <f t="shared" si="9"/>
        <v>3</v>
      </c>
      <c r="C20">
        <v>2015</v>
      </c>
      <c r="D20">
        <f t="shared" si="5"/>
        <v>1</v>
      </c>
      <c r="E20" t="str">
        <f t="shared" si="6"/>
        <v>Jan</v>
      </c>
      <c r="F20" t="str">
        <f t="shared" si="0"/>
        <v>Sun</v>
      </c>
      <c r="G20" t="str">
        <f t="shared" si="1"/>
        <v>Sunday</v>
      </c>
      <c r="H20" s="1">
        <f t="shared" si="2"/>
        <v>42022</v>
      </c>
      <c r="I20" s="1">
        <f t="shared" si="3"/>
        <v>41658</v>
      </c>
      <c r="J20">
        <f t="shared" si="4"/>
        <v>2015</v>
      </c>
      <c r="K20" t="s">
        <v>11</v>
      </c>
      <c r="L20">
        <f t="shared" si="7"/>
        <v>4</v>
      </c>
      <c r="M20">
        <f t="shared" si="8"/>
        <v>1</v>
      </c>
    </row>
    <row r="21" spans="1:13" hidden="1" x14ac:dyDescent="0.25">
      <c r="A21" s="3">
        <v>42023</v>
      </c>
      <c r="B21" s="4">
        <f t="shared" si="9"/>
        <v>3</v>
      </c>
      <c r="C21">
        <v>2015</v>
      </c>
      <c r="D21">
        <f t="shared" si="5"/>
        <v>1</v>
      </c>
      <c r="E21" t="str">
        <f t="shared" si="6"/>
        <v>Jan</v>
      </c>
      <c r="F21" t="str">
        <f t="shared" si="0"/>
        <v>Mon</v>
      </c>
      <c r="G21" t="str">
        <f t="shared" si="1"/>
        <v>Monday</v>
      </c>
      <c r="H21" s="1">
        <f t="shared" si="2"/>
        <v>42022</v>
      </c>
      <c r="I21" s="1">
        <f t="shared" si="3"/>
        <v>41658</v>
      </c>
      <c r="J21">
        <f t="shared" si="4"/>
        <v>2015</v>
      </c>
      <c r="K21" t="s">
        <v>11</v>
      </c>
      <c r="L21">
        <f t="shared" si="7"/>
        <v>4</v>
      </c>
      <c r="M21">
        <f t="shared" si="8"/>
        <v>1</v>
      </c>
    </row>
    <row r="22" spans="1:13" hidden="1" x14ac:dyDescent="0.25">
      <c r="A22" s="3">
        <v>42024</v>
      </c>
      <c r="B22" s="4">
        <f t="shared" si="9"/>
        <v>3</v>
      </c>
      <c r="C22">
        <v>2015</v>
      </c>
      <c r="D22">
        <f t="shared" si="5"/>
        <v>1</v>
      </c>
      <c r="E22" t="str">
        <f t="shared" si="6"/>
        <v>Jan</v>
      </c>
      <c r="F22" t="str">
        <f t="shared" si="0"/>
        <v>Tue</v>
      </c>
      <c r="G22" t="str">
        <f t="shared" si="1"/>
        <v>Tuesday</v>
      </c>
      <c r="H22" s="1">
        <f t="shared" si="2"/>
        <v>42022</v>
      </c>
      <c r="I22" s="1">
        <f t="shared" si="3"/>
        <v>41658</v>
      </c>
      <c r="J22">
        <f t="shared" si="4"/>
        <v>2015</v>
      </c>
      <c r="K22" t="s">
        <v>11</v>
      </c>
      <c r="L22">
        <f t="shared" si="7"/>
        <v>4</v>
      </c>
      <c r="M22">
        <f t="shared" si="8"/>
        <v>1</v>
      </c>
    </row>
    <row r="23" spans="1:13" hidden="1" x14ac:dyDescent="0.25">
      <c r="A23" s="3">
        <v>42025</v>
      </c>
      <c r="B23" s="4">
        <f t="shared" si="9"/>
        <v>3</v>
      </c>
      <c r="C23">
        <v>2015</v>
      </c>
      <c r="D23">
        <f t="shared" si="5"/>
        <v>1</v>
      </c>
      <c r="E23" t="str">
        <f t="shared" si="6"/>
        <v>Jan</v>
      </c>
      <c r="F23" t="str">
        <f t="shared" si="0"/>
        <v>Wed</v>
      </c>
      <c r="G23" t="str">
        <f t="shared" si="1"/>
        <v>Wednesday</v>
      </c>
      <c r="H23" s="1">
        <f t="shared" si="2"/>
        <v>42022</v>
      </c>
      <c r="I23" s="1">
        <f t="shared" si="3"/>
        <v>41658</v>
      </c>
      <c r="J23">
        <f t="shared" si="4"/>
        <v>2015</v>
      </c>
      <c r="K23" t="s">
        <v>11</v>
      </c>
      <c r="L23">
        <f t="shared" si="7"/>
        <v>4</v>
      </c>
      <c r="M23">
        <f t="shared" si="8"/>
        <v>1</v>
      </c>
    </row>
    <row r="24" spans="1:13" hidden="1" x14ac:dyDescent="0.25">
      <c r="A24" s="3">
        <v>42026</v>
      </c>
      <c r="B24" s="4">
        <f t="shared" si="9"/>
        <v>3</v>
      </c>
      <c r="C24">
        <v>2015</v>
      </c>
      <c r="D24">
        <f t="shared" si="5"/>
        <v>1</v>
      </c>
      <c r="E24" t="str">
        <f t="shared" si="6"/>
        <v>Jan</v>
      </c>
      <c r="F24" t="str">
        <f t="shared" si="0"/>
        <v>Thu</v>
      </c>
      <c r="G24" t="str">
        <f t="shared" si="1"/>
        <v>Thursday</v>
      </c>
      <c r="H24" s="1">
        <f t="shared" si="2"/>
        <v>42022</v>
      </c>
      <c r="I24" s="1">
        <f t="shared" si="3"/>
        <v>41658</v>
      </c>
      <c r="J24">
        <f t="shared" si="4"/>
        <v>2015</v>
      </c>
      <c r="K24" t="s">
        <v>11</v>
      </c>
      <c r="L24">
        <f t="shared" si="7"/>
        <v>4</v>
      </c>
      <c r="M24">
        <f t="shared" si="8"/>
        <v>1</v>
      </c>
    </row>
    <row r="25" spans="1:13" hidden="1" x14ac:dyDescent="0.25">
      <c r="A25" s="3">
        <v>42027</v>
      </c>
      <c r="B25" s="4">
        <f t="shared" si="9"/>
        <v>3</v>
      </c>
      <c r="C25">
        <v>2015</v>
      </c>
      <c r="D25">
        <f t="shared" si="5"/>
        <v>1</v>
      </c>
      <c r="E25" t="str">
        <f t="shared" si="6"/>
        <v>Jan</v>
      </c>
      <c r="F25" t="str">
        <f t="shared" si="0"/>
        <v>Fri</v>
      </c>
      <c r="G25" t="str">
        <f t="shared" si="1"/>
        <v>Friday</v>
      </c>
      <c r="H25" s="1">
        <f t="shared" si="2"/>
        <v>42022</v>
      </c>
      <c r="I25" s="1">
        <f t="shared" si="3"/>
        <v>41658</v>
      </c>
      <c r="J25">
        <f t="shared" si="4"/>
        <v>2015</v>
      </c>
      <c r="K25" t="s">
        <v>11</v>
      </c>
      <c r="L25">
        <f t="shared" si="7"/>
        <v>4</v>
      </c>
      <c r="M25">
        <f t="shared" si="8"/>
        <v>1</v>
      </c>
    </row>
    <row r="26" spans="1:13" hidden="1" x14ac:dyDescent="0.25">
      <c r="A26" s="3">
        <v>42028</v>
      </c>
      <c r="B26" s="4">
        <f t="shared" si="9"/>
        <v>3</v>
      </c>
      <c r="C26">
        <v>2015</v>
      </c>
      <c r="D26">
        <f t="shared" si="5"/>
        <v>1</v>
      </c>
      <c r="E26" t="str">
        <f t="shared" si="6"/>
        <v>Jan</v>
      </c>
      <c r="F26" t="str">
        <f t="shared" si="0"/>
        <v>Sat</v>
      </c>
      <c r="G26" t="str">
        <f t="shared" si="1"/>
        <v>Saturday</v>
      </c>
      <c r="H26" s="1">
        <f t="shared" si="2"/>
        <v>42022</v>
      </c>
      <c r="I26" s="1">
        <f t="shared" si="3"/>
        <v>41658</v>
      </c>
      <c r="J26">
        <f t="shared" si="4"/>
        <v>2015</v>
      </c>
      <c r="K26" t="s">
        <v>11</v>
      </c>
      <c r="L26">
        <f t="shared" si="7"/>
        <v>4</v>
      </c>
      <c r="M26">
        <f t="shared" si="8"/>
        <v>1</v>
      </c>
    </row>
    <row r="27" spans="1:13" hidden="1" x14ac:dyDescent="0.25">
      <c r="A27" s="3">
        <v>42029</v>
      </c>
      <c r="B27" s="4">
        <f t="shared" si="9"/>
        <v>4</v>
      </c>
      <c r="C27">
        <v>2015</v>
      </c>
      <c r="D27">
        <f t="shared" si="5"/>
        <v>1</v>
      </c>
      <c r="E27" t="str">
        <f t="shared" si="6"/>
        <v>Jan</v>
      </c>
      <c r="F27" t="str">
        <f t="shared" si="0"/>
        <v>Sun</v>
      </c>
      <c r="G27" t="str">
        <f t="shared" si="1"/>
        <v>Sunday</v>
      </c>
      <c r="H27" s="1">
        <f t="shared" si="2"/>
        <v>42029</v>
      </c>
      <c r="I27" s="1">
        <f t="shared" si="3"/>
        <v>41665</v>
      </c>
      <c r="J27">
        <f t="shared" si="4"/>
        <v>2015</v>
      </c>
      <c r="K27" t="s">
        <v>11</v>
      </c>
      <c r="L27">
        <f t="shared" si="7"/>
        <v>5</v>
      </c>
      <c r="M27">
        <f t="shared" si="8"/>
        <v>1</v>
      </c>
    </row>
    <row r="28" spans="1:13" hidden="1" x14ac:dyDescent="0.25">
      <c r="A28" s="3">
        <v>42030</v>
      </c>
      <c r="B28" s="4">
        <f t="shared" si="9"/>
        <v>4</v>
      </c>
      <c r="C28">
        <v>2015</v>
      </c>
      <c r="D28">
        <f t="shared" si="5"/>
        <v>1</v>
      </c>
      <c r="E28" t="str">
        <f t="shared" si="6"/>
        <v>Jan</v>
      </c>
      <c r="F28" t="str">
        <f t="shared" si="0"/>
        <v>Mon</v>
      </c>
      <c r="G28" t="str">
        <f t="shared" si="1"/>
        <v>Monday</v>
      </c>
      <c r="H28" s="1">
        <f t="shared" si="2"/>
        <v>42029</v>
      </c>
      <c r="I28" s="1">
        <f t="shared" si="3"/>
        <v>41665</v>
      </c>
      <c r="J28">
        <f t="shared" si="4"/>
        <v>2015</v>
      </c>
      <c r="K28" t="s">
        <v>11</v>
      </c>
      <c r="L28">
        <f t="shared" si="7"/>
        <v>5</v>
      </c>
      <c r="M28">
        <f t="shared" si="8"/>
        <v>1</v>
      </c>
    </row>
    <row r="29" spans="1:13" hidden="1" x14ac:dyDescent="0.25">
      <c r="A29" s="3">
        <v>42031</v>
      </c>
      <c r="B29" s="4">
        <f t="shared" si="9"/>
        <v>4</v>
      </c>
      <c r="C29">
        <v>2015</v>
      </c>
      <c r="D29">
        <f t="shared" si="5"/>
        <v>1</v>
      </c>
      <c r="E29" t="str">
        <f t="shared" si="6"/>
        <v>Jan</v>
      </c>
      <c r="F29" t="str">
        <f t="shared" si="0"/>
        <v>Tue</v>
      </c>
      <c r="G29" t="str">
        <f t="shared" si="1"/>
        <v>Tuesday</v>
      </c>
      <c r="H29" s="1">
        <f t="shared" si="2"/>
        <v>42029</v>
      </c>
      <c r="I29" s="1">
        <f t="shared" si="3"/>
        <v>41665</v>
      </c>
      <c r="J29">
        <f t="shared" si="4"/>
        <v>2015</v>
      </c>
      <c r="K29" t="s">
        <v>11</v>
      </c>
      <c r="L29">
        <f t="shared" si="7"/>
        <v>5</v>
      </c>
      <c r="M29">
        <f t="shared" si="8"/>
        <v>1</v>
      </c>
    </row>
    <row r="30" spans="1:13" hidden="1" x14ac:dyDescent="0.25">
      <c r="A30" s="3">
        <v>42032</v>
      </c>
      <c r="B30" s="4">
        <f t="shared" si="9"/>
        <v>4</v>
      </c>
      <c r="C30">
        <v>2015</v>
      </c>
      <c r="D30">
        <f t="shared" si="5"/>
        <v>1</v>
      </c>
      <c r="E30" t="str">
        <f t="shared" si="6"/>
        <v>Jan</v>
      </c>
      <c r="F30" t="str">
        <f t="shared" si="0"/>
        <v>Wed</v>
      </c>
      <c r="G30" t="str">
        <f t="shared" si="1"/>
        <v>Wednesday</v>
      </c>
      <c r="H30" s="1">
        <f t="shared" si="2"/>
        <v>42029</v>
      </c>
      <c r="I30" s="1">
        <f t="shared" si="3"/>
        <v>41665</v>
      </c>
      <c r="J30">
        <f t="shared" si="4"/>
        <v>2015</v>
      </c>
      <c r="K30" t="s">
        <v>11</v>
      </c>
      <c r="L30">
        <f t="shared" si="7"/>
        <v>5</v>
      </c>
      <c r="M30">
        <f t="shared" si="8"/>
        <v>1</v>
      </c>
    </row>
    <row r="31" spans="1:13" hidden="1" x14ac:dyDescent="0.25">
      <c r="A31" s="3">
        <v>42033</v>
      </c>
      <c r="B31" s="4">
        <f t="shared" si="9"/>
        <v>4</v>
      </c>
      <c r="C31">
        <v>2015</v>
      </c>
      <c r="D31">
        <f t="shared" si="5"/>
        <v>1</v>
      </c>
      <c r="E31" t="str">
        <f t="shared" si="6"/>
        <v>Jan</v>
      </c>
      <c r="F31" t="str">
        <f t="shared" si="0"/>
        <v>Thu</v>
      </c>
      <c r="G31" t="str">
        <f t="shared" si="1"/>
        <v>Thursday</v>
      </c>
      <c r="H31" s="1">
        <f t="shared" si="2"/>
        <v>42029</v>
      </c>
      <c r="I31" s="1">
        <f t="shared" si="3"/>
        <v>41665</v>
      </c>
      <c r="J31">
        <f t="shared" si="4"/>
        <v>2015</v>
      </c>
      <c r="K31" t="s">
        <v>11</v>
      </c>
      <c r="L31">
        <f t="shared" si="7"/>
        <v>5</v>
      </c>
      <c r="M31">
        <f t="shared" si="8"/>
        <v>1</v>
      </c>
    </row>
    <row r="32" spans="1:13" hidden="1" x14ac:dyDescent="0.25">
      <c r="A32" s="3">
        <v>42034</v>
      </c>
      <c r="B32" s="4">
        <f t="shared" si="9"/>
        <v>4</v>
      </c>
      <c r="C32">
        <v>2015</v>
      </c>
      <c r="D32">
        <f t="shared" si="5"/>
        <v>1</v>
      </c>
      <c r="E32" t="str">
        <f t="shared" si="6"/>
        <v>Jan</v>
      </c>
      <c r="F32" t="str">
        <f t="shared" si="0"/>
        <v>Fri</v>
      </c>
      <c r="G32" t="str">
        <f t="shared" si="1"/>
        <v>Friday</v>
      </c>
      <c r="H32" s="1">
        <f t="shared" si="2"/>
        <v>42029</v>
      </c>
      <c r="I32" s="1">
        <f t="shared" si="3"/>
        <v>41665</v>
      </c>
      <c r="J32">
        <f t="shared" si="4"/>
        <v>2015</v>
      </c>
      <c r="K32" t="s">
        <v>11</v>
      </c>
      <c r="L32">
        <f t="shared" si="7"/>
        <v>5</v>
      </c>
      <c r="M32">
        <f t="shared" si="8"/>
        <v>1</v>
      </c>
    </row>
    <row r="33" spans="1:13" hidden="1" x14ac:dyDescent="0.25">
      <c r="A33" s="3">
        <v>42035</v>
      </c>
      <c r="B33" s="4">
        <f t="shared" si="9"/>
        <v>4</v>
      </c>
      <c r="C33">
        <v>2015</v>
      </c>
      <c r="D33">
        <f t="shared" si="5"/>
        <v>1</v>
      </c>
      <c r="E33" t="str">
        <f t="shared" si="6"/>
        <v>Jan</v>
      </c>
      <c r="F33" t="str">
        <f t="shared" si="0"/>
        <v>Sat</v>
      </c>
      <c r="G33" t="str">
        <f t="shared" si="1"/>
        <v>Saturday</v>
      </c>
      <c r="H33" s="1">
        <f t="shared" si="2"/>
        <v>42029</v>
      </c>
      <c r="I33" s="1">
        <f t="shared" si="3"/>
        <v>41665</v>
      </c>
      <c r="J33">
        <f t="shared" si="4"/>
        <v>2015</v>
      </c>
      <c r="K33" t="s">
        <v>11</v>
      </c>
      <c r="L33">
        <f t="shared" si="7"/>
        <v>5</v>
      </c>
      <c r="M33">
        <f t="shared" si="8"/>
        <v>1</v>
      </c>
    </row>
    <row r="34" spans="1:13" hidden="1" x14ac:dyDescent="0.25">
      <c r="A34" s="3">
        <v>42036</v>
      </c>
      <c r="B34" s="4">
        <f t="shared" si="9"/>
        <v>5</v>
      </c>
      <c r="C34">
        <v>2015</v>
      </c>
      <c r="D34">
        <f t="shared" si="5"/>
        <v>2</v>
      </c>
      <c r="E34" t="str">
        <f t="shared" si="6"/>
        <v>Feb</v>
      </c>
      <c r="F34" t="str">
        <f t="shared" si="0"/>
        <v>Sun</v>
      </c>
      <c r="G34" t="str">
        <f t="shared" si="1"/>
        <v>Sunday</v>
      </c>
      <c r="H34" s="1">
        <f t="shared" si="2"/>
        <v>42036</v>
      </c>
      <c r="I34" s="1">
        <f t="shared" si="3"/>
        <v>41672</v>
      </c>
      <c r="J34">
        <f t="shared" si="4"/>
        <v>2015</v>
      </c>
      <c r="K34" t="s">
        <v>11</v>
      </c>
      <c r="L34">
        <f t="shared" si="7"/>
        <v>6</v>
      </c>
      <c r="M34">
        <f t="shared" si="8"/>
        <v>2</v>
      </c>
    </row>
    <row r="35" spans="1:13" hidden="1" x14ac:dyDescent="0.25">
      <c r="A35" s="3">
        <v>42037</v>
      </c>
      <c r="B35" s="4">
        <f t="shared" si="9"/>
        <v>5</v>
      </c>
      <c r="C35">
        <v>2015</v>
      </c>
      <c r="D35">
        <f t="shared" si="5"/>
        <v>2</v>
      </c>
      <c r="E35" t="str">
        <f t="shared" si="6"/>
        <v>Feb</v>
      </c>
      <c r="F35" t="str">
        <f t="shared" si="0"/>
        <v>Mon</v>
      </c>
      <c r="G35" t="str">
        <f t="shared" si="1"/>
        <v>Monday</v>
      </c>
      <c r="H35" s="1">
        <f t="shared" si="2"/>
        <v>42036</v>
      </c>
      <c r="I35" s="1">
        <f t="shared" si="3"/>
        <v>41672</v>
      </c>
      <c r="J35">
        <f t="shared" si="4"/>
        <v>2015</v>
      </c>
      <c r="K35" t="s">
        <v>11</v>
      </c>
      <c r="L35">
        <f t="shared" si="7"/>
        <v>6</v>
      </c>
      <c r="M35">
        <f t="shared" si="8"/>
        <v>2</v>
      </c>
    </row>
    <row r="36" spans="1:13" hidden="1" x14ac:dyDescent="0.25">
      <c r="A36" s="3">
        <v>42038</v>
      </c>
      <c r="B36" s="4">
        <f t="shared" si="9"/>
        <v>5</v>
      </c>
      <c r="C36">
        <v>2015</v>
      </c>
      <c r="D36">
        <f t="shared" si="5"/>
        <v>2</v>
      </c>
      <c r="E36" t="str">
        <f t="shared" si="6"/>
        <v>Feb</v>
      </c>
      <c r="F36" t="str">
        <f t="shared" si="0"/>
        <v>Tue</v>
      </c>
      <c r="G36" t="str">
        <f t="shared" si="1"/>
        <v>Tuesday</v>
      </c>
      <c r="H36" s="1">
        <f t="shared" si="2"/>
        <v>42036</v>
      </c>
      <c r="I36" s="1">
        <f t="shared" si="3"/>
        <v>41672</v>
      </c>
      <c r="J36">
        <f t="shared" si="4"/>
        <v>2015</v>
      </c>
      <c r="K36" t="s">
        <v>11</v>
      </c>
      <c r="L36">
        <f t="shared" si="7"/>
        <v>6</v>
      </c>
      <c r="M36">
        <f t="shared" si="8"/>
        <v>2</v>
      </c>
    </row>
    <row r="37" spans="1:13" hidden="1" x14ac:dyDescent="0.25">
      <c r="A37" s="3">
        <v>42039</v>
      </c>
      <c r="B37" s="4">
        <f t="shared" si="9"/>
        <v>5</v>
      </c>
      <c r="C37">
        <v>2015</v>
      </c>
      <c r="D37">
        <f t="shared" si="5"/>
        <v>2</v>
      </c>
      <c r="E37" t="str">
        <f t="shared" si="6"/>
        <v>Feb</v>
      </c>
      <c r="F37" t="str">
        <f t="shared" si="0"/>
        <v>Wed</v>
      </c>
      <c r="G37" t="str">
        <f t="shared" si="1"/>
        <v>Wednesday</v>
      </c>
      <c r="H37" s="1">
        <f t="shared" si="2"/>
        <v>42036</v>
      </c>
      <c r="I37" s="1">
        <f t="shared" si="3"/>
        <v>41672</v>
      </c>
      <c r="J37">
        <f t="shared" si="4"/>
        <v>2015</v>
      </c>
      <c r="K37" t="s">
        <v>11</v>
      </c>
      <c r="L37">
        <f t="shared" si="7"/>
        <v>6</v>
      </c>
      <c r="M37">
        <f t="shared" si="8"/>
        <v>2</v>
      </c>
    </row>
    <row r="38" spans="1:13" hidden="1" x14ac:dyDescent="0.25">
      <c r="A38" s="3">
        <v>42040</v>
      </c>
      <c r="B38" s="4">
        <f t="shared" si="9"/>
        <v>5</v>
      </c>
      <c r="C38">
        <v>2015</v>
      </c>
      <c r="D38">
        <f t="shared" si="5"/>
        <v>2</v>
      </c>
      <c r="E38" t="str">
        <f t="shared" si="6"/>
        <v>Feb</v>
      </c>
      <c r="F38" t="str">
        <f t="shared" si="0"/>
        <v>Thu</v>
      </c>
      <c r="G38" t="str">
        <f t="shared" si="1"/>
        <v>Thursday</v>
      </c>
      <c r="H38" s="1">
        <f t="shared" si="2"/>
        <v>42036</v>
      </c>
      <c r="I38" s="1">
        <f t="shared" si="3"/>
        <v>41672</v>
      </c>
      <c r="J38">
        <f t="shared" si="4"/>
        <v>2015</v>
      </c>
      <c r="K38" t="s">
        <v>11</v>
      </c>
      <c r="L38">
        <f t="shared" si="7"/>
        <v>6</v>
      </c>
      <c r="M38">
        <f t="shared" si="8"/>
        <v>2</v>
      </c>
    </row>
    <row r="39" spans="1:13" hidden="1" x14ac:dyDescent="0.25">
      <c r="A39" s="3">
        <v>42041</v>
      </c>
      <c r="B39" s="4">
        <f t="shared" si="9"/>
        <v>5</v>
      </c>
      <c r="C39">
        <v>2015</v>
      </c>
      <c r="D39">
        <f t="shared" si="5"/>
        <v>2</v>
      </c>
      <c r="E39" t="str">
        <f t="shared" si="6"/>
        <v>Feb</v>
      </c>
      <c r="F39" t="str">
        <f t="shared" si="0"/>
        <v>Fri</v>
      </c>
      <c r="G39" t="str">
        <f t="shared" si="1"/>
        <v>Friday</v>
      </c>
      <c r="H39" s="1">
        <f t="shared" si="2"/>
        <v>42036</v>
      </c>
      <c r="I39" s="1">
        <f t="shared" si="3"/>
        <v>41672</v>
      </c>
      <c r="J39">
        <f t="shared" si="4"/>
        <v>2015</v>
      </c>
      <c r="K39" t="s">
        <v>11</v>
      </c>
      <c r="L39">
        <f t="shared" si="7"/>
        <v>6</v>
      </c>
      <c r="M39">
        <f t="shared" si="8"/>
        <v>2</v>
      </c>
    </row>
    <row r="40" spans="1:13" hidden="1" x14ac:dyDescent="0.25">
      <c r="A40" s="3">
        <v>42042</v>
      </c>
      <c r="B40" s="4">
        <f t="shared" si="9"/>
        <v>5</v>
      </c>
      <c r="C40">
        <v>2015</v>
      </c>
      <c r="D40">
        <f t="shared" si="5"/>
        <v>2</v>
      </c>
      <c r="E40" t="str">
        <f t="shared" si="6"/>
        <v>Feb</v>
      </c>
      <c r="F40" t="str">
        <f t="shared" si="0"/>
        <v>Sat</v>
      </c>
      <c r="G40" t="str">
        <f t="shared" si="1"/>
        <v>Saturday</v>
      </c>
      <c r="H40" s="1">
        <f t="shared" si="2"/>
        <v>42036</v>
      </c>
      <c r="I40" s="1">
        <f t="shared" si="3"/>
        <v>41672</v>
      </c>
      <c r="J40">
        <f t="shared" si="4"/>
        <v>2015</v>
      </c>
      <c r="K40" t="s">
        <v>11</v>
      </c>
      <c r="L40">
        <f t="shared" si="7"/>
        <v>6</v>
      </c>
      <c r="M40">
        <f t="shared" si="8"/>
        <v>2</v>
      </c>
    </row>
    <row r="41" spans="1:13" hidden="1" x14ac:dyDescent="0.25">
      <c r="A41" s="3">
        <v>42043</v>
      </c>
      <c r="B41" s="4">
        <f t="shared" si="9"/>
        <v>6</v>
      </c>
      <c r="C41">
        <v>2015</v>
      </c>
      <c r="D41">
        <f t="shared" si="5"/>
        <v>2</v>
      </c>
      <c r="E41" t="str">
        <f t="shared" si="6"/>
        <v>Feb</v>
      </c>
      <c r="F41" t="str">
        <f t="shared" si="0"/>
        <v>Sun</v>
      </c>
      <c r="G41" t="str">
        <f t="shared" si="1"/>
        <v>Sunday</v>
      </c>
      <c r="H41" s="1">
        <f t="shared" si="2"/>
        <v>42043</v>
      </c>
      <c r="I41" s="1">
        <f t="shared" si="3"/>
        <v>41679</v>
      </c>
      <c r="J41">
        <f t="shared" si="4"/>
        <v>2015</v>
      </c>
      <c r="K41" t="s">
        <v>11</v>
      </c>
      <c r="L41">
        <f t="shared" si="7"/>
        <v>7</v>
      </c>
      <c r="M41">
        <f t="shared" si="8"/>
        <v>2</v>
      </c>
    </row>
    <row r="42" spans="1:13" hidden="1" x14ac:dyDescent="0.25">
      <c r="A42" s="3">
        <v>42044</v>
      </c>
      <c r="B42" s="4">
        <f t="shared" si="9"/>
        <v>6</v>
      </c>
      <c r="C42">
        <v>2015</v>
      </c>
      <c r="D42">
        <f t="shared" si="5"/>
        <v>2</v>
      </c>
      <c r="E42" t="str">
        <f t="shared" si="6"/>
        <v>Feb</v>
      </c>
      <c r="F42" t="str">
        <f t="shared" si="0"/>
        <v>Mon</v>
      </c>
      <c r="G42" t="str">
        <f t="shared" si="1"/>
        <v>Monday</v>
      </c>
      <c r="H42" s="1">
        <f t="shared" si="2"/>
        <v>42043</v>
      </c>
      <c r="I42" s="1">
        <f t="shared" si="3"/>
        <v>41679</v>
      </c>
      <c r="J42">
        <f t="shared" si="4"/>
        <v>2015</v>
      </c>
      <c r="K42" t="s">
        <v>11</v>
      </c>
      <c r="L42">
        <f t="shared" si="7"/>
        <v>7</v>
      </c>
      <c r="M42">
        <f t="shared" si="8"/>
        <v>2</v>
      </c>
    </row>
    <row r="43" spans="1:13" hidden="1" x14ac:dyDescent="0.25">
      <c r="A43" s="3">
        <v>42045</v>
      </c>
      <c r="B43" s="4">
        <f t="shared" si="9"/>
        <v>6</v>
      </c>
      <c r="C43">
        <v>2015</v>
      </c>
      <c r="D43">
        <f t="shared" si="5"/>
        <v>2</v>
      </c>
      <c r="E43" t="str">
        <f t="shared" si="6"/>
        <v>Feb</v>
      </c>
      <c r="F43" t="str">
        <f t="shared" si="0"/>
        <v>Tue</v>
      </c>
      <c r="G43" t="str">
        <f t="shared" si="1"/>
        <v>Tuesday</v>
      </c>
      <c r="H43" s="1">
        <f t="shared" si="2"/>
        <v>42043</v>
      </c>
      <c r="I43" s="1">
        <f t="shared" si="3"/>
        <v>41679</v>
      </c>
      <c r="J43">
        <f t="shared" si="4"/>
        <v>2015</v>
      </c>
      <c r="K43" t="s">
        <v>11</v>
      </c>
      <c r="L43">
        <f t="shared" si="7"/>
        <v>7</v>
      </c>
      <c r="M43">
        <f t="shared" si="8"/>
        <v>2</v>
      </c>
    </row>
    <row r="44" spans="1:13" hidden="1" x14ac:dyDescent="0.25">
      <c r="A44" s="3">
        <v>42046</v>
      </c>
      <c r="B44" s="4">
        <f t="shared" si="9"/>
        <v>6</v>
      </c>
      <c r="C44">
        <v>2015</v>
      </c>
      <c r="D44">
        <f t="shared" si="5"/>
        <v>2</v>
      </c>
      <c r="E44" t="str">
        <f t="shared" si="6"/>
        <v>Feb</v>
      </c>
      <c r="F44" t="str">
        <f t="shared" si="0"/>
        <v>Wed</v>
      </c>
      <c r="G44" t="str">
        <f t="shared" si="1"/>
        <v>Wednesday</v>
      </c>
      <c r="H44" s="1">
        <f t="shared" si="2"/>
        <v>42043</v>
      </c>
      <c r="I44" s="1">
        <f t="shared" si="3"/>
        <v>41679</v>
      </c>
      <c r="J44">
        <f t="shared" si="4"/>
        <v>2015</v>
      </c>
      <c r="K44" t="s">
        <v>11</v>
      </c>
      <c r="L44">
        <f t="shared" si="7"/>
        <v>7</v>
      </c>
      <c r="M44">
        <f t="shared" si="8"/>
        <v>2</v>
      </c>
    </row>
    <row r="45" spans="1:13" hidden="1" x14ac:dyDescent="0.25">
      <c r="A45" s="3">
        <v>42047</v>
      </c>
      <c r="B45" s="4">
        <f t="shared" si="9"/>
        <v>6</v>
      </c>
      <c r="C45">
        <v>2015</v>
      </c>
      <c r="D45">
        <f t="shared" si="5"/>
        <v>2</v>
      </c>
      <c r="E45" t="str">
        <f t="shared" si="6"/>
        <v>Feb</v>
      </c>
      <c r="F45" t="str">
        <f t="shared" si="0"/>
        <v>Thu</v>
      </c>
      <c r="G45" t="str">
        <f t="shared" si="1"/>
        <v>Thursday</v>
      </c>
      <c r="H45" s="1">
        <f t="shared" si="2"/>
        <v>42043</v>
      </c>
      <c r="I45" s="1">
        <f t="shared" si="3"/>
        <v>41679</v>
      </c>
      <c r="J45">
        <f t="shared" si="4"/>
        <v>2015</v>
      </c>
      <c r="K45" t="s">
        <v>11</v>
      </c>
      <c r="L45">
        <f t="shared" si="7"/>
        <v>7</v>
      </c>
      <c r="M45">
        <f t="shared" si="8"/>
        <v>2</v>
      </c>
    </row>
    <row r="46" spans="1:13" hidden="1" x14ac:dyDescent="0.25">
      <c r="A46" s="3">
        <v>42048</v>
      </c>
      <c r="B46" s="4">
        <f t="shared" si="9"/>
        <v>6</v>
      </c>
      <c r="C46">
        <v>2015</v>
      </c>
      <c r="D46">
        <f t="shared" si="5"/>
        <v>2</v>
      </c>
      <c r="E46" t="str">
        <f t="shared" si="6"/>
        <v>Feb</v>
      </c>
      <c r="F46" t="str">
        <f t="shared" si="0"/>
        <v>Fri</v>
      </c>
      <c r="G46" t="str">
        <f t="shared" si="1"/>
        <v>Friday</v>
      </c>
      <c r="H46" s="1">
        <f t="shared" si="2"/>
        <v>42043</v>
      </c>
      <c r="I46" s="1">
        <f t="shared" si="3"/>
        <v>41679</v>
      </c>
      <c r="J46">
        <f t="shared" si="4"/>
        <v>2015</v>
      </c>
      <c r="K46" t="s">
        <v>11</v>
      </c>
      <c r="L46">
        <f t="shared" si="7"/>
        <v>7</v>
      </c>
      <c r="M46">
        <f t="shared" si="8"/>
        <v>2</v>
      </c>
    </row>
    <row r="47" spans="1:13" hidden="1" x14ac:dyDescent="0.25">
      <c r="A47" s="3">
        <v>42049</v>
      </c>
      <c r="B47" s="4">
        <f t="shared" si="9"/>
        <v>6</v>
      </c>
      <c r="C47">
        <v>2015</v>
      </c>
      <c r="D47">
        <f t="shared" si="5"/>
        <v>2</v>
      </c>
      <c r="E47" t="str">
        <f t="shared" si="6"/>
        <v>Feb</v>
      </c>
      <c r="F47" t="str">
        <f t="shared" si="0"/>
        <v>Sat</v>
      </c>
      <c r="G47" t="str">
        <f t="shared" si="1"/>
        <v>Saturday</v>
      </c>
      <c r="H47" s="1">
        <f t="shared" si="2"/>
        <v>42043</v>
      </c>
      <c r="I47" s="1">
        <f t="shared" si="3"/>
        <v>41679</v>
      </c>
      <c r="J47">
        <f t="shared" si="4"/>
        <v>2015</v>
      </c>
      <c r="K47" t="s">
        <v>11</v>
      </c>
      <c r="L47">
        <f t="shared" si="7"/>
        <v>7</v>
      </c>
      <c r="M47">
        <f t="shared" si="8"/>
        <v>2</v>
      </c>
    </row>
    <row r="48" spans="1:13" hidden="1" x14ac:dyDescent="0.25">
      <c r="A48" s="3">
        <v>42050</v>
      </c>
      <c r="B48" s="4">
        <f t="shared" si="9"/>
        <v>7</v>
      </c>
      <c r="C48">
        <v>2015</v>
      </c>
      <c r="D48">
        <f t="shared" si="5"/>
        <v>2</v>
      </c>
      <c r="E48" t="str">
        <f t="shared" si="6"/>
        <v>Feb</v>
      </c>
      <c r="F48" t="str">
        <f t="shared" si="0"/>
        <v>Sun</v>
      </c>
      <c r="G48" t="str">
        <f t="shared" si="1"/>
        <v>Sunday</v>
      </c>
      <c r="H48" s="1">
        <f t="shared" si="2"/>
        <v>42050</v>
      </c>
      <c r="I48" s="1">
        <f t="shared" si="3"/>
        <v>41686</v>
      </c>
      <c r="J48">
        <f t="shared" si="4"/>
        <v>2015</v>
      </c>
      <c r="K48" t="s">
        <v>11</v>
      </c>
      <c r="L48">
        <f t="shared" si="7"/>
        <v>8</v>
      </c>
      <c r="M48">
        <f t="shared" si="8"/>
        <v>2</v>
      </c>
    </row>
    <row r="49" spans="1:13" hidden="1" x14ac:dyDescent="0.25">
      <c r="A49" s="3">
        <v>42051</v>
      </c>
      <c r="B49" s="4">
        <f t="shared" si="9"/>
        <v>7</v>
      </c>
      <c r="C49">
        <v>2015</v>
      </c>
      <c r="D49">
        <f t="shared" si="5"/>
        <v>2</v>
      </c>
      <c r="E49" t="str">
        <f t="shared" si="6"/>
        <v>Feb</v>
      </c>
      <c r="F49" t="str">
        <f t="shared" si="0"/>
        <v>Mon</v>
      </c>
      <c r="G49" t="str">
        <f t="shared" si="1"/>
        <v>Monday</v>
      </c>
      <c r="H49" s="1">
        <f t="shared" si="2"/>
        <v>42050</v>
      </c>
      <c r="I49" s="1">
        <f t="shared" si="3"/>
        <v>41686</v>
      </c>
      <c r="J49">
        <f t="shared" si="4"/>
        <v>2015</v>
      </c>
      <c r="K49" t="s">
        <v>11</v>
      </c>
      <c r="L49">
        <f t="shared" si="7"/>
        <v>8</v>
      </c>
      <c r="M49">
        <f t="shared" si="8"/>
        <v>2</v>
      </c>
    </row>
    <row r="50" spans="1:13" hidden="1" x14ac:dyDescent="0.25">
      <c r="A50" s="3">
        <v>42052</v>
      </c>
      <c r="B50" s="4">
        <f t="shared" si="9"/>
        <v>7</v>
      </c>
      <c r="C50">
        <v>2015</v>
      </c>
      <c r="D50">
        <f t="shared" si="5"/>
        <v>2</v>
      </c>
      <c r="E50" t="str">
        <f t="shared" si="6"/>
        <v>Feb</v>
      </c>
      <c r="F50" t="str">
        <f t="shared" si="0"/>
        <v>Tue</v>
      </c>
      <c r="G50" t="str">
        <f t="shared" si="1"/>
        <v>Tuesday</v>
      </c>
      <c r="H50" s="1">
        <f t="shared" si="2"/>
        <v>42050</v>
      </c>
      <c r="I50" s="1">
        <f t="shared" si="3"/>
        <v>41686</v>
      </c>
      <c r="J50">
        <f t="shared" si="4"/>
        <v>2015</v>
      </c>
      <c r="K50" t="s">
        <v>11</v>
      </c>
      <c r="L50">
        <f t="shared" si="7"/>
        <v>8</v>
      </c>
      <c r="M50">
        <f t="shared" si="8"/>
        <v>2</v>
      </c>
    </row>
    <row r="51" spans="1:13" hidden="1" x14ac:dyDescent="0.25">
      <c r="A51" s="3">
        <v>42053</v>
      </c>
      <c r="B51" s="4">
        <f t="shared" si="9"/>
        <v>7</v>
      </c>
      <c r="C51">
        <v>2015</v>
      </c>
      <c r="D51">
        <f t="shared" si="5"/>
        <v>2</v>
      </c>
      <c r="E51" t="str">
        <f t="shared" si="6"/>
        <v>Feb</v>
      </c>
      <c r="F51" t="str">
        <f t="shared" si="0"/>
        <v>Wed</v>
      </c>
      <c r="G51" t="str">
        <f t="shared" si="1"/>
        <v>Wednesday</v>
      </c>
      <c r="H51" s="1">
        <f t="shared" si="2"/>
        <v>42050</v>
      </c>
      <c r="I51" s="1">
        <f t="shared" si="3"/>
        <v>41686</v>
      </c>
      <c r="J51">
        <f t="shared" si="4"/>
        <v>2015</v>
      </c>
      <c r="K51" t="s">
        <v>11</v>
      </c>
      <c r="L51">
        <f t="shared" si="7"/>
        <v>8</v>
      </c>
      <c r="M51">
        <f t="shared" si="8"/>
        <v>2</v>
      </c>
    </row>
    <row r="52" spans="1:13" hidden="1" x14ac:dyDescent="0.25">
      <c r="A52" s="3">
        <v>42054</v>
      </c>
      <c r="B52" s="4">
        <f t="shared" si="9"/>
        <v>7</v>
      </c>
      <c r="C52">
        <v>2015</v>
      </c>
      <c r="D52">
        <f t="shared" si="5"/>
        <v>2</v>
      </c>
      <c r="E52" t="str">
        <f t="shared" si="6"/>
        <v>Feb</v>
      </c>
      <c r="F52" t="str">
        <f t="shared" si="0"/>
        <v>Thu</v>
      </c>
      <c r="G52" t="str">
        <f t="shared" si="1"/>
        <v>Thursday</v>
      </c>
      <c r="H52" s="1">
        <f t="shared" si="2"/>
        <v>42050</v>
      </c>
      <c r="I52" s="1">
        <f t="shared" si="3"/>
        <v>41686</v>
      </c>
      <c r="J52">
        <f t="shared" si="4"/>
        <v>2015</v>
      </c>
      <c r="K52" t="s">
        <v>11</v>
      </c>
      <c r="L52">
        <f t="shared" si="7"/>
        <v>8</v>
      </c>
      <c r="M52">
        <f t="shared" si="8"/>
        <v>2</v>
      </c>
    </row>
    <row r="53" spans="1:13" hidden="1" x14ac:dyDescent="0.25">
      <c r="A53" s="3">
        <v>42055</v>
      </c>
      <c r="B53" s="4">
        <f t="shared" si="9"/>
        <v>7</v>
      </c>
      <c r="C53">
        <v>2015</v>
      </c>
      <c r="D53">
        <f t="shared" si="5"/>
        <v>2</v>
      </c>
      <c r="E53" t="str">
        <f t="shared" si="6"/>
        <v>Feb</v>
      </c>
      <c r="F53" t="str">
        <f t="shared" si="0"/>
        <v>Fri</v>
      </c>
      <c r="G53" t="str">
        <f t="shared" si="1"/>
        <v>Friday</v>
      </c>
      <c r="H53" s="1">
        <f t="shared" si="2"/>
        <v>42050</v>
      </c>
      <c r="I53" s="1">
        <f t="shared" si="3"/>
        <v>41686</v>
      </c>
      <c r="J53">
        <f t="shared" si="4"/>
        <v>2015</v>
      </c>
      <c r="K53" t="s">
        <v>11</v>
      </c>
      <c r="L53">
        <f t="shared" si="7"/>
        <v>8</v>
      </c>
      <c r="M53">
        <f t="shared" si="8"/>
        <v>2</v>
      </c>
    </row>
    <row r="54" spans="1:13" hidden="1" x14ac:dyDescent="0.25">
      <c r="A54" s="3">
        <v>42056</v>
      </c>
      <c r="B54" s="4">
        <f t="shared" si="9"/>
        <v>7</v>
      </c>
      <c r="C54">
        <v>2015</v>
      </c>
      <c r="D54">
        <f t="shared" si="5"/>
        <v>2</v>
      </c>
      <c r="E54" t="str">
        <f t="shared" si="6"/>
        <v>Feb</v>
      </c>
      <c r="F54" t="str">
        <f t="shared" si="0"/>
        <v>Sat</v>
      </c>
      <c r="G54" t="str">
        <f t="shared" si="1"/>
        <v>Saturday</v>
      </c>
      <c r="H54" s="1">
        <f t="shared" si="2"/>
        <v>42050</v>
      </c>
      <c r="I54" s="1">
        <f t="shared" si="3"/>
        <v>41686</v>
      </c>
      <c r="J54">
        <f t="shared" si="4"/>
        <v>2015</v>
      </c>
      <c r="K54" t="s">
        <v>11</v>
      </c>
      <c r="L54">
        <f t="shared" si="7"/>
        <v>8</v>
      </c>
      <c r="M54">
        <f t="shared" si="8"/>
        <v>2</v>
      </c>
    </row>
    <row r="55" spans="1:13" hidden="1" x14ac:dyDescent="0.25">
      <c r="A55" s="3">
        <v>42057</v>
      </c>
      <c r="B55" s="4">
        <f t="shared" si="9"/>
        <v>8</v>
      </c>
      <c r="C55">
        <v>2015</v>
      </c>
      <c r="D55">
        <f t="shared" si="5"/>
        <v>2</v>
      </c>
      <c r="E55" t="str">
        <f t="shared" si="6"/>
        <v>Feb</v>
      </c>
      <c r="F55" t="str">
        <f t="shared" si="0"/>
        <v>Sun</v>
      </c>
      <c r="G55" t="str">
        <f t="shared" si="1"/>
        <v>Sunday</v>
      </c>
      <c r="H55" s="1">
        <f t="shared" si="2"/>
        <v>42057</v>
      </c>
      <c r="I55" s="1">
        <f t="shared" si="3"/>
        <v>41693</v>
      </c>
      <c r="J55">
        <f t="shared" si="4"/>
        <v>2015</v>
      </c>
      <c r="K55" t="s">
        <v>11</v>
      </c>
      <c r="L55">
        <f t="shared" si="7"/>
        <v>9</v>
      </c>
      <c r="M55">
        <f t="shared" si="8"/>
        <v>2</v>
      </c>
    </row>
    <row r="56" spans="1:13" hidden="1" x14ac:dyDescent="0.25">
      <c r="A56" s="3">
        <v>42058</v>
      </c>
      <c r="B56" s="4">
        <f t="shared" si="9"/>
        <v>8</v>
      </c>
      <c r="C56">
        <v>2015</v>
      </c>
      <c r="D56">
        <f t="shared" si="5"/>
        <v>2</v>
      </c>
      <c r="E56" t="str">
        <f t="shared" si="6"/>
        <v>Feb</v>
      </c>
      <c r="F56" t="str">
        <f t="shared" si="0"/>
        <v>Mon</v>
      </c>
      <c r="G56" t="str">
        <f t="shared" si="1"/>
        <v>Monday</v>
      </c>
      <c r="H56" s="1">
        <f t="shared" si="2"/>
        <v>42057</v>
      </c>
      <c r="I56" s="1">
        <f t="shared" si="3"/>
        <v>41693</v>
      </c>
      <c r="J56">
        <f t="shared" si="4"/>
        <v>2015</v>
      </c>
      <c r="K56" t="s">
        <v>11</v>
      </c>
      <c r="L56">
        <f t="shared" si="7"/>
        <v>9</v>
      </c>
      <c r="M56">
        <f t="shared" si="8"/>
        <v>2</v>
      </c>
    </row>
    <row r="57" spans="1:13" hidden="1" x14ac:dyDescent="0.25">
      <c r="A57" s="3">
        <v>42059</v>
      </c>
      <c r="B57" s="4">
        <f t="shared" si="9"/>
        <v>8</v>
      </c>
      <c r="C57">
        <v>2015</v>
      </c>
      <c r="D57">
        <f t="shared" si="5"/>
        <v>2</v>
      </c>
      <c r="E57" t="str">
        <f t="shared" si="6"/>
        <v>Feb</v>
      </c>
      <c r="F57" t="str">
        <f t="shared" si="0"/>
        <v>Tue</v>
      </c>
      <c r="G57" t="str">
        <f t="shared" si="1"/>
        <v>Tuesday</v>
      </c>
      <c r="H57" s="1">
        <f t="shared" si="2"/>
        <v>42057</v>
      </c>
      <c r="I57" s="1">
        <f t="shared" si="3"/>
        <v>41693</v>
      </c>
      <c r="J57">
        <f t="shared" si="4"/>
        <v>2015</v>
      </c>
      <c r="K57" t="s">
        <v>11</v>
      </c>
      <c r="L57">
        <f t="shared" si="7"/>
        <v>9</v>
      </c>
      <c r="M57">
        <f t="shared" si="8"/>
        <v>2</v>
      </c>
    </row>
    <row r="58" spans="1:13" hidden="1" x14ac:dyDescent="0.25">
      <c r="A58" s="3">
        <v>42060</v>
      </c>
      <c r="B58" s="4">
        <f t="shared" si="9"/>
        <v>8</v>
      </c>
      <c r="C58">
        <v>2015</v>
      </c>
      <c r="D58">
        <f t="shared" si="5"/>
        <v>2</v>
      </c>
      <c r="E58" t="str">
        <f t="shared" si="6"/>
        <v>Feb</v>
      </c>
      <c r="F58" t="str">
        <f t="shared" si="0"/>
        <v>Wed</v>
      </c>
      <c r="G58" t="str">
        <f t="shared" si="1"/>
        <v>Wednesday</v>
      </c>
      <c r="H58" s="1">
        <f t="shared" si="2"/>
        <v>42057</v>
      </c>
      <c r="I58" s="1">
        <f t="shared" si="3"/>
        <v>41693</v>
      </c>
      <c r="J58">
        <f t="shared" si="4"/>
        <v>2015</v>
      </c>
      <c r="K58" t="s">
        <v>11</v>
      </c>
      <c r="L58">
        <f t="shared" si="7"/>
        <v>9</v>
      </c>
      <c r="M58">
        <f t="shared" si="8"/>
        <v>2</v>
      </c>
    </row>
    <row r="59" spans="1:13" hidden="1" x14ac:dyDescent="0.25">
      <c r="A59" s="3">
        <v>42061</v>
      </c>
      <c r="B59" s="4">
        <f t="shared" si="9"/>
        <v>8</v>
      </c>
      <c r="C59">
        <v>2015</v>
      </c>
      <c r="D59">
        <f t="shared" si="5"/>
        <v>2</v>
      </c>
      <c r="E59" t="str">
        <f t="shared" si="6"/>
        <v>Feb</v>
      </c>
      <c r="F59" t="str">
        <f t="shared" si="0"/>
        <v>Thu</v>
      </c>
      <c r="G59" t="str">
        <f t="shared" si="1"/>
        <v>Thursday</v>
      </c>
      <c r="H59" s="1">
        <f t="shared" si="2"/>
        <v>42057</v>
      </c>
      <c r="I59" s="1">
        <f t="shared" si="3"/>
        <v>41693</v>
      </c>
      <c r="J59">
        <f t="shared" si="4"/>
        <v>2015</v>
      </c>
      <c r="K59" t="s">
        <v>11</v>
      </c>
      <c r="L59">
        <f t="shared" si="7"/>
        <v>9</v>
      </c>
      <c r="M59">
        <f t="shared" si="8"/>
        <v>2</v>
      </c>
    </row>
    <row r="60" spans="1:13" hidden="1" x14ac:dyDescent="0.25">
      <c r="A60" s="3">
        <v>42062</v>
      </c>
      <c r="B60" s="4">
        <f t="shared" si="9"/>
        <v>8</v>
      </c>
      <c r="C60">
        <v>2015</v>
      </c>
      <c r="D60">
        <f t="shared" si="5"/>
        <v>2</v>
      </c>
      <c r="E60" t="str">
        <f t="shared" si="6"/>
        <v>Feb</v>
      </c>
      <c r="F60" t="str">
        <f t="shared" si="0"/>
        <v>Fri</v>
      </c>
      <c r="G60" t="str">
        <f t="shared" si="1"/>
        <v>Friday</v>
      </c>
      <c r="H60" s="1">
        <f t="shared" si="2"/>
        <v>42057</v>
      </c>
      <c r="I60" s="1">
        <f t="shared" si="3"/>
        <v>41693</v>
      </c>
      <c r="J60">
        <f t="shared" si="4"/>
        <v>2015</v>
      </c>
      <c r="K60" t="s">
        <v>11</v>
      </c>
      <c r="L60">
        <f t="shared" si="7"/>
        <v>9</v>
      </c>
      <c r="M60">
        <f t="shared" si="8"/>
        <v>2</v>
      </c>
    </row>
    <row r="61" spans="1:13" hidden="1" x14ac:dyDescent="0.25">
      <c r="A61" s="3">
        <v>42063</v>
      </c>
      <c r="B61" s="4">
        <f t="shared" si="9"/>
        <v>8</v>
      </c>
      <c r="C61">
        <v>2015</v>
      </c>
      <c r="D61">
        <f t="shared" si="5"/>
        <v>2</v>
      </c>
      <c r="E61" t="str">
        <f t="shared" si="6"/>
        <v>Feb</v>
      </c>
      <c r="F61" t="str">
        <f t="shared" si="0"/>
        <v>Sat</v>
      </c>
      <c r="G61" t="str">
        <f t="shared" si="1"/>
        <v>Saturday</v>
      </c>
      <c r="H61" s="1">
        <f t="shared" si="2"/>
        <v>42057</v>
      </c>
      <c r="I61" s="1">
        <f t="shared" si="3"/>
        <v>41693</v>
      </c>
      <c r="J61">
        <f t="shared" si="4"/>
        <v>2015</v>
      </c>
      <c r="K61" t="s">
        <v>11</v>
      </c>
      <c r="L61">
        <f t="shared" si="7"/>
        <v>9</v>
      </c>
      <c r="M61">
        <f t="shared" si="8"/>
        <v>2</v>
      </c>
    </row>
    <row r="62" spans="1:13" hidden="1" x14ac:dyDescent="0.25">
      <c r="A62" s="3">
        <v>42064</v>
      </c>
      <c r="B62" s="4">
        <f t="shared" si="9"/>
        <v>9</v>
      </c>
      <c r="C62">
        <v>2015</v>
      </c>
      <c r="D62">
        <f t="shared" si="5"/>
        <v>3</v>
      </c>
      <c r="E62" t="str">
        <f t="shared" si="6"/>
        <v>Mar</v>
      </c>
      <c r="F62" t="str">
        <f t="shared" si="0"/>
        <v>Sun</v>
      </c>
      <c r="G62" t="str">
        <f t="shared" si="1"/>
        <v>Sunday</v>
      </c>
      <c r="H62" s="1">
        <f t="shared" si="2"/>
        <v>42064</v>
      </c>
      <c r="I62" s="1">
        <f t="shared" si="3"/>
        <v>41700</v>
      </c>
      <c r="J62">
        <f t="shared" si="4"/>
        <v>2015</v>
      </c>
      <c r="K62" t="s">
        <v>11</v>
      </c>
      <c r="L62">
        <f t="shared" si="7"/>
        <v>10</v>
      </c>
      <c r="M62">
        <f t="shared" si="8"/>
        <v>3</v>
      </c>
    </row>
    <row r="63" spans="1:13" hidden="1" x14ac:dyDescent="0.25">
      <c r="A63" s="3">
        <v>42065</v>
      </c>
      <c r="B63" s="4">
        <f t="shared" si="9"/>
        <v>9</v>
      </c>
      <c r="C63">
        <v>2015</v>
      </c>
      <c r="D63">
        <f t="shared" si="5"/>
        <v>3</v>
      </c>
      <c r="E63" t="str">
        <f t="shared" si="6"/>
        <v>Mar</v>
      </c>
      <c r="F63" t="str">
        <f t="shared" si="0"/>
        <v>Mon</v>
      </c>
      <c r="G63" t="str">
        <f t="shared" si="1"/>
        <v>Monday</v>
      </c>
      <c r="H63" s="1">
        <f t="shared" si="2"/>
        <v>42064</v>
      </c>
      <c r="I63" s="1">
        <f t="shared" si="3"/>
        <v>41700</v>
      </c>
      <c r="J63">
        <f t="shared" si="4"/>
        <v>2015</v>
      </c>
      <c r="K63" t="s">
        <v>11</v>
      </c>
      <c r="L63">
        <f t="shared" si="7"/>
        <v>10</v>
      </c>
      <c r="M63">
        <f t="shared" si="8"/>
        <v>3</v>
      </c>
    </row>
    <row r="64" spans="1:13" hidden="1" x14ac:dyDescent="0.25">
      <c r="A64" s="3">
        <v>42066</v>
      </c>
      <c r="B64" s="4">
        <f t="shared" si="9"/>
        <v>9</v>
      </c>
      <c r="C64">
        <v>2015</v>
      </c>
      <c r="D64">
        <f t="shared" si="5"/>
        <v>3</v>
      </c>
      <c r="E64" t="str">
        <f t="shared" si="6"/>
        <v>Mar</v>
      </c>
      <c r="F64" t="str">
        <f t="shared" si="0"/>
        <v>Tue</v>
      </c>
      <c r="G64" t="str">
        <f t="shared" si="1"/>
        <v>Tuesday</v>
      </c>
      <c r="H64" s="1">
        <f t="shared" si="2"/>
        <v>42064</v>
      </c>
      <c r="I64" s="1">
        <f t="shared" si="3"/>
        <v>41700</v>
      </c>
      <c r="J64">
        <f t="shared" si="4"/>
        <v>2015</v>
      </c>
      <c r="K64" t="s">
        <v>11</v>
      </c>
      <c r="L64">
        <f t="shared" si="7"/>
        <v>10</v>
      </c>
      <c r="M64">
        <f t="shared" si="8"/>
        <v>3</v>
      </c>
    </row>
    <row r="65" spans="1:13" hidden="1" x14ac:dyDescent="0.25">
      <c r="A65" s="3">
        <v>42067</v>
      </c>
      <c r="B65" s="4">
        <f t="shared" si="9"/>
        <v>9</v>
      </c>
      <c r="C65">
        <v>2015</v>
      </c>
      <c r="D65">
        <f t="shared" si="5"/>
        <v>3</v>
      </c>
      <c r="E65" t="str">
        <f t="shared" si="6"/>
        <v>Mar</v>
      </c>
      <c r="F65" t="str">
        <f t="shared" si="0"/>
        <v>Wed</v>
      </c>
      <c r="G65" t="str">
        <f t="shared" si="1"/>
        <v>Wednesday</v>
      </c>
      <c r="H65" s="1">
        <f t="shared" si="2"/>
        <v>42064</v>
      </c>
      <c r="I65" s="1">
        <f t="shared" si="3"/>
        <v>41700</v>
      </c>
      <c r="J65">
        <f t="shared" si="4"/>
        <v>2015</v>
      </c>
      <c r="K65" t="s">
        <v>11</v>
      </c>
      <c r="L65">
        <f t="shared" si="7"/>
        <v>10</v>
      </c>
      <c r="M65">
        <f t="shared" si="8"/>
        <v>3</v>
      </c>
    </row>
    <row r="66" spans="1:13" hidden="1" x14ac:dyDescent="0.25">
      <c r="A66" s="3">
        <v>42068</v>
      </c>
      <c r="B66" s="4">
        <f t="shared" si="9"/>
        <v>9</v>
      </c>
      <c r="C66">
        <v>2015</v>
      </c>
      <c r="D66">
        <f t="shared" si="5"/>
        <v>3</v>
      </c>
      <c r="E66" t="str">
        <f t="shared" si="6"/>
        <v>Mar</v>
      </c>
      <c r="F66" t="str">
        <f t="shared" ref="F66:F129" si="10">TEXT(A66,"ddd")</f>
        <v>Thu</v>
      </c>
      <c r="G66" t="str">
        <f t="shared" ref="G66:G129" si="11">TEXT(A66,"ddddddd")</f>
        <v>Thursday</v>
      </c>
      <c r="H66" s="1">
        <f t="shared" ref="H66:H129" si="12">A66-WEEKDAY(A66,1)+1</f>
        <v>42064</v>
      </c>
      <c r="I66" s="1">
        <f t="shared" ref="I66:I129" si="13">H66-364</f>
        <v>41700</v>
      </c>
      <c r="J66">
        <f t="shared" ref="J66:J129" si="14">YEAR(A66)</f>
        <v>2015</v>
      </c>
      <c r="K66" t="s">
        <v>11</v>
      </c>
      <c r="L66">
        <f t="shared" si="7"/>
        <v>10</v>
      </c>
      <c r="M66">
        <f t="shared" si="8"/>
        <v>3</v>
      </c>
    </row>
    <row r="67" spans="1:13" hidden="1" x14ac:dyDescent="0.25">
      <c r="A67" s="3">
        <v>42069</v>
      </c>
      <c r="B67" s="4">
        <f t="shared" ref="B67:B130" si="15">WEEKNUM(A67)-1</f>
        <v>9</v>
      </c>
      <c r="C67">
        <v>2015</v>
      </c>
      <c r="D67">
        <f t="shared" ref="D67:D130" si="16">MONTH(A67)</f>
        <v>3</v>
      </c>
      <c r="E67" t="str">
        <f t="shared" ref="E67:E130" si="17">TEXT(A67,"mmm")</f>
        <v>Mar</v>
      </c>
      <c r="F67" t="str">
        <f t="shared" si="10"/>
        <v>Fri</v>
      </c>
      <c r="G67" t="str">
        <f t="shared" si="11"/>
        <v>Friday</v>
      </c>
      <c r="H67" s="1">
        <f t="shared" si="12"/>
        <v>42064</v>
      </c>
      <c r="I67" s="1">
        <f t="shared" si="13"/>
        <v>41700</v>
      </c>
      <c r="J67">
        <f t="shared" si="14"/>
        <v>2015</v>
      </c>
      <c r="K67" t="s">
        <v>11</v>
      </c>
      <c r="L67">
        <f t="shared" ref="L67:L130" si="18">WEEKNUM(A67)</f>
        <v>10</v>
      </c>
      <c r="M67">
        <f t="shared" ref="M67:M130" si="19">MONTH(A67)</f>
        <v>3</v>
      </c>
    </row>
    <row r="68" spans="1:13" hidden="1" x14ac:dyDescent="0.25">
      <c r="A68" s="3">
        <v>42070</v>
      </c>
      <c r="B68" s="4">
        <f t="shared" si="15"/>
        <v>9</v>
      </c>
      <c r="C68">
        <v>2015</v>
      </c>
      <c r="D68">
        <f t="shared" si="16"/>
        <v>3</v>
      </c>
      <c r="E68" t="str">
        <f t="shared" si="17"/>
        <v>Mar</v>
      </c>
      <c r="F68" t="str">
        <f t="shared" si="10"/>
        <v>Sat</v>
      </c>
      <c r="G68" t="str">
        <f t="shared" si="11"/>
        <v>Saturday</v>
      </c>
      <c r="H68" s="1">
        <f t="shared" si="12"/>
        <v>42064</v>
      </c>
      <c r="I68" s="1">
        <f t="shared" si="13"/>
        <v>41700</v>
      </c>
      <c r="J68">
        <f t="shared" si="14"/>
        <v>2015</v>
      </c>
      <c r="K68" t="s">
        <v>11</v>
      </c>
      <c r="L68">
        <f t="shared" si="18"/>
        <v>10</v>
      </c>
      <c r="M68">
        <f t="shared" si="19"/>
        <v>3</v>
      </c>
    </row>
    <row r="69" spans="1:13" hidden="1" x14ac:dyDescent="0.25">
      <c r="A69" s="3">
        <v>42071</v>
      </c>
      <c r="B69" s="4">
        <f t="shared" si="15"/>
        <v>10</v>
      </c>
      <c r="C69">
        <v>2015</v>
      </c>
      <c r="D69">
        <f t="shared" si="16"/>
        <v>3</v>
      </c>
      <c r="E69" t="str">
        <f t="shared" si="17"/>
        <v>Mar</v>
      </c>
      <c r="F69" t="str">
        <f t="shared" si="10"/>
        <v>Sun</v>
      </c>
      <c r="G69" t="str">
        <f t="shared" si="11"/>
        <v>Sunday</v>
      </c>
      <c r="H69" s="1">
        <f t="shared" si="12"/>
        <v>42071</v>
      </c>
      <c r="I69" s="1">
        <f t="shared" si="13"/>
        <v>41707</v>
      </c>
      <c r="J69">
        <f t="shared" si="14"/>
        <v>2015</v>
      </c>
      <c r="K69" t="s">
        <v>11</v>
      </c>
      <c r="L69">
        <f t="shared" si="18"/>
        <v>11</v>
      </c>
      <c r="M69">
        <f t="shared" si="19"/>
        <v>3</v>
      </c>
    </row>
    <row r="70" spans="1:13" hidden="1" x14ac:dyDescent="0.25">
      <c r="A70" s="3">
        <v>42072</v>
      </c>
      <c r="B70" s="4">
        <f t="shared" si="15"/>
        <v>10</v>
      </c>
      <c r="C70">
        <v>2015</v>
      </c>
      <c r="D70">
        <f t="shared" si="16"/>
        <v>3</v>
      </c>
      <c r="E70" t="str">
        <f t="shared" si="17"/>
        <v>Mar</v>
      </c>
      <c r="F70" t="str">
        <f t="shared" si="10"/>
        <v>Mon</v>
      </c>
      <c r="G70" t="str">
        <f t="shared" si="11"/>
        <v>Monday</v>
      </c>
      <c r="H70" s="1">
        <f t="shared" si="12"/>
        <v>42071</v>
      </c>
      <c r="I70" s="1">
        <f t="shared" si="13"/>
        <v>41707</v>
      </c>
      <c r="J70">
        <f t="shared" si="14"/>
        <v>2015</v>
      </c>
      <c r="K70" t="s">
        <v>11</v>
      </c>
      <c r="L70">
        <f t="shared" si="18"/>
        <v>11</v>
      </c>
      <c r="M70">
        <f t="shared" si="19"/>
        <v>3</v>
      </c>
    </row>
    <row r="71" spans="1:13" hidden="1" x14ac:dyDescent="0.25">
      <c r="A71" s="3">
        <v>42073</v>
      </c>
      <c r="B71" s="4">
        <f t="shared" si="15"/>
        <v>10</v>
      </c>
      <c r="C71">
        <v>2015</v>
      </c>
      <c r="D71">
        <f t="shared" si="16"/>
        <v>3</v>
      </c>
      <c r="E71" t="str">
        <f t="shared" si="17"/>
        <v>Mar</v>
      </c>
      <c r="F71" t="str">
        <f t="shared" si="10"/>
        <v>Tue</v>
      </c>
      <c r="G71" t="str">
        <f t="shared" si="11"/>
        <v>Tuesday</v>
      </c>
      <c r="H71" s="1">
        <f t="shared" si="12"/>
        <v>42071</v>
      </c>
      <c r="I71" s="1">
        <f t="shared" si="13"/>
        <v>41707</v>
      </c>
      <c r="J71">
        <f t="shared" si="14"/>
        <v>2015</v>
      </c>
      <c r="K71" t="s">
        <v>11</v>
      </c>
      <c r="L71">
        <f t="shared" si="18"/>
        <v>11</v>
      </c>
      <c r="M71">
        <f t="shared" si="19"/>
        <v>3</v>
      </c>
    </row>
    <row r="72" spans="1:13" hidden="1" x14ac:dyDescent="0.25">
      <c r="A72" s="3">
        <v>42074</v>
      </c>
      <c r="B72" s="4">
        <f t="shared" si="15"/>
        <v>10</v>
      </c>
      <c r="C72">
        <v>2015</v>
      </c>
      <c r="D72">
        <f t="shared" si="16"/>
        <v>3</v>
      </c>
      <c r="E72" t="str">
        <f t="shared" si="17"/>
        <v>Mar</v>
      </c>
      <c r="F72" t="str">
        <f t="shared" si="10"/>
        <v>Wed</v>
      </c>
      <c r="G72" t="str">
        <f t="shared" si="11"/>
        <v>Wednesday</v>
      </c>
      <c r="H72" s="1">
        <f t="shared" si="12"/>
        <v>42071</v>
      </c>
      <c r="I72" s="1">
        <f t="shared" si="13"/>
        <v>41707</v>
      </c>
      <c r="J72">
        <f t="shared" si="14"/>
        <v>2015</v>
      </c>
      <c r="K72" t="s">
        <v>11</v>
      </c>
      <c r="L72">
        <f t="shared" si="18"/>
        <v>11</v>
      </c>
      <c r="M72">
        <f t="shared" si="19"/>
        <v>3</v>
      </c>
    </row>
    <row r="73" spans="1:13" hidden="1" x14ac:dyDescent="0.25">
      <c r="A73" s="3">
        <v>42075</v>
      </c>
      <c r="B73" s="4">
        <f t="shared" si="15"/>
        <v>10</v>
      </c>
      <c r="C73">
        <v>2015</v>
      </c>
      <c r="D73">
        <f t="shared" si="16"/>
        <v>3</v>
      </c>
      <c r="E73" t="str">
        <f t="shared" si="17"/>
        <v>Mar</v>
      </c>
      <c r="F73" t="str">
        <f t="shared" si="10"/>
        <v>Thu</v>
      </c>
      <c r="G73" t="str">
        <f t="shared" si="11"/>
        <v>Thursday</v>
      </c>
      <c r="H73" s="1">
        <f t="shared" si="12"/>
        <v>42071</v>
      </c>
      <c r="I73" s="1">
        <f t="shared" si="13"/>
        <v>41707</v>
      </c>
      <c r="J73">
        <f t="shared" si="14"/>
        <v>2015</v>
      </c>
      <c r="K73" t="s">
        <v>11</v>
      </c>
      <c r="L73">
        <f t="shared" si="18"/>
        <v>11</v>
      </c>
      <c r="M73">
        <f t="shared" si="19"/>
        <v>3</v>
      </c>
    </row>
    <row r="74" spans="1:13" hidden="1" x14ac:dyDescent="0.25">
      <c r="A74" s="3">
        <v>42076</v>
      </c>
      <c r="B74" s="4">
        <f t="shared" si="15"/>
        <v>10</v>
      </c>
      <c r="C74">
        <v>2015</v>
      </c>
      <c r="D74">
        <f t="shared" si="16"/>
        <v>3</v>
      </c>
      <c r="E74" t="str">
        <f t="shared" si="17"/>
        <v>Mar</v>
      </c>
      <c r="F74" t="str">
        <f t="shared" si="10"/>
        <v>Fri</v>
      </c>
      <c r="G74" t="str">
        <f t="shared" si="11"/>
        <v>Friday</v>
      </c>
      <c r="H74" s="1">
        <f t="shared" si="12"/>
        <v>42071</v>
      </c>
      <c r="I74" s="1">
        <f t="shared" si="13"/>
        <v>41707</v>
      </c>
      <c r="J74">
        <f t="shared" si="14"/>
        <v>2015</v>
      </c>
      <c r="K74" t="s">
        <v>11</v>
      </c>
      <c r="L74">
        <f t="shared" si="18"/>
        <v>11</v>
      </c>
      <c r="M74">
        <f t="shared" si="19"/>
        <v>3</v>
      </c>
    </row>
    <row r="75" spans="1:13" hidden="1" x14ac:dyDescent="0.25">
      <c r="A75" s="3">
        <v>42077</v>
      </c>
      <c r="B75" s="4">
        <f t="shared" si="15"/>
        <v>10</v>
      </c>
      <c r="C75">
        <v>2015</v>
      </c>
      <c r="D75">
        <f t="shared" si="16"/>
        <v>3</v>
      </c>
      <c r="E75" t="str">
        <f t="shared" si="17"/>
        <v>Mar</v>
      </c>
      <c r="F75" t="str">
        <f t="shared" si="10"/>
        <v>Sat</v>
      </c>
      <c r="G75" t="str">
        <f t="shared" si="11"/>
        <v>Saturday</v>
      </c>
      <c r="H75" s="1">
        <f t="shared" si="12"/>
        <v>42071</v>
      </c>
      <c r="I75" s="1">
        <f t="shared" si="13"/>
        <v>41707</v>
      </c>
      <c r="J75">
        <f t="shared" si="14"/>
        <v>2015</v>
      </c>
      <c r="K75" t="s">
        <v>11</v>
      </c>
      <c r="L75">
        <f t="shared" si="18"/>
        <v>11</v>
      </c>
      <c r="M75">
        <f t="shared" si="19"/>
        <v>3</v>
      </c>
    </row>
    <row r="76" spans="1:13" hidden="1" x14ac:dyDescent="0.25">
      <c r="A76" s="3">
        <v>42078</v>
      </c>
      <c r="B76" s="4">
        <f t="shared" si="15"/>
        <v>11</v>
      </c>
      <c r="C76">
        <v>2015</v>
      </c>
      <c r="D76">
        <f t="shared" si="16"/>
        <v>3</v>
      </c>
      <c r="E76" t="str">
        <f t="shared" si="17"/>
        <v>Mar</v>
      </c>
      <c r="F76" t="str">
        <f t="shared" si="10"/>
        <v>Sun</v>
      </c>
      <c r="G76" t="str">
        <f t="shared" si="11"/>
        <v>Sunday</v>
      </c>
      <c r="H76" s="1">
        <f t="shared" si="12"/>
        <v>42078</v>
      </c>
      <c r="I76" s="1">
        <f t="shared" si="13"/>
        <v>41714</v>
      </c>
      <c r="J76">
        <f t="shared" si="14"/>
        <v>2015</v>
      </c>
      <c r="K76" t="s">
        <v>11</v>
      </c>
      <c r="L76">
        <f t="shared" si="18"/>
        <v>12</v>
      </c>
      <c r="M76">
        <f t="shared" si="19"/>
        <v>3</v>
      </c>
    </row>
    <row r="77" spans="1:13" hidden="1" x14ac:dyDescent="0.25">
      <c r="A77" s="3">
        <v>42079</v>
      </c>
      <c r="B77" s="4">
        <f t="shared" si="15"/>
        <v>11</v>
      </c>
      <c r="C77">
        <v>2015</v>
      </c>
      <c r="D77">
        <f t="shared" si="16"/>
        <v>3</v>
      </c>
      <c r="E77" t="str">
        <f t="shared" si="17"/>
        <v>Mar</v>
      </c>
      <c r="F77" t="str">
        <f t="shared" si="10"/>
        <v>Mon</v>
      </c>
      <c r="G77" t="str">
        <f t="shared" si="11"/>
        <v>Monday</v>
      </c>
      <c r="H77" s="1">
        <f t="shared" si="12"/>
        <v>42078</v>
      </c>
      <c r="I77" s="1">
        <f t="shared" si="13"/>
        <v>41714</v>
      </c>
      <c r="J77">
        <f t="shared" si="14"/>
        <v>2015</v>
      </c>
      <c r="K77" t="s">
        <v>11</v>
      </c>
      <c r="L77">
        <f t="shared" si="18"/>
        <v>12</v>
      </c>
      <c r="M77">
        <f t="shared" si="19"/>
        <v>3</v>
      </c>
    </row>
    <row r="78" spans="1:13" hidden="1" x14ac:dyDescent="0.25">
      <c r="A78" s="3">
        <v>42080</v>
      </c>
      <c r="B78" s="4">
        <f t="shared" si="15"/>
        <v>11</v>
      </c>
      <c r="C78">
        <v>2015</v>
      </c>
      <c r="D78">
        <f t="shared" si="16"/>
        <v>3</v>
      </c>
      <c r="E78" t="str">
        <f t="shared" si="17"/>
        <v>Mar</v>
      </c>
      <c r="F78" t="str">
        <f t="shared" si="10"/>
        <v>Tue</v>
      </c>
      <c r="G78" t="str">
        <f t="shared" si="11"/>
        <v>Tuesday</v>
      </c>
      <c r="H78" s="1">
        <f t="shared" si="12"/>
        <v>42078</v>
      </c>
      <c r="I78" s="1">
        <f t="shared" si="13"/>
        <v>41714</v>
      </c>
      <c r="J78">
        <f t="shared" si="14"/>
        <v>2015</v>
      </c>
      <c r="K78" t="s">
        <v>11</v>
      </c>
      <c r="L78">
        <f t="shared" si="18"/>
        <v>12</v>
      </c>
      <c r="M78">
        <f t="shared" si="19"/>
        <v>3</v>
      </c>
    </row>
    <row r="79" spans="1:13" hidden="1" x14ac:dyDescent="0.25">
      <c r="A79" s="3">
        <v>42081</v>
      </c>
      <c r="B79" s="4">
        <f t="shared" si="15"/>
        <v>11</v>
      </c>
      <c r="C79">
        <v>2015</v>
      </c>
      <c r="D79">
        <f t="shared" si="16"/>
        <v>3</v>
      </c>
      <c r="E79" t="str">
        <f t="shared" si="17"/>
        <v>Mar</v>
      </c>
      <c r="F79" t="str">
        <f t="shared" si="10"/>
        <v>Wed</v>
      </c>
      <c r="G79" t="str">
        <f t="shared" si="11"/>
        <v>Wednesday</v>
      </c>
      <c r="H79" s="1">
        <f t="shared" si="12"/>
        <v>42078</v>
      </c>
      <c r="I79" s="1">
        <f t="shared" si="13"/>
        <v>41714</v>
      </c>
      <c r="J79">
        <f t="shared" si="14"/>
        <v>2015</v>
      </c>
      <c r="K79" t="s">
        <v>11</v>
      </c>
      <c r="L79">
        <f t="shared" si="18"/>
        <v>12</v>
      </c>
      <c r="M79">
        <f t="shared" si="19"/>
        <v>3</v>
      </c>
    </row>
    <row r="80" spans="1:13" hidden="1" x14ac:dyDescent="0.25">
      <c r="A80" s="3">
        <v>42082</v>
      </c>
      <c r="B80" s="4">
        <f t="shared" si="15"/>
        <v>11</v>
      </c>
      <c r="C80">
        <v>2015</v>
      </c>
      <c r="D80">
        <f t="shared" si="16"/>
        <v>3</v>
      </c>
      <c r="E80" t="str">
        <f t="shared" si="17"/>
        <v>Mar</v>
      </c>
      <c r="F80" t="str">
        <f t="shared" si="10"/>
        <v>Thu</v>
      </c>
      <c r="G80" t="str">
        <f t="shared" si="11"/>
        <v>Thursday</v>
      </c>
      <c r="H80" s="1">
        <f t="shared" si="12"/>
        <v>42078</v>
      </c>
      <c r="I80" s="1">
        <f t="shared" si="13"/>
        <v>41714</v>
      </c>
      <c r="J80">
        <f t="shared" si="14"/>
        <v>2015</v>
      </c>
      <c r="K80" t="s">
        <v>11</v>
      </c>
      <c r="L80">
        <f t="shared" si="18"/>
        <v>12</v>
      </c>
      <c r="M80">
        <f t="shared" si="19"/>
        <v>3</v>
      </c>
    </row>
    <row r="81" spans="1:13" hidden="1" x14ac:dyDescent="0.25">
      <c r="A81" s="3">
        <v>42083</v>
      </c>
      <c r="B81" s="4">
        <f t="shared" si="15"/>
        <v>11</v>
      </c>
      <c r="C81">
        <v>2015</v>
      </c>
      <c r="D81">
        <f t="shared" si="16"/>
        <v>3</v>
      </c>
      <c r="E81" t="str">
        <f t="shared" si="17"/>
        <v>Mar</v>
      </c>
      <c r="F81" t="str">
        <f t="shared" si="10"/>
        <v>Fri</v>
      </c>
      <c r="G81" t="str">
        <f t="shared" si="11"/>
        <v>Friday</v>
      </c>
      <c r="H81" s="1">
        <f t="shared" si="12"/>
        <v>42078</v>
      </c>
      <c r="I81" s="1">
        <f t="shared" si="13"/>
        <v>41714</v>
      </c>
      <c r="J81">
        <f t="shared" si="14"/>
        <v>2015</v>
      </c>
      <c r="K81" t="s">
        <v>11</v>
      </c>
      <c r="L81">
        <f t="shared" si="18"/>
        <v>12</v>
      </c>
      <c r="M81">
        <f t="shared" si="19"/>
        <v>3</v>
      </c>
    </row>
    <row r="82" spans="1:13" hidden="1" x14ac:dyDescent="0.25">
      <c r="A82" s="3">
        <v>42084</v>
      </c>
      <c r="B82" s="4">
        <f t="shared" si="15"/>
        <v>11</v>
      </c>
      <c r="C82">
        <v>2015</v>
      </c>
      <c r="D82">
        <f t="shared" si="16"/>
        <v>3</v>
      </c>
      <c r="E82" t="str">
        <f t="shared" si="17"/>
        <v>Mar</v>
      </c>
      <c r="F82" t="str">
        <f t="shared" si="10"/>
        <v>Sat</v>
      </c>
      <c r="G82" t="str">
        <f t="shared" si="11"/>
        <v>Saturday</v>
      </c>
      <c r="H82" s="1">
        <f t="shared" si="12"/>
        <v>42078</v>
      </c>
      <c r="I82" s="1">
        <f t="shared" si="13"/>
        <v>41714</v>
      </c>
      <c r="J82">
        <f t="shared" si="14"/>
        <v>2015</v>
      </c>
      <c r="K82" t="s">
        <v>11</v>
      </c>
      <c r="L82">
        <f t="shared" si="18"/>
        <v>12</v>
      </c>
      <c r="M82">
        <f t="shared" si="19"/>
        <v>3</v>
      </c>
    </row>
    <row r="83" spans="1:13" hidden="1" x14ac:dyDescent="0.25">
      <c r="A83" s="3">
        <v>42085</v>
      </c>
      <c r="B83" s="4">
        <f t="shared" si="15"/>
        <v>12</v>
      </c>
      <c r="C83">
        <v>2015</v>
      </c>
      <c r="D83">
        <f t="shared" si="16"/>
        <v>3</v>
      </c>
      <c r="E83" t="str">
        <f t="shared" si="17"/>
        <v>Mar</v>
      </c>
      <c r="F83" t="str">
        <f t="shared" si="10"/>
        <v>Sun</v>
      </c>
      <c r="G83" t="str">
        <f t="shared" si="11"/>
        <v>Sunday</v>
      </c>
      <c r="H83" s="1">
        <f t="shared" si="12"/>
        <v>42085</v>
      </c>
      <c r="I83" s="1">
        <f t="shared" si="13"/>
        <v>41721</v>
      </c>
      <c r="J83">
        <f t="shared" si="14"/>
        <v>2015</v>
      </c>
      <c r="K83" t="s">
        <v>11</v>
      </c>
      <c r="L83">
        <f t="shared" si="18"/>
        <v>13</v>
      </c>
      <c r="M83">
        <f t="shared" si="19"/>
        <v>3</v>
      </c>
    </row>
    <row r="84" spans="1:13" hidden="1" x14ac:dyDescent="0.25">
      <c r="A84" s="3">
        <v>42086</v>
      </c>
      <c r="B84" s="4">
        <f t="shared" si="15"/>
        <v>12</v>
      </c>
      <c r="C84">
        <v>2015</v>
      </c>
      <c r="D84">
        <f t="shared" si="16"/>
        <v>3</v>
      </c>
      <c r="E84" t="str">
        <f t="shared" si="17"/>
        <v>Mar</v>
      </c>
      <c r="F84" t="str">
        <f t="shared" si="10"/>
        <v>Mon</v>
      </c>
      <c r="G84" t="str">
        <f t="shared" si="11"/>
        <v>Monday</v>
      </c>
      <c r="H84" s="1">
        <f t="shared" si="12"/>
        <v>42085</v>
      </c>
      <c r="I84" s="1">
        <f t="shared" si="13"/>
        <v>41721</v>
      </c>
      <c r="J84">
        <f t="shared" si="14"/>
        <v>2015</v>
      </c>
      <c r="K84" t="s">
        <v>11</v>
      </c>
      <c r="L84">
        <f t="shared" si="18"/>
        <v>13</v>
      </c>
      <c r="M84">
        <f t="shared" si="19"/>
        <v>3</v>
      </c>
    </row>
    <row r="85" spans="1:13" hidden="1" x14ac:dyDescent="0.25">
      <c r="A85" s="3">
        <v>42087</v>
      </c>
      <c r="B85" s="4">
        <f t="shared" si="15"/>
        <v>12</v>
      </c>
      <c r="C85">
        <v>2015</v>
      </c>
      <c r="D85">
        <f t="shared" si="16"/>
        <v>3</v>
      </c>
      <c r="E85" t="str">
        <f t="shared" si="17"/>
        <v>Mar</v>
      </c>
      <c r="F85" t="str">
        <f t="shared" si="10"/>
        <v>Tue</v>
      </c>
      <c r="G85" t="str">
        <f t="shared" si="11"/>
        <v>Tuesday</v>
      </c>
      <c r="H85" s="1">
        <f t="shared" si="12"/>
        <v>42085</v>
      </c>
      <c r="I85" s="1">
        <f t="shared" si="13"/>
        <v>41721</v>
      </c>
      <c r="J85">
        <f t="shared" si="14"/>
        <v>2015</v>
      </c>
      <c r="K85" t="s">
        <v>11</v>
      </c>
      <c r="L85">
        <f t="shared" si="18"/>
        <v>13</v>
      </c>
      <c r="M85">
        <f t="shared" si="19"/>
        <v>3</v>
      </c>
    </row>
    <row r="86" spans="1:13" hidden="1" x14ac:dyDescent="0.25">
      <c r="A86" s="3">
        <v>42088</v>
      </c>
      <c r="B86" s="4">
        <f t="shared" si="15"/>
        <v>12</v>
      </c>
      <c r="C86">
        <v>2015</v>
      </c>
      <c r="D86">
        <f t="shared" si="16"/>
        <v>3</v>
      </c>
      <c r="E86" t="str">
        <f t="shared" si="17"/>
        <v>Mar</v>
      </c>
      <c r="F86" t="str">
        <f t="shared" si="10"/>
        <v>Wed</v>
      </c>
      <c r="G86" t="str">
        <f t="shared" si="11"/>
        <v>Wednesday</v>
      </c>
      <c r="H86" s="1">
        <f t="shared" si="12"/>
        <v>42085</v>
      </c>
      <c r="I86" s="1">
        <f t="shared" si="13"/>
        <v>41721</v>
      </c>
      <c r="J86">
        <f t="shared" si="14"/>
        <v>2015</v>
      </c>
      <c r="K86" t="s">
        <v>11</v>
      </c>
      <c r="L86">
        <f t="shared" si="18"/>
        <v>13</v>
      </c>
      <c r="M86">
        <f t="shared" si="19"/>
        <v>3</v>
      </c>
    </row>
    <row r="87" spans="1:13" hidden="1" x14ac:dyDescent="0.25">
      <c r="A87" s="3">
        <v>42089</v>
      </c>
      <c r="B87" s="4">
        <f t="shared" si="15"/>
        <v>12</v>
      </c>
      <c r="C87">
        <v>2015</v>
      </c>
      <c r="D87">
        <f t="shared" si="16"/>
        <v>3</v>
      </c>
      <c r="E87" t="str">
        <f t="shared" si="17"/>
        <v>Mar</v>
      </c>
      <c r="F87" t="str">
        <f t="shared" si="10"/>
        <v>Thu</v>
      </c>
      <c r="G87" t="str">
        <f t="shared" si="11"/>
        <v>Thursday</v>
      </c>
      <c r="H87" s="1">
        <f t="shared" si="12"/>
        <v>42085</v>
      </c>
      <c r="I87" s="1">
        <f t="shared" si="13"/>
        <v>41721</v>
      </c>
      <c r="J87">
        <f t="shared" si="14"/>
        <v>2015</v>
      </c>
      <c r="K87" t="s">
        <v>11</v>
      </c>
      <c r="L87">
        <f t="shared" si="18"/>
        <v>13</v>
      </c>
      <c r="M87">
        <f t="shared" si="19"/>
        <v>3</v>
      </c>
    </row>
    <row r="88" spans="1:13" hidden="1" x14ac:dyDescent="0.25">
      <c r="A88" s="3">
        <v>42090</v>
      </c>
      <c r="B88" s="4">
        <f t="shared" si="15"/>
        <v>12</v>
      </c>
      <c r="C88">
        <v>2015</v>
      </c>
      <c r="D88">
        <f t="shared" si="16"/>
        <v>3</v>
      </c>
      <c r="E88" t="str">
        <f t="shared" si="17"/>
        <v>Mar</v>
      </c>
      <c r="F88" t="str">
        <f t="shared" si="10"/>
        <v>Fri</v>
      </c>
      <c r="G88" t="str">
        <f t="shared" si="11"/>
        <v>Friday</v>
      </c>
      <c r="H88" s="1">
        <f t="shared" si="12"/>
        <v>42085</v>
      </c>
      <c r="I88" s="1">
        <f t="shared" si="13"/>
        <v>41721</v>
      </c>
      <c r="J88">
        <f t="shared" si="14"/>
        <v>2015</v>
      </c>
      <c r="K88" t="s">
        <v>11</v>
      </c>
      <c r="L88">
        <f t="shared" si="18"/>
        <v>13</v>
      </c>
      <c r="M88">
        <f t="shared" si="19"/>
        <v>3</v>
      </c>
    </row>
    <row r="89" spans="1:13" hidden="1" x14ac:dyDescent="0.25">
      <c r="A89" s="3">
        <v>42091</v>
      </c>
      <c r="B89" s="4">
        <f t="shared" si="15"/>
        <v>12</v>
      </c>
      <c r="C89">
        <v>2015</v>
      </c>
      <c r="D89">
        <f t="shared" si="16"/>
        <v>3</v>
      </c>
      <c r="E89" t="str">
        <f t="shared" si="17"/>
        <v>Mar</v>
      </c>
      <c r="F89" t="str">
        <f t="shared" si="10"/>
        <v>Sat</v>
      </c>
      <c r="G89" t="str">
        <f t="shared" si="11"/>
        <v>Saturday</v>
      </c>
      <c r="H89" s="1">
        <f t="shared" si="12"/>
        <v>42085</v>
      </c>
      <c r="I89" s="1">
        <f t="shared" si="13"/>
        <v>41721</v>
      </c>
      <c r="J89">
        <f t="shared" si="14"/>
        <v>2015</v>
      </c>
      <c r="K89" t="s">
        <v>11</v>
      </c>
      <c r="L89">
        <f t="shared" si="18"/>
        <v>13</v>
      </c>
      <c r="M89">
        <f t="shared" si="19"/>
        <v>3</v>
      </c>
    </row>
    <row r="90" spans="1:13" hidden="1" x14ac:dyDescent="0.25">
      <c r="A90" s="3">
        <v>42092</v>
      </c>
      <c r="B90" s="4">
        <f t="shared" si="15"/>
        <v>13</v>
      </c>
      <c r="C90">
        <v>2015</v>
      </c>
      <c r="D90">
        <f t="shared" si="16"/>
        <v>3</v>
      </c>
      <c r="E90" t="str">
        <f t="shared" si="17"/>
        <v>Mar</v>
      </c>
      <c r="F90" t="str">
        <f t="shared" si="10"/>
        <v>Sun</v>
      </c>
      <c r="G90" t="str">
        <f t="shared" si="11"/>
        <v>Sunday</v>
      </c>
      <c r="H90" s="1">
        <f t="shared" si="12"/>
        <v>42092</v>
      </c>
      <c r="I90" s="1">
        <f t="shared" si="13"/>
        <v>41728</v>
      </c>
      <c r="J90">
        <f t="shared" si="14"/>
        <v>2015</v>
      </c>
      <c r="K90" t="s">
        <v>11</v>
      </c>
      <c r="L90">
        <f t="shared" si="18"/>
        <v>14</v>
      </c>
      <c r="M90">
        <f t="shared" si="19"/>
        <v>3</v>
      </c>
    </row>
    <row r="91" spans="1:13" hidden="1" x14ac:dyDescent="0.25">
      <c r="A91" s="3">
        <v>42093</v>
      </c>
      <c r="B91" s="4">
        <f t="shared" si="15"/>
        <v>13</v>
      </c>
      <c r="C91">
        <v>2015</v>
      </c>
      <c r="D91">
        <f t="shared" si="16"/>
        <v>3</v>
      </c>
      <c r="E91" t="str">
        <f t="shared" si="17"/>
        <v>Mar</v>
      </c>
      <c r="F91" t="str">
        <f t="shared" si="10"/>
        <v>Mon</v>
      </c>
      <c r="G91" t="str">
        <f t="shared" si="11"/>
        <v>Monday</v>
      </c>
      <c r="H91" s="1">
        <f t="shared" si="12"/>
        <v>42092</v>
      </c>
      <c r="I91" s="1">
        <f t="shared" si="13"/>
        <v>41728</v>
      </c>
      <c r="J91">
        <f t="shared" si="14"/>
        <v>2015</v>
      </c>
      <c r="K91" t="s">
        <v>11</v>
      </c>
      <c r="L91">
        <f t="shared" si="18"/>
        <v>14</v>
      </c>
      <c r="M91">
        <f t="shared" si="19"/>
        <v>3</v>
      </c>
    </row>
    <row r="92" spans="1:13" hidden="1" x14ac:dyDescent="0.25">
      <c r="A92" s="3">
        <v>42094</v>
      </c>
      <c r="B92" s="4">
        <f t="shared" si="15"/>
        <v>13</v>
      </c>
      <c r="C92">
        <v>2015</v>
      </c>
      <c r="D92">
        <f t="shared" si="16"/>
        <v>3</v>
      </c>
      <c r="E92" t="str">
        <f t="shared" si="17"/>
        <v>Mar</v>
      </c>
      <c r="F92" t="str">
        <f t="shared" si="10"/>
        <v>Tue</v>
      </c>
      <c r="G92" t="str">
        <f t="shared" si="11"/>
        <v>Tuesday</v>
      </c>
      <c r="H92" s="1">
        <f t="shared" si="12"/>
        <v>42092</v>
      </c>
      <c r="I92" s="1">
        <f t="shared" si="13"/>
        <v>41728</v>
      </c>
      <c r="J92">
        <f t="shared" si="14"/>
        <v>2015</v>
      </c>
      <c r="K92" t="s">
        <v>11</v>
      </c>
      <c r="L92">
        <f t="shared" si="18"/>
        <v>14</v>
      </c>
      <c r="M92">
        <f t="shared" si="19"/>
        <v>3</v>
      </c>
    </row>
    <row r="93" spans="1:13" hidden="1" x14ac:dyDescent="0.25">
      <c r="A93" s="3">
        <v>42095</v>
      </c>
      <c r="B93" s="4">
        <f t="shared" si="15"/>
        <v>13</v>
      </c>
      <c r="C93">
        <v>2015</v>
      </c>
      <c r="D93">
        <f t="shared" si="16"/>
        <v>4</v>
      </c>
      <c r="E93" t="str">
        <f t="shared" si="17"/>
        <v>Apr</v>
      </c>
      <c r="F93" t="str">
        <f t="shared" si="10"/>
        <v>Wed</v>
      </c>
      <c r="G93" t="str">
        <f t="shared" si="11"/>
        <v>Wednesday</v>
      </c>
      <c r="H93" s="1">
        <f t="shared" si="12"/>
        <v>42092</v>
      </c>
      <c r="I93" s="1">
        <f t="shared" si="13"/>
        <v>41728</v>
      </c>
      <c r="J93">
        <f t="shared" si="14"/>
        <v>2015</v>
      </c>
      <c r="K93" t="s">
        <v>11</v>
      </c>
      <c r="L93">
        <f t="shared" si="18"/>
        <v>14</v>
      </c>
      <c r="M93">
        <f t="shared" si="19"/>
        <v>4</v>
      </c>
    </row>
    <row r="94" spans="1:13" hidden="1" x14ac:dyDescent="0.25">
      <c r="A94" s="3">
        <v>42096</v>
      </c>
      <c r="B94" s="4">
        <f t="shared" si="15"/>
        <v>13</v>
      </c>
      <c r="C94">
        <v>2015</v>
      </c>
      <c r="D94">
        <f t="shared" si="16"/>
        <v>4</v>
      </c>
      <c r="E94" t="str">
        <f t="shared" si="17"/>
        <v>Apr</v>
      </c>
      <c r="F94" t="str">
        <f t="shared" si="10"/>
        <v>Thu</v>
      </c>
      <c r="G94" t="str">
        <f t="shared" si="11"/>
        <v>Thursday</v>
      </c>
      <c r="H94" s="1">
        <f t="shared" si="12"/>
        <v>42092</v>
      </c>
      <c r="I94" s="1">
        <f t="shared" si="13"/>
        <v>41728</v>
      </c>
      <c r="J94">
        <f t="shared" si="14"/>
        <v>2015</v>
      </c>
      <c r="K94" t="s">
        <v>12</v>
      </c>
      <c r="L94">
        <f t="shared" si="18"/>
        <v>14</v>
      </c>
      <c r="M94">
        <f t="shared" si="19"/>
        <v>4</v>
      </c>
    </row>
    <row r="95" spans="1:13" hidden="1" x14ac:dyDescent="0.25">
      <c r="A95" s="3">
        <v>42097</v>
      </c>
      <c r="B95" s="4">
        <f t="shared" si="15"/>
        <v>13</v>
      </c>
      <c r="C95">
        <v>2015</v>
      </c>
      <c r="D95">
        <f t="shared" si="16"/>
        <v>4</v>
      </c>
      <c r="E95" t="str">
        <f t="shared" si="17"/>
        <v>Apr</v>
      </c>
      <c r="F95" t="str">
        <f t="shared" si="10"/>
        <v>Fri</v>
      </c>
      <c r="G95" t="str">
        <f t="shared" si="11"/>
        <v>Friday</v>
      </c>
      <c r="H95" s="1">
        <f t="shared" si="12"/>
        <v>42092</v>
      </c>
      <c r="I95" s="1">
        <f t="shared" si="13"/>
        <v>41728</v>
      </c>
      <c r="J95">
        <f t="shared" si="14"/>
        <v>2015</v>
      </c>
      <c r="K95" t="s">
        <v>12</v>
      </c>
      <c r="L95">
        <f t="shared" si="18"/>
        <v>14</v>
      </c>
      <c r="M95">
        <f t="shared" si="19"/>
        <v>4</v>
      </c>
    </row>
    <row r="96" spans="1:13" hidden="1" x14ac:dyDescent="0.25">
      <c r="A96" s="3">
        <v>42098</v>
      </c>
      <c r="B96" s="4">
        <f t="shared" si="15"/>
        <v>13</v>
      </c>
      <c r="C96">
        <v>2015</v>
      </c>
      <c r="D96">
        <f t="shared" si="16"/>
        <v>4</v>
      </c>
      <c r="E96" t="str">
        <f t="shared" si="17"/>
        <v>Apr</v>
      </c>
      <c r="F96" t="str">
        <f t="shared" si="10"/>
        <v>Sat</v>
      </c>
      <c r="G96" t="str">
        <f t="shared" si="11"/>
        <v>Saturday</v>
      </c>
      <c r="H96" s="1">
        <f t="shared" si="12"/>
        <v>42092</v>
      </c>
      <c r="I96" s="1">
        <f t="shared" si="13"/>
        <v>41728</v>
      </c>
      <c r="J96">
        <f t="shared" si="14"/>
        <v>2015</v>
      </c>
      <c r="K96" t="s">
        <v>12</v>
      </c>
      <c r="L96">
        <f t="shared" si="18"/>
        <v>14</v>
      </c>
      <c r="M96">
        <f t="shared" si="19"/>
        <v>4</v>
      </c>
    </row>
    <row r="97" spans="1:13" hidden="1" x14ac:dyDescent="0.25">
      <c r="A97" s="3">
        <v>42099</v>
      </c>
      <c r="B97" s="4">
        <f t="shared" si="15"/>
        <v>14</v>
      </c>
      <c r="C97">
        <v>2015</v>
      </c>
      <c r="D97">
        <f t="shared" si="16"/>
        <v>4</v>
      </c>
      <c r="E97" t="str">
        <f t="shared" si="17"/>
        <v>Apr</v>
      </c>
      <c r="F97" t="str">
        <f t="shared" si="10"/>
        <v>Sun</v>
      </c>
      <c r="G97" t="str">
        <f t="shared" si="11"/>
        <v>Sunday</v>
      </c>
      <c r="H97" s="1">
        <f t="shared" si="12"/>
        <v>42099</v>
      </c>
      <c r="I97" s="1">
        <f t="shared" si="13"/>
        <v>41735</v>
      </c>
      <c r="J97">
        <f t="shared" si="14"/>
        <v>2015</v>
      </c>
      <c r="K97" t="s">
        <v>12</v>
      </c>
      <c r="L97">
        <f t="shared" si="18"/>
        <v>15</v>
      </c>
      <c r="M97">
        <f t="shared" si="19"/>
        <v>4</v>
      </c>
    </row>
    <row r="98" spans="1:13" hidden="1" x14ac:dyDescent="0.25">
      <c r="A98" s="3">
        <v>42100</v>
      </c>
      <c r="B98" s="4">
        <f t="shared" si="15"/>
        <v>14</v>
      </c>
      <c r="C98">
        <v>2015</v>
      </c>
      <c r="D98">
        <f t="shared" si="16"/>
        <v>4</v>
      </c>
      <c r="E98" t="str">
        <f t="shared" si="17"/>
        <v>Apr</v>
      </c>
      <c r="F98" t="str">
        <f t="shared" si="10"/>
        <v>Mon</v>
      </c>
      <c r="G98" t="str">
        <f t="shared" si="11"/>
        <v>Monday</v>
      </c>
      <c r="H98" s="1">
        <f t="shared" si="12"/>
        <v>42099</v>
      </c>
      <c r="I98" s="1">
        <f t="shared" si="13"/>
        <v>41735</v>
      </c>
      <c r="J98">
        <f t="shared" si="14"/>
        <v>2015</v>
      </c>
      <c r="K98" t="s">
        <v>12</v>
      </c>
      <c r="L98">
        <f t="shared" si="18"/>
        <v>15</v>
      </c>
      <c r="M98">
        <f t="shared" si="19"/>
        <v>4</v>
      </c>
    </row>
    <row r="99" spans="1:13" hidden="1" x14ac:dyDescent="0.25">
      <c r="A99" s="3">
        <v>42101</v>
      </c>
      <c r="B99" s="4">
        <f t="shared" si="15"/>
        <v>14</v>
      </c>
      <c r="C99">
        <v>2015</v>
      </c>
      <c r="D99">
        <f t="shared" si="16"/>
        <v>4</v>
      </c>
      <c r="E99" t="str">
        <f t="shared" si="17"/>
        <v>Apr</v>
      </c>
      <c r="F99" t="str">
        <f t="shared" si="10"/>
        <v>Tue</v>
      </c>
      <c r="G99" t="str">
        <f t="shared" si="11"/>
        <v>Tuesday</v>
      </c>
      <c r="H99" s="1">
        <f t="shared" si="12"/>
        <v>42099</v>
      </c>
      <c r="I99" s="1">
        <f t="shared" si="13"/>
        <v>41735</v>
      </c>
      <c r="J99">
        <f t="shared" si="14"/>
        <v>2015</v>
      </c>
      <c r="K99" t="s">
        <v>12</v>
      </c>
      <c r="L99">
        <f t="shared" si="18"/>
        <v>15</v>
      </c>
      <c r="M99">
        <f t="shared" si="19"/>
        <v>4</v>
      </c>
    </row>
    <row r="100" spans="1:13" hidden="1" x14ac:dyDescent="0.25">
      <c r="A100" s="3">
        <v>42102</v>
      </c>
      <c r="B100" s="4">
        <f t="shared" si="15"/>
        <v>14</v>
      </c>
      <c r="C100">
        <v>2015</v>
      </c>
      <c r="D100">
        <f t="shared" si="16"/>
        <v>4</v>
      </c>
      <c r="E100" t="str">
        <f t="shared" si="17"/>
        <v>Apr</v>
      </c>
      <c r="F100" t="str">
        <f t="shared" si="10"/>
        <v>Wed</v>
      </c>
      <c r="G100" t="str">
        <f t="shared" si="11"/>
        <v>Wednesday</v>
      </c>
      <c r="H100" s="1">
        <f t="shared" si="12"/>
        <v>42099</v>
      </c>
      <c r="I100" s="1">
        <f t="shared" si="13"/>
        <v>41735</v>
      </c>
      <c r="J100">
        <f t="shared" si="14"/>
        <v>2015</v>
      </c>
      <c r="K100" t="s">
        <v>12</v>
      </c>
      <c r="L100">
        <f t="shared" si="18"/>
        <v>15</v>
      </c>
      <c r="M100">
        <f t="shared" si="19"/>
        <v>4</v>
      </c>
    </row>
    <row r="101" spans="1:13" hidden="1" x14ac:dyDescent="0.25">
      <c r="A101" s="3">
        <v>42103</v>
      </c>
      <c r="B101" s="4">
        <f t="shared" si="15"/>
        <v>14</v>
      </c>
      <c r="C101">
        <v>2015</v>
      </c>
      <c r="D101">
        <f t="shared" si="16"/>
        <v>4</v>
      </c>
      <c r="E101" t="str">
        <f t="shared" si="17"/>
        <v>Apr</v>
      </c>
      <c r="F101" t="str">
        <f t="shared" si="10"/>
        <v>Thu</v>
      </c>
      <c r="G101" t="str">
        <f t="shared" si="11"/>
        <v>Thursday</v>
      </c>
      <c r="H101" s="1">
        <f t="shared" si="12"/>
        <v>42099</v>
      </c>
      <c r="I101" s="1">
        <f t="shared" si="13"/>
        <v>41735</v>
      </c>
      <c r="J101">
        <f t="shared" si="14"/>
        <v>2015</v>
      </c>
      <c r="K101" t="s">
        <v>12</v>
      </c>
      <c r="L101">
        <f t="shared" si="18"/>
        <v>15</v>
      </c>
      <c r="M101">
        <f t="shared" si="19"/>
        <v>4</v>
      </c>
    </row>
    <row r="102" spans="1:13" hidden="1" x14ac:dyDescent="0.25">
      <c r="A102" s="3">
        <v>42104</v>
      </c>
      <c r="B102" s="4">
        <f t="shared" si="15"/>
        <v>14</v>
      </c>
      <c r="C102">
        <v>2015</v>
      </c>
      <c r="D102">
        <f t="shared" si="16"/>
        <v>4</v>
      </c>
      <c r="E102" t="str">
        <f t="shared" si="17"/>
        <v>Apr</v>
      </c>
      <c r="F102" t="str">
        <f t="shared" si="10"/>
        <v>Fri</v>
      </c>
      <c r="G102" t="str">
        <f t="shared" si="11"/>
        <v>Friday</v>
      </c>
      <c r="H102" s="1">
        <f t="shared" si="12"/>
        <v>42099</v>
      </c>
      <c r="I102" s="1">
        <f t="shared" si="13"/>
        <v>41735</v>
      </c>
      <c r="J102">
        <f t="shared" si="14"/>
        <v>2015</v>
      </c>
      <c r="K102" t="s">
        <v>12</v>
      </c>
      <c r="L102">
        <f t="shared" si="18"/>
        <v>15</v>
      </c>
      <c r="M102">
        <f t="shared" si="19"/>
        <v>4</v>
      </c>
    </row>
    <row r="103" spans="1:13" hidden="1" x14ac:dyDescent="0.25">
      <c r="A103" s="3">
        <v>42105</v>
      </c>
      <c r="B103" s="4">
        <f t="shared" si="15"/>
        <v>14</v>
      </c>
      <c r="C103">
        <v>2015</v>
      </c>
      <c r="D103">
        <f t="shared" si="16"/>
        <v>4</v>
      </c>
      <c r="E103" t="str">
        <f t="shared" si="17"/>
        <v>Apr</v>
      </c>
      <c r="F103" t="str">
        <f t="shared" si="10"/>
        <v>Sat</v>
      </c>
      <c r="G103" t="str">
        <f t="shared" si="11"/>
        <v>Saturday</v>
      </c>
      <c r="H103" s="1">
        <f t="shared" si="12"/>
        <v>42099</v>
      </c>
      <c r="I103" s="1">
        <f t="shared" si="13"/>
        <v>41735</v>
      </c>
      <c r="J103">
        <f t="shared" si="14"/>
        <v>2015</v>
      </c>
      <c r="K103" t="s">
        <v>12</v>
      </c>
      <c r="L103">
        <f t="shared" si="18"/>
        <v>15</v>
      </c>
      <c r="M103">
        <f t="shared" si="19"/>
        <v>4</v>
      </c>
    </row>
    <row r="104" spans="1:13" hidden="1" x14ac:dyDescent="0.25">
      <c r="A104" s="3">
        <v>42106</v>
      </c>
      <c r="B104" s="4">
        <f t="shared" si="15"/>
        <v>15</v>
      </c>
      <c r="C104">
        <v>2015</v>
      </c>
      <c r="D104">
        <f t="shared" si="16"/>
        <v>4</v>
      </c>
      <c r="E104" t="str">
        <f t="shared" si="17"/>
        <v>Apr</v>
      </c>
      <c r="F104" t="str">
        <f t="shared" si="10"/>
        <v>Sun</v>
      </c>
      <c r="G104" t="str">
        <f t="shared" si="11"/>
        <v>Sunday</v>
      </c>
      <c r="H104" s="1">
        <f t="shared" si="12"/>
        <v>42106</v>
      </c>
      <c r="I104" s="1">
        <f t="shared" si="13"/>
        <v>41742</v>
      </c>
      <c r="J104">
        <f t="shared" si="14"/>
        <v>2015</v>
      </c>
      <c r="K104" t="s">
        <v>12</v>
      </c>
      <c r="L104">
        <f t="shared" si="18"/>
        <v>16</v>
      </c>
      <c r="M104">
        <f t="shared" si="19"/>
        <v>4</v>
      </c>
    </row>
    <row r="105" spans="1:13" hidden="1" x14ac:dyDescent="0.25">
      <c r="A105" s="3">
        <v>42107</v>
      </c>
      <c r="B105" s="4">
        <f t="shared" si="15"/>
        <v>15</v>
      </c>
      <c r="C105">
        <v>2015</v>
      </c>
      <c r="D105">
        <f t="shared" si="16"/>
        <v>4</v>
      </c>
      <c r="E105" t="str">
        <f t="shared" si="17"/>
        <v>Apr</v>
      </c>
      <c r="F105" t="str">
        <f t="shared" si="10"/>
        <v>Mon</v>
      </c>
      <c r="G105" t="str">
        <f t="shared" si="11"/>
        <v>Monday</v>
      </c>
      <c r="H105" s="1">
        <f t="shared" si="12"/>
        <v>42106</v>
      </c>
      <c r="I105" s="1">
        <f t="shared" si="13"/>
        <v>41742</v>
      </c>
      <c r="J105">
        <f t="shared" si="14"/>
        <v>2015</v>
      </c>
      <c r="K105" t="s">
        <v>12</v>
      </c>
      <c r="L105">
        <f t="shared" si="18"/>
        <v>16</v>
      </c>
      <c r="M105">
        <f t="shared" si="19"/>
        <v>4</v>
      </c>
    </row>
    <row r="106" spans="1:13" hidden="1" x14ac:dyDescent="0.25">
      <c r="A106" s="3">
        <v>42108</v>
      </c>
      <c r="B106" s="4">
        <f t="shared" si="15"/>
        <v>15</v>
      </c>
      <c r="C106">
        <v>2015</v>
      </c>
      <c r="D106">
        <f t="shared" si="16"/>
        <v>4</v>
      </c>
      <c r="E106" t="str">
        <f t="shared" si="17"/>
        <v>Apr</v>
      </c>
      <c r="F106" t="str">
        <f t="shared" si="10"/>
        <v>Tue</v>
      </c>
      <c r="G106" t="str">
        <f t="shared" si="11"/>
        <v>Tuesday</v>
      </c>
      <c r="H106" s="1">
        <f t="shared" si="12"/>
        <v>42106</v>
      </c>
      <c r="I106" s="1">
        <f t="shared" si="13"/>
        <v>41742</v>
      </c>
      <c r="J106">
        <f t="shared" si="14"/>
        <v>2015</v>
      </c>
      <c r="K106" t="s">
        <v>12</v>
      </c>
      <c r="L106">
        <f t="shared" si="18"/>
        <v>16</v>
      </c>
      <c r="M106">
        <f t="shared" si="19"/>
        <v>4</v>
      </c>
    </row>
    <row r="107" spans="1:13" hidden="1" x14ac:dyDescent="0.25">
      <c r="A107" s="3">
        <v>42109</v>
      </c>
      <c r="B107" s="4">
        <f t="shared" si="15"/>
        <v>15</v>
      </c>
      <c r="C107">
        <v>2015</v>
      </c>
      <c r="D107">
        <f t="shared" si="16"/>
        <v>4</v>
      </c>
      <c r="E107" t="str">
        <f t="shared" si="17"/>
        <v>Apr</v>
      </c>
      <c r="F107" t="str">
        <f t="shared" si="10"/>
        <v>Wed</v>
      </c>
      <c r="G107" t="str">
        <f t="shared" si="11"/>
        <v>Wednesday</v>
      </c>
      <c r="H107" s="1">
        <f t="shared" si="12"/>
        <v>42106</v>
      </c>
      <c r="I107" s="1">
        <f t="shared" si="13"/>
        <v>41742</v>
      </c>
      <c r="J107">
        <f t="shared" si="14"/>
        <v>2015</v>
      </c>
      <c r="K107" t="s">
        <v>12</v>
      </c>
      <c r="L107">
        <f t="shared" si="18"/>
        <v>16</v>
      </c>
      <c r="M107">
        <f t="shared" si="19"/>
        <v>4</v>
      </c>
    </row>
    <row r="108" spans="1:13" hidden="1" x14ac:dyDescent="0.25">
      <c r="A108" s="3">
        <v>42110</v>
      </c>
      <c r="B108" s="4">
        <f t="shared" si="15"/>
        <v>15</v>
      </c>
      <c r="C108">
        <v>2015</v>
      </c>
      <c r="D108">
        <f t="shared" si="16"/>
        <v>4</v>
      </c>
      <c r="E108" t="str">
        <f t="shared" si="17"/>
        <v>Apr</v>
      </c>
      <c r="F108" t="str">
        <f t="shared" si="10"/>
        <v>Thu</v>
      </c>
      <c r="G108" t="str">
        <f t="shared" si="11"/>
        <v>Thursday</v>
      </c>
      <c r="H108" s="1">
        <f t="shared" si="12"/>
        <v>42106</v>
      </c>
      <c r="I108" s="1">
        <f t="shared" si="13"/>
        <v>41742</v>
      </c>
      <c r="J108">
        <f t="shared" si="14"/>
        <v>2015</v>
      </c>
      <c r="K108" t="s">
        <v>12</v>
      </c>
      <c r="L108">
        <f t="shared" si="18"/>
        <v>16</v>
      </c>
      <c r="M108">
        <f t="shared" si="19"/>
        <v>4</v>
      </c>
    </row>
    <row r="109" spans="1:13" hidden="1" x14ac:dyDescent="0.25">
      <c r="A109" s="3">
        <v>42111</v>
      </c>
      <c r="B109" s="4">
        <f t="shared" si="15"/>
        <v>15</v>
      </c>
      <c r="C109">
        <v>2015</v>
      </c>
      <c r="D109">
        <f t="shared" si="16"/>
        <v>4</v>
      </c>
      <c r="E109" t="str">
        <f t="shared" si="17"/>
        <v>Apr</v>
      </c>
      <c r="F109" t="str">
        <f t="shared" si="10"/>
        <v>Fri</v>
      </c>
      <c r="G109" t="str">
        <f t="shared" si="11"/>
        <v>Friday</v>
      </c>
      <c r="H109" s="1">
        <f t="shared" si="12"/>
        <v>42106</v>
      </c>
      <c r="I109" s="1">
        <f t="shared" si="13"/>
        <v>41742</v>
      </c>
      <c r="J109">
        <f t="shared" si="14"/>
        <v>2015</v>
      </c>
      <c r="K109" t="s">
        <v>12</v>
      </c>
      <c r="L109">
        <f t="shared" si="18"/>
        <v>16</v>
      </c>
      <c r="M109">
        <f t="shared" si="19"/>
        <v>4</v>
      </c>
    </row>
    <row r="110" spans="1:13" hidden="1" x14ac:dyDescent="0.25">
      <c r="A110" s="3">
        <v>42112</v>
      </c>
      <c r="B110" s="4">
        <f t="shared" si="15"/>
        <v>15</v>
      </c>
      <c r="C110">
        <v>2015</v>
      </c>
      <c r="D110">
        <f t="shared" si="16"/>
        <v>4</v>
      </c>
      <c r="E110" t="str">
        <f t="shared" si="17"/>
        <v>Apr</v>
      </c>
      <c r="F110" t="str">
        <f t="shared" si="10"/>
        <v>Sat</v>
      </c>
      <c r="G110" t="str">
        <f t="shared" si="11"/>
        <v>Saturday</v>
      </c>
      <c r="H110" s="1">
        <f t="shared" si="12"/>
        <v>42106</v>
      </c>
      <c r="I110" s="1">
        <f t="shared" si="13"/>
        <v>41742</v>
      </c>
      <c r="J110">
        <f t="shared" si="14"/>
        <v>2015</v>
      </c>
      <c r="K110" t="s">
        <v>12</v>
      </c>
      <c r="L110">
        <f t="shared" si="18"/>
        <v>16</v>
      </c>
      <c r="M110">
        <f t="shared" si="19"/>
        <v>4</v>
      </c>
    </row>
    <row r="111" spans="1:13" hidden="1" x14ac:dyDescent="0.25">
      <c r="A111" s="3">
        <v>42113</v>
      </c>
      <c r="B111" s="4">
        <f t="shared" si="15"/>
        <v>16</v>
      </c>
      <c r="C111">
        <v>2015</v>
      </c>
      <c r="D111">
        <f t="shared" si="16"/>
        <v>4</v>
      </c>
      <c r="E111" t="str">
        <f t="shared" si="17"/>
        <v>Apr</v>
      </c>
      <c r="F111" t="str">
        <f t="shared" si="10"/>
        <v>Sun</v>
      </c>
      <c r="G111" t="str">
        <f t="shared" si="11"/>
        <v>Sunday</v>
      </c>
      <c r="H111" s="1">
        <f t="shared" si="12"/>
        <v>42113</v>
      </c>
      <c r="I111" s="1">
        <f t="shared" si="13"/>
        <v>41749</v>
      </c>
      <c r="J111">
        <f t="shared" si="14"/>
        <v>2015</v>
      </c>
      <c r="K111" t="s">
        <v>12</v>
      </c>
      <c r="L111">
        <f t="shared" si="18"/>
        <v>17</v>
      </c>
      <c r="M111">
        <f t="shared" si="19"/>
        <v>4</v>
      </c>
    </row>
    <row r="112" spans="1:13" hidden="1" x14ac:dyDescent="0.25">
      <c r="A112" s="3">
        <v>42114</v>
      </c>
      <c r="B112" s="4">
        <f t="shared" si="15"/>
        <v>16</v>
      </c>
      <c r="C112">
        <v>2015</v>
      </c>
      <c r="D112">
        <f t="shared" si="16"/>
        <v>4</v>
      </c>
      <c r="E112" t="str">
        <f t="shared" si="17"/>
        <v>Apr</v>
      </c>
      <c r="F112" t="str">
        <f t="shared" si="10"/>
        <v>Mon</v>
      </c>
      <c r="G112" t="str">
        <f t="shared" si="11"/>
        <v>Monday</v>
      </c>
      <c r="H112" s="1">
        <f t="shared" si="12"/>
        <v>42113</v>
      </c>
      <c r="I112" s="1">
        <f t="shared" si="13"/>
        <v>41749</v>
      </c>
      <c r="J112">
        <f t="shared" si="14"/>
        <v>2015</v>
      </c>
      <c r="K112" t="s">
        <v>12</v>
      </c>
      <c r="L112">
        <f t="shared" si="18"/>
        <v>17</v>
      </c>
      <c r="M112">
        <f t="shared" si="19"/>
        <v>4</v>
      </c>
    </row>
    <row r="113" spans="1:13" hidden="1" x14ac:dyDescent="0.25">
      <c r="A113" s="3">
        <v>42115</v>
      </c>
      <c r="B113" s="4">
        <f t="shared" si="15"/>
        <v>16</v>
      </c>
      <c r="C113">
        <v>2015</v>
      </c>
      <c r="D113">
        <f t="shared" si="16"/>
        <v>4</v>
      </c>
      <c r="E113" t="str">
        <f t="shared" si="17"/>
        <v>Apr</v>
      </c>
      <c r="F113" t="str">
        <f t="shared" si="10"/>
        <v>Tue</v>
      </c>
      <c r="G113" t="str">
        <f t="shared" si="11"/>
        <v>Tuesday</v>
      </c>
      <c r="H113" s="1">
        <f t="shared" si="12"/>
        <v>42113</v>
      </c>
      <c r="I113" s="1">
        <f t="shared" si="13"/>
        <v>41749</v>
      </c>
      <c r="J113">
        <f t="shared" si="14"/>
        <v>2015</v>
      </c>
      <c r="K113" t="s">
        <v>12</v>
      </c>
      <c r="L113">
        <f t="shared" si="18"/>
        <v>17</v>
      </c>
      <c r="M113">
        <f t="shared" si="19"/>
        <v>4</v>
      </c>
    </row>
    <row r="114" spans="1:13" hidden="1" x14ac:dyDescent="0.25">
      <c r="A114" s="3">
        <v>42116</v>
      </c>
      <c r="B114" s="4">
        <f t="shared" si="15"/>
        <v>16</v>
      </c>
      <c r="C114">
        <v>2015</v>
      </c>
      <c r="D114">
        <f t="shared" si="16"/>
        <v>4</v>
      </c>
      <c r="E114" t="str">
        <f t="shared" si="17"/>
        <v>Apr</v>
      </c>
      <c r="F114" t="str">
        <f t="shared" si="10"/>
        <v>Wed</v>
      </c>
      <c r="G114" t="str">
        <f t="shared" si="11"/>
        <v>Wednesday</v>
      </c>
      <c r="H114" s="1">
        <f t="shared" si="12"/>
        <v>42113</v>
      </c>
      <c r="I114" s="1">
        <f t="shared" si="13"/>
        <v>41749</v>
      </c>
      <c r="J114">
        <f t="shared" si="14"/>
        <v>2015</v>
      </c>
      <c r="K114" t="s">
        <v>12</v>
      </c>
      <c r="L114">
        <f t="shared" si="18"/>
        <v>17</v>
      </c>
      <c r="M114">
        <f t="shared" si="19"/>
        <v>4</v>
      </c>
    </row>
    <row r="115" spans="1:13" hidden="1" x14ac:dyDescent="0.25">
      <c r="A115" s="3">
        <v>42117</v>
      </c>
      <c r="B115" s="4">
        <f t="shared" si="15"/>
        <v>16</v>
      </c>
      <c r="C115">
        <v>2015</v>
      </c>
      <c r="D115">
        <f t="shared" si="16"/>
        <v>4</v>
      </c>
      <c r="E115" t="str">
        <f t="shared" si="17"/>
        <v>Apr</v>
      </c>
      <c r="F115" t="str">
        <f t="shared" si="10"/>
        <v>Thu</v>
      </c>
      <c r="G115" t="str">
        <f t="shared" si="11"/>
        <v>Thursday</v>
      </c>
      <c r="H115" s="1">
        <f t="shared" si="12"/>
        <v>42113</v>
      </c>
      <c r="I115" s="1">
        <f t="shared" si="13"/>
        <v>41749</v>
      </c>
      <c r="J115">
        <f t="shared" si="14"/>
        <v>2015</v>
      </c>
      <c r="K115" t="s">
        <v>12</v>
      </c>
      <c r="L115">
        <f t="shared" si="18"/>
        <v>17</v>
      </c>
      <c r="M115">
        <f t="shared" si="19"/>
        <v>4</v>
      </c>
    </row>
    <row r="116" spans="1:13" hidden="1" x14ac:dyDescent="0.25">
      <c r="A116" s="3">
        <v>42118</v>
      </c>
      <c r="B116" s="4">
        <f t="shared" si="15"/>
        <v>16</v>
      </c>
      <c r="C116">
        <v>2015</v>
      </c>
      <c r="D116">
        <f t="shared" si="16"/>
        <v>4</v>
      </c>
      <c r="E116" t="str">
        <f t="shared" si="17"/>
        <v>Apr</v>
      </c>
      <c r="F116" t="str">
        <f t="shared" si="10"/>
        <v>Fri</v>
      </c>
      <c r="G116" t="str">
        <f t="shared" si="11"/>
        <v>Friday</v>
      </c>
      <c r="H116" s="1">
        <f t="shared" si="12"/>
        <v>42113</v>
      </c>
      <c r="I116" s="1">
        <f t="shared" si="13"/>
        <v>41749</v>
      </c>
      <c r="J116">
        <f t="shared" si="14"/>
        <v>2015</v>
      </c>
      <c r="K116" t="s">
        <v>12</v>
      </c>
      <c r="L116">
        <f t="shared" si="18"/>
        <v>17</v>
      </c>
      <c r="M116">
        <f t="shared" si="19"/>
        <v>4</v>
      </c>
    </row>
    <row r="117" spans="1:13" hidden="1" x14ac:dyDescent="0.25">
      <c r="A117" s="3">
        <v>42119</v>
      </c>
      <c r="B117" s="4">
        <f t="shared" si="15"/>
        <v>16</v>
      </c>
      <c r="C117">
        <v>2015</v>
      </c>
      <c r="D117">
        <f t="shared" si="16"/>
        <v>4</v>
      </c>
      <c r="E117" t="str">
        <f t="shared" si="17"/>
        <v>Apr</v>
      </c>
      <c r="F117" t="str">
        <f t="shared" si="10"/>
        <v>Sat</v>
      </c>
      <c r="G117" t="str">
        <f t="shared" si="11"/>
        <v>Saturday</v>
      </c>
      <c r="H117" s="1">
        <f t="shared" si="12"/>
        <v>42113</v>
      </c>
      <c r="I117" s="1">
        <f t="shared" si="13"/>
        <v>41749</v>
      </c>
      <c r="J117">
        <f t="shared" si="14"/>
        <v>2015</v>
      </c>
      <c r="K117" t="s">
        <v>12</v>
      </c>
      <c r="L117">
        <f t="shared" si="18"/>
        <v>17</v>
      </c>
      <c r="M117">
        <f t="shared" si="19"/>
        <v>4</v>
      </c>
    </row>
    <row r="118" spans="1:13" hidden="1" x14ac:dyDescent="0.25">
      <c r="A118" s="3">
        <v>42120</v>
      </c>
      <c r="B118" s="4">
        <f t="shared" si="15"/>
        <v>17</v>
      </c>
      <c r="C118">
        <v>2015</v>
      </c>
      <c r="D118">
        <f t="shared" si="16"/>
        <v>4</v>
      </c>
      <c r="E118" t="str">
        <f t="shared" si="17"/>
        <v>Apr</v>
      </c>
      <c r="F118" t="str">
        <f t="shared" si="10"/>
        <v>Sun</v>
      </c>
      <c r="G118" t="str">
        <f t="shared" si="11"/>
        <v>Sunday</v>
      </c>
      <c r="H118" s="1">
        <f t="shared" si="12"/>
        <v>42120</v>
      </c>
      <c r="I118" s="1">
        <f t="shared" si="13"/>
        <v>41756</v>
      </c>
      <c r="J118">
        <f t="shared" si="14"/>
        <v>2015</v>
      </c>
      <c r="K118" t="s">
        <v>12</v>
      </c>
      <c r="L118">
        <f t="shared" si="18"/>
        <v>18</v>
      </c>
      <c r="M118">
        <f t="shared" si="19"/>
        <v>4</v>
      </c>
    </row>
    <row r="119" spans="1:13" hidden="1" x14ac:dyDescent="0.25">
      <c r="A119" s="3">
        <v>42121</v>
      </c>
      <c r="B119" s="4">
        <f t="shared" si="15"/>
        <v>17</v>
      </c>
      <c r="C119">
        <v>2015</v>
      </c>
      <c r="D119">
        <f t="shared" si="16"/>
        <v>4</v>
      </c>
      <c r="E119" t="str">
        <f t="shared" si="17"/>
        <v>Apr</v>
      </c>
      <c r="F119" t="str">
        <f t="shared" si="10"/>
        <v>Mon</v>
      </c>
      <c r="G119" t="str">
        <f t="shared" si="11"/>
        <v>Monday</v>
      </c>
      <c r="H119" s="1">
        <f t="shared" si="12"/>
        <v>42120</v>
      </c>
      <c r="I119" s="1">
        <f t="shared" si="13"/>
        <v>41756</v>
      </c>
      <c r="J119">
        <f t="shared" si="14"/>
        <v>2015</v>
      </c>
      <c r="K119" t="s">
        <v>12</v>
      </c>
      <c r="L119">
        <f t="shared" si="18"/>
        <v>18</v>
      </c>
      <c r="M119">
        <f t="shared" si="19"/>
        <v>4</v>
      </c>
    </row>
    <row r="120" spans="1:13" hidden="1" x14ac:dyDescent="0.25">
      <c r="A120" s="3">
        <v>42122</v>
      </c>
      <c r="B120" s="4">
        <f t="shared" si="15"/>
        <v>17</v>
      </c>
      <c r="C120">
        <v>2015</v>
      </c>
      <c r="D120">
        <f t="shared" si="16"/>
        <v>4</v>
      </c>
      <c r="E120" t="str">
        <f t="shared" si="17"/>
        <v>Apr</v>
      </c>
      <c r="F120" t="str">
        <f t="shared" si="10"/>
        <v>Tue</v>
      </c>
      <c r="G120" t="str">
        <f t="shared" si="11"/>
        <v>Tuesday</v>
      </c>
      <c r="H120" s="1">
        <f t="shared" si="12"/>
        <v>42120</v>
      </c>
      <c r="I120" s="1">
        <f t="shared" si="13"/>
        <v>41756</v>
      </c>
      <c r="J120">
        <f t="shared" si="14"/>
        <v>2015</v>
      </c>
      <c r="K120" t="s">
        <v>12</v>
      </c>
      <c r="L120">
        <f t="shared" si="18"/>
        <v>18</v>
      </c>
      <c r="M120">
        <f t="shared" si="19"/>
        <v>4</v>
      </c>
    </row>
    <row r="121" spans="1:13" hidden="1" x14ac:dyDescent="0.25">
      <c r="A121" s="3">
        <v>42123</v>
      </c>
      <c r="B121" s="4">
        <f t="shared" si="15"/>
        <v>17</v>
      </c>
      <c r="C121">
        <v>2015</v>
      </c>
      <c r="D121">
        <f t="shared" si="16"/>
        <v>4</v>
      </c>
      <c r="E121" t="str">
        <f t="shared" si="17"/>
        <v>Apr</v>
      </c>
      <c r="F121" t="str">
        <f t="shared" si="10"/>
        <v>Wed</v>
      </c>
      <c r="G121" t="str">
        <f t="shared" si="11"/>
        <v>Wednesday</v>
      </c>
      <c r="H121" s="1">
        <f t="shared" si="12"/>
        <v>42120</v>
      </c>
      <c r="I121" s="1">
        <f t="shared" si="13"/>
        <v>41756</v>
      </c>
      <c r="J121">
        <f t="shared" si="14"/>
        <v>2015</v>
      </c>
      <c r="K121" t="s">
        <v>12</v>
      </c>
      <c r="L121">
        <f t="shared" si="18"/>
        <v>18</v>
      </c>
      <c r="M121">
        <f t="shared" si="19"/>
        <v>4</v>
      </c>
    </row>
    <row r="122" spans="1:13" hidden="1" x14ac:dyDescent="0.25">
      <c r="A122" s="3">
        <v>42124</v>
      </c>
      <c r="B122" s="4">
        <f t="shared" si="15"/>
        <v>17</v>
      </c>
      <c r="C122">
        <v>2015</v>
      </c>
      <c r="D122">
        <f t="shared" si="16"/>
        <v>4</v>
      </c>
      <c r="E122" t="str">
        <f t="shared" si="17"/>
        <v>Apr</v>
      </c>
      <c r="F122" t="str">
        <f t="shared" si="10"/>
        <v>Thu</v>
      </c>
      <c r="G122" t="str">
        <f t="shared" si="11"/>
        <v>Thursday</v>
      </c>
      <c r="H122" s="1">
        <f t="shared" si="12"/>
        <v>42120</v>
      </c>
      <c r="I122" s="1">
        <f t="shared" si="13"/>
        <v>41756</v>
      </c>
      <c r="J122">
        <f t="shared" si="14"/>
        <v>2015</v>
      </c>
      <c r="K122" t="s">
        <v>12</v>
      </c>
      <c r="L122">
        <f t="shared" si="18"/>
        <v>18</v>
      </c>
      <c r="M122">
        <f t="shared" si="19"/>
        <v>4</v>
      </c>
    </row>
    <row r="123" spans="1:13" hidden="1" x14ac:dyDescent="0.25">
      <c r="A123" s="3">
        <v>42125</v>
      </c>
      <c r="B123" s="4">
        <f t="shared" si="15"/>
        <v>17</v>
      </c>
      <c r="C123">
        <v>2015</v>
      </c>
      <c r="D123">
        <f t="shared" si="16"/>
        <v>5</v>
      </c>
      <c r="E123" t="str">
        <f t="shared" si="17"/>
        <v>May</v>
      </c>
      <c r="F123" t="str">
        <f t="shared" si="10"/>
        <v>Fri</v>
      </c>
      <c r="G123" t="str">
        <f t="shared" si="11"/>
        <v>Friday</v>
      </c>
      <c r="H123" s="1">
        <f t="shared" si="12"/>
        <v>42120</v>
      </c>
      <c r="I123" s="1">
        <f t="shared" si="13"/>
        <v>41756</v>
      </c>
      <c r="J123">
        <f t="shared" si="14"/>
        <v>2015</v>
      </c>
      <c r="K123" t="s">
        <v>12</v>
      </c>
      <c r="L123">
        <f t="shared" si="18"/>
        <v>18</v>
      </c>
      <c r="M123">
        <f t="shared" si="19"/>
        <v>5</v>
      </c>
    </row>
    <row r="124" spans="1:13" hidden="1" x14ac:dyDescent="0.25">
      <c r="A124" s="3">
        <v>42126</v>
      </c>
      <c r="B124" s="4">
        <f t="shared" si="15"/>
        <v>17</v>
      </c>
      <c r="C124">
        <v>2015</v>
      </c>
      <c r="D124">
        <f t="shared" si="16"/>
        <v>5</v>
      </c>
      <c r="E124" t="str">
        <f t="shared" si="17"/>
        <v>May</v>
      </c>
      <c r="F124" t="str">
        <f t="shared" si="10"/>
        <v>Sat</v>
      </c>
      <c r="G124" t="str">
        <f t="shared" si="11"/>
        <v>Saturday</v>
      </c>
      <c r="H124" s="1">
        <f t="shared" si="12"/>
        <v>42120</v>
      </c>
      <c r="I124" s="1">
        <f t="shared" si="13"/>
        <v>41756</v>
      </c>
      <c r="J124">
        <f t="shared" si="14"/>
        <v>2015</v>
      </c>
      <c r="K124" t="s">
        <v>12</v>
      </c>
      <c r="L124">
        <f t="shared" si="18"/>
        <v>18</v>
      </c>
      <c r="M124">
        <f t="shared" si="19"/>
        <v>5</v>
      </c>
    </row>
    <row r="125" spans="1:13" hidden="1" x14ac:dyDescent="0.25">
      <c r="A125" s="3">
        <v>42127</v>
      </c>
      <c r="B125" s="4">
        <f t="shared" si="15"/>
        <v>18</v>
      </c>
      <c r="C125">
        <v>2015</v>
      </c>
      <c r="D125">
        <f t="shared" si="16"/>
        <v>5</v>
      </c>
      <c r="E125" t="str">
        <f t="shared" si="17"/>
        <v>May</v>
      </c>
      <c r="F125" t="str">
        <f t="shared" si="10"/>
        <v>Sun</v>
      </c>
      <c r="G125" t="str">
        <f t="shared" si="11"/>
        <v>Sunday</v>
      </c>
      <c r="H125" s="1">
        <f t="shared" si="12"/>
        <v>42127</v>
      </c>
      <c r="I125" s="1">
        <f t="shared" si="13"/>
        <v>41763</v>
      </c>
      <c r="J125">
        <f t="shared" si="14"/>
        <v>2015</v>
      </c>
      <c r="K125" t="s">
        <v>12</v>
      </c>
      <c r="L125">
        <f t="shared" si="18"/>
        <v>19</v>
      </c>
      <c r="M125">
        <f t="shared" si="19"/>
        <v>5</v>
      </c>
    </row>
    <row r="126" spans="1:13" hidden="1" x14ac:dyDescent="0.25">
      <c r="A126" s="3">
        <v>42128</v>
      </c>
      <c r="B126" s="4">
        <f t="shared" si="15"/>
        <v>18</v>
      </c>
      <c r="C126">
        <v>2015</v>
      </c>
      <c r="D126">
        <f t="shared" si="16"/>
        <v>5</v>
      </c>
      <c r="E126" t="str">
        <f t="shared" si="17"/>
        <v>May</v>
      </c>
      <c r="F126" t="str">
        <f t="shared" si="10"/>
        <v>Mon</v>
      </c>
      <c r="G126" t="str">
        <f t="shared" si="11"/>
        <v>Monday</v>
      </c>
      <c r="H126" s="1">
        <f t="shared" si="12"/>
        <v>42127</v>
      </c>
      <c r="I126" s="1">
        <f t="shared" si="13"/>
        <v>41763</v>
      </c>
      <c r="J126">
        <f t="shared" si="14"/>
        <v>2015</v>
      </c>
      <c r="K126" t="s">
        <v>12</v>
      </c>
      <c r="L126">
        <f t="shared" si="18"/>
        <v>19</v>
      </c>
      <c r="M126">
        <f t="shared" si="19"/>
        <v>5</v>
      </c>
    </row>
    <row r="127" spans="1:13" hidden="1" x14ac:dyDescent="0.25">
      <c r="A127" s="3">
        <v>42129</v>
      </c>
      <c r="B127" s="4">
        <f t="shared" si="15"/>
        <v>18</v>
      </c>
      <c r="C127">
        <v>2015</v>
      </c>
      <c r="D127">
        <f t="shared" si="16"/>
        <v>5</v>
      </c>
      <c r="E127" t="str">
        <f t="shared" si="17"/>
        <v>May</v>
      </c>
      <c r="F127" t="str">
        <f t="shared" si="10"/>
        <v>Tue</v>
      </c>
      <c r="G127" t="str">
        <f t="shared" si="11"/>
        <v>Tuesday</v>
      </c>
      <c r="H127" s="1">
        <f t="shared" si="12"/>
        <v>42127</v>
      </c>
      <c r="I127" s="1">
        <f t="shared" si="13"/>
        <v>41763</v>
      </c>
      <c r="J127">
        <f t="shared" si="14"/>
        <v>2015</v>
      </c>
      <c r="K127" t="s">
        <v>12</v>
      </c>
      <c r="L127">
        <f t="shared" si="18"/>
        <v>19</v>
      </c>
      <c r="M127">
        <f t="shared" si="19"/>
        <v>5</v>
      </c>
    </row>
    <row r="128" spans="1:13" hidden="1" x14ac:dyDescent="0.25">
      <c r="A128" s="3">
        <v>42130</v>
      </c>
      <c r="B128" s="4">
        <f t="shared" si="15"/>
        <v>18</v>
      </c>
      <c r="C128">
        <v>2015</v>
      </c>
      <c r="D128">
        <f t="shared" si="16"/>
        <v>5</v>
      </c>
      <c r="E128" t="str">
        <f t="shared" si="17"/>
        <v>May</v>
      </c>
      <c r="F128" t="str">
        <f t="shared" si="10"/>
        <v>Wed</v>
      </c>
      <c r="G128" t="str">
        <f t="shared" si="11"/>
        <v>Wednesday</v>
      </c>
      <c r="H128" s="1">
        <f t="shared" si="12"/>
        <v>42127</v>
      </c>
      <c r="I128" s="1">
        <f t="shared" si="13"/>
        <v>41763</v>
      </c>
      <c r="J128">
        <f t="shared" si="14"/>
        <v>2015</v>
      </c>
      <c r="K128" t="s">
        <v>12</v>
      </c>
      <c r="L128">
        <f t="shared" si="18"/>
        <v>19</v>
      </c>
      <c r="M128">
        <f t="shared" si="19"/>
        <v>5</v>
      </c>
    </row>
    <row r="129" spans="1:13" hidden="1" x14ac:dyDescent="0.25">
      <c r="A129" s="3">
        <v>42131</v>
      </c>
      <c r="B129" s="4">
        <f t="shared" si="15"/>
        <v>18</v>
      </c>
      <c r="C129">
        <v>2015</v>
      </c>
      <c r="D129">
        <f t="shared" si="16"/>
        <v>5</v>
      </c>
      <c r="E129" t="str">
        <f t="shared" si="17"/>
        <v>May</v>
      </c>
      <c r="F129" t="str">
        <f t="shared" si="10"/>
        <v>Thu</v>
      </c>
      <c r="G129" t="str">
        <f t="shared" si="11"/>
        <v>Thursday</v>
      </c>
      <c r="H129" s="1">
        <f t="shared" si="12"/>
        <v>42127</v>
      </c>
      <c r="I129" s="1">
        <f t="shared" si="13"/>
        <v>41763</v>
      </c>
      <c r="J129">
        <f t="shared" si="14"/>
        <v>2015</v>
      </c>
      <c r="K129" t="s">
        <v>12</v>
      </c>
      <c r="L129">
        <f t="shared" si="18"/>
        <v>19</v>
      </c>
      <c r="M129">
        <f t="shared" si="19"/>
        <v>5</v>
      </c>
    </row>
    <row r="130" spans="1:13" hidden="1" x14ac:dyDescent="0.25">
      <c r="A130" s="3">
        <v>42132</v>
      </c>
      <c r="B130" s="4">
        <f t="shared" si="15"/>
        <v>18</v>
      </c>
      <c r="C130">
        <v>2015</v>
      </c>
      <c r="D130">
        <f t="shared" si="16"/>
        <v>5</v>
      </c>
      <c r="E130" t="str">
        <f t="shared" si="17"/>
        <v>May</v>
      </c>
      <c r="F130" t="str">
        <f t="shared" ref="F130:F193" si="20">TEXT(A130,"ddd")</f>
        <v>Fri</v>
      </c>
      <c r="G130" t="str">
        <f t="shared" ref="G130:G193" si="21">TEXT(A130,"ddddddd")</f>
        <v>Friday</v>
      </c>
      <c r="H130" s="1">
        <f t="shared" ref="H130:H193" si="22">A130-WEEKDAY(A130,1)+1</f>
        <v>42127</v>
      </c>
      <c r="I130" s="1">
        <f t="shared" ref="I130:I193" si="23">H130-364</f>
        <v>41763</v>
      </c>
      <c r="J130">
        <f t="shared" ref="J130:J193" si="24">YEAR(A130)</f>
        <v>2015</v>
      </c>
      <c r="K130" t="s">
        <v>12</v>
      </c>
      <c r="L130">
        <f t="shared" si="18"/>
        <v>19</v>
      </c>
      <c r="M130">
        <f t="shared" si="19"/>
        <v>5</v>
      </c>
    </row>
    <row r="131" spans="1:13" hidden="1" x14ac:dyDescent="0.25">
      <c r="A131" s="3">
        <v>42133</v>
      </c>
      <c r="B131" s="4">
        <f t="shared" ref="B131:B194" si="25">WEEKNUM(A131)-1</f>
        <v>18</v>
      </c>
      <c r="C131">
        <v>2015</v>
      </c>
      <c r="D131">
        <f t="shared" ref="D131:D194" si="26">MONTH(A131)</f>
        <v>5</v>
      </c>
      <c r="E131" t="str">
        <f t="shared" ref="E131:E194" si="27">TEXT(A131,"mmm")</f>
        <v>May</v>
      </c>
      <c r="F131" t="str">
        <f t="shared" si="20"/>
        <v>Sat</v>
      </c>
      <c r="G131" t="str">
        <f t="shared" si="21"/>
        <v>Saturday</v>
      </c>
      <c r="H131" s="1">
        <f t="shared" si="22"/>
        <v>42127</v>
      </c>
      <c r="I131" s="1">
        <f t="shared" si="23"/>
        <v>41763</v>
      </c>
      <c r="J131">
        <f t="shared" si="24"/>
        <v>2015</v>
      </c>
      <c r="K131" t="s">
        <v>12</v>
      </c>
      <c r="L131">
        <f t="shared" ref="L131:L194" si="28">WEEKNUM(A131)</f>
        <v>19</v>
      </c>
      <c r="M131">
        <f t="shared" ref="M131:M194" si="29">MONTH(A131)</f>
        <v>5</v>
      </c>
    </row>
    <row r="132" spans="1:13" hidden="1" x14ac:dyDescent="0.25">
      <c r="A132" s="3">
        <v>42134</v>
      </c>
      <c r="B132" s="4">
        <f t="shared" si="25"/>
        <v>19</v>
      </c>
      <c r="C132">
        <v>2015</v>
      </c>
      <c r="D132">
        <f t="shared" si="26"/>
        <v>5</v>
      </c>
      <c r="E132" t="str">
        <f t="shared" si="27"/>
        <v>May</v>
      </c>
      <c r="F132" t="str">
        <f t="shared" si="20"/>
        <v>Sun</v>
      </c>
      <c r="G132" t="str">
        <f t="shared" si="21"/>
        <v>Sunday</v>
      </c>
      <c r="H132" s="1">
        <f t="shared" si="22"/>
        <v>42134</v>
      </c>
      <c r="I132" s="1">
        <f t="shared" si="23"/>
        <v>41770</v>
      </c>
      <c r="J132">
        <f t="shared" si="24"/>
        <v>2015</v>
      </c>
      <c r="K132" t="s">
        <v>12</v>
      </c>
      <c r="L132">
        <f t="shared" si="28"/>
        <v>20</v>
      </c>
      <c r="M132">
        <f t="shared" si="29"/>
        <v>5</v>
      </c>
    </row>
    <row r="133" spans="1:13" hidden="1" x14ac:dyDescent="0.25">
      <c r="A133" s="3">
        <v>42135</v>
      </c>
      <c r="B133" s="4">
        <f t="shared" si="25"/>
        <v>19</v>
      </c>
      <c r="C133">
        <v>2015</v>
      </c>
      <c r="D133">
        <f t="shared" si="26"/>
        <v>5</v>
      </c>
      <c r="E133" t="str">
        <f t="shared" si="27"/>
        <v>May</v>
      </c>
      <c r="F133" t="str">
        <f t="shared" si="20"/>
        <v>Mon</v>
      </c>
      <c r="G133" t="str">
        <f t="shared" si="21"/>
        <v>Monday</v>
      </c>
      <c r="H133" s="1">
        <f t="shared" si="22"/>
        <v>42134</v>
      </c>
      <c r="I133" s="1">
        <f t="shared" si="23"/>
        <v>41770</v>
      </c>
      <c r="J133">
        <f t="shared" si="24"/>
        <v>2015</v>
      </c>
      <c r="K133" t="s">
        <v>12</v>
      </c>
      <c r="L133">
        <f t="shared" si="28"/>
        <v>20</v>
      </c>
      <c r="M133">
        <f t="shared" si="29"/>
        <v>5</v>
      </c>
    </row>
    <row r="134" spans="1:13" hidden="1" x14ac:dyDescent="0.25">
      <c r="A134" s="3">
        <v>42136</v>
      </c>
      <c r="B134" s="4">
        <f t="shared" si="25"/>
        <v>19</v>
      </c>
      <c r="C134">
        <v>2015</v>
      </c>
      <c r="D134">
        <f t="shared" si="26"/>
        <v>5</v>
      </c>
      <c r="E134" t="str">
        <f t="shared" si="27"/>
        <v>May</v>
      </c>
      <c r="F134" t="str">
        <f t="shared" si="20"/>
        <v>Tue</v>
      </c>
      <c r="G134" t="str">
        <f t="shared" si="21"/>
        <v>Tuesday</v>
      </c>
      <c r="H134" s="1">
        <f t="shared" si="22"/>
        <v>42134</v>
      </c>
      <c r="I134" s="1">
        <f t="shared" si="23"/>
        <v>41770</v>
      </c>
      <c r="J134">
        <f t="shared" si="24"/>
        <v>2015</v>
      </c>
      <c r="K134" t="s">
        <v>12</v>
      </c>
      <c r="L134">
        <f t="shared" si="28"/>
        <v>20</v>
      </c>
      <c r="M134">
        <f t="shared" si="29"/>
        <v>5</v>
      </c>
    </row>
    <row r="135" spans="1:13" hidden="1" x14ac:dyDescent="0.25">
      <c r="A135" s="3">
        <v>42137</v>
      </c>
      <c r="B135" s="4">
        <f t="shared" si="25"/>
        <v>19</v>
      </c>
      <c r="C135">
        <v>2015</v>
      </c>
      <c r="D135">
        <f t="shared" si="26"/>
        <v>5</v>
      </c>
      <c r="E135" t="str">
        <f t="shared" si="27"/>
        <v>May</v>
      </c>
      <c r="F135" t="str">
        <f t="shared" si="20"/>
        <v>Wed</v>
      </c>
      <c r="G135" t="str">
        <f t="shared" si="21"/>
        <v>Wednesday</v>
      </c>
      <c r="H135" s="1">
        <f t="shared" si="22"/>
        <v>42134</v>
      </c>
      <c r="I135" s="1">
        <f t="shared" si="23"/>
        <v>41770</v>
      </c>
      <c r="J135">
        <f t="shared" si="24"/>
        <v>2015</v>
      </c>
      <c r="K135" t="s">
        <v>12</v>
      </c>
      <c r="L135">
        <f t="shared" si="28"/>
        <v>20</v>
      </c>
      <c r="M135">
        <f t="shared" si="29"/>
        <v>5</v>
      </c>
    </row>
    <row r="136" spans="1:13" hidden="1" x14ac:dyDescent="0.25">
      <c r="A136" s="3">
        <v>42138</v>
      </c>
      <c r="B136" s="4">
        <f t="shared" si="25"/>
        <v>19</v>
      </c>
      <c r="C136">
        <v>2015</v>
      </c>
      <c r="D136">
        <f t="shared" si="26"/>
        <v>5</v>
      </c>
      <c r="E136" t="str">
        <f t="shared" si="27"/>
        <v>May</v>
      </c>
      <c r="F136" t="str">
        <f t="shared" si="20"/>
        <v>Thu</v>
      </c>
      <c r="G136" t="str">
        <f t="shared" si="21"/>
        <v>Thursday</v>
      </c>
      <c r="H136" s="1">
        <f t="shared" si="22"/>
        <v>42134</v>
      </c>
      <c r="I136" s="1">
        <f t="shared" si="23"/>
        <v>41770</v>
      </c>
      <c r="J136">
        <f t="shared" si="24"/>
        <v>2015</v>
      </c>
      <c r="K136" t="s">
        <v>12</v>
      </c>
      <c r="L136">
        <f t="shared" si="28"/>
        <v>20</v>
      </c>
      <c r="M136">
        <f t="shared" si="29"/>
        <v>5</v>
      </c>
    </row>
    <row r="137" spans="1:13" hidden="1" x14ac:dyDescent="0.25">
      <c r="A137" s="3">
        <v>42139</v>
      </c>
      <c r="B137" s="4">
        <f t="shared" si="25"/>
        <v>19</v>
      </c>
      <c r="C137">
        <v>2015</v>
      </c>
      <c r="D137">
        <f t="shared" si="26"/>
        <v>5</v>
      </c>
      <c r="E137" t="str">
        <f t="shared" si="27"/>
        <v>May</v>
      </c>
      <c r="F137" t="str">
        <f t="shared" si="20"/>
        <v>Fri</v>
      </c>
      <c r="G137" t="str">
        <f t="shared" si="21"/>
        <v>Friday</v>
      </c>
      <c r="H137" s="1">
        <f t="shared" si="22"/>
        <v>42134</v>
      </c>
      <c r="I137" s="1">
        <f t="shared" si="23"/>
        <v>41770</v>
      </c>
      <c r="J137">
        <f t="shared" si="24"/>
        <v>2015</v>
      </c>
      <c r="K137" t="s">
        <v>12</v>
      </c>
      <c r="L137">
        <f t="shared" si="28"/>
        <v>20</v>
      </c>
      <c r="M137">
        <f t="shared" si="29"/>
        <v>5</v>
      </c>
    </row>
    <row r="138" spans="1:13" hidden="1" x14ac:dyDescent="0.25">
      <c r="A138" s="3">
        <v>42140</v>
      </c>
      <c r="B138" s="4">
        <f t="shared" si="25"/>
        <v>19</v>
      </c>
      <c r="C138">
        <v>2015</v>
      </c>
      <c r="D138">
        <f t="shared" si="26"/>
        <v>5</v>
      </c>
      <c r="E138" t="str">
        <f t="shared" si="27"/>
        <v>May</v>
      </c>
      <c r="F138" t="str">
        <f t="shared" si="20"/>
        <v>Sat</v>
      </c>
      <c r="G138" t="str">
        <f t="shared" si="21"/>
        <v>Saturday</v>
      </c>
      <c r="H138" s="1">
        <f t="shared" si="22"/>
        <v>42134</v>
      </c>
      <c r="I138" s="1">
        <f t="shared" si="23"/>
        <v>41770</v>
      </c>
      <c r="J138">
        <f t="shared" si="24"/>
        <v>2015</v>
      </c>
      <c r="K138" t="s">
        <v>12</v>
      </c>
      <c r="L138">
        <f t="shared" si="28"/>
        <v>20</v>
      </c>
      <c r="M138">
        <f t="shared" si="29"/>
        <v>5</v>
      </c>
    </row>
    <row r="139" spans="1:13" hidden="1" x14ac:dyDescent="0.25">
      <c r="A139" s="3">
        <v>42141</v>
      </c>
      <c r="B139" s="4">
        <f t="shared" si="25"/>
        <v>20</v>
      </c>
      <c r="C139">
        <v>2015</v>
      </c>
      <c r="D139">
        <f t="shared" si="26"/>
        <v>5</v>
      </c>
      <c r="E139" t="str">
        <f t="shared" si="27"/>
        <v>May</v>
      </c>
      <c r="F139" t="str">
        <f t="shared" si="20"/>
        <v>Sun</v>
      </c>
      <c r="G139" t="str">
        <f t="shared" si="21"/>
        <v>Sunday</v>
      </c>
      <c r="H139" s="1">
        <f t="shared" si="22"/>
        <v>42141</v>
      </c>
      <c r="I139" s="1">
        <f t="shared" si="23"/>
        <v>41777</v>
      </c>
      <c r="J139">
        <f t="shared" si="24"/>
        <v>2015</v>
      </c>
      <c r="K139" t="s">
        <v>12</v>
      </c>
      <c r="L139">
        <f t="shared" si="28"/>
        <v>21</v>
      </c>
      <c r="M139">
        <f t="shared" si="29"/>
        <v>5</v>
      </c>
    </row>
    <row r="140" spans="1:13" hidden="1" x14ac:dyDescent="0.25">
      <c r="A140" s="3">
        <v>42142</v>
      </c>
      <c r="B140" s="4">
        <f t="shared" si="25"/>
        <v>20</v>
      </c>
      <c r="C140">
        <v>2015</v>
      </c>
      <c r="D140">
        <f t="shared" si="26"/>
        <v>5</v>
      </c>
      <c r="E140" t="str">
        <f t="shared" si="27"/>
        <v>May</v>
      </c>
      <c r="F140" t="str">
        <f t="shared" si="20"/>
        <v>Mon</v>
      </c>
      <c r="G140" t="str">
        <f t="shared" si="21"/>
        <v>Monday</v>
      </c>
      <c r="H140" s="1">
        <f t="shared" si="22"/>
        <v>42141</v>
      </c>
      <c r="I140" s="1">
        <f t="shared" si="23"/>
        <v>41777</v>
      </c>
      <c r="J140">
        <f t="shared" si="24"/>
        <v>2015</v>
      </c>
      <c r="K140" t="s">
        <v>12</v>
      </c>
      <c r="L140">
        <f t="shared" si="28"/>
        <v>21</v>
      </c>
      <c r="M140">
        <f t="shared" si="29"/>
        <v>5</v>
      </c>
    </row>
    <row r="141" spans="1:13" hidden="1" x14ac:dyDescent="0.25">
      <c r="A141" s="3">
        <v>42143</v>
      </c>
      <c r="B141" s="4">
        <f t="shared" si="25"/>
        <v>20</v>
      </c>
      <c r="C141">
        <v>2015</v>
      </c>
      <c r="D141">
        <f t="shared" si="26"/>
        <v>5</v>
      </c>
      <c r="E141" t="str">
        <f t="shared" si="27"/>
        <v>May</v>
      </c>
      <c r="F141" t="str">
        <f t="shared" si="20"/>
        <v>Tue</v>
      </c>
      <c r="G141" t="str">
        <f t="shared" si="21"/>
        <v>Tuesday</v>
      </c>
      <c r="H141" s="1">
        <f t="shared" si="22"/>
        <v>42141</v>
      </c>
      <c r="I141" s="1">
        <f t="shared" si="23"/>
        <v>41777</v>
      </c>
      <c r="J141">
        <f t="shared" si="24"/>
        <v>2015</v>
      </c>
      <c r="K141" t="s">
        <v>12</v>
      </c>
      <c r="L141">
        <f t="shared" si="28"/>
        <v>21</v>
      </c>
      <c r="M141">
        <f t="shared" si="29"/>
        <v>5</v>
      </c>
    </row>
    <row r="142" spans="1:13" hidden="1" x14ac:dyDescent="0.25">
      <c r="A142" s="3">
        <v>42144</v>
      </c>
      <c r="B142" s="4">
        <f t="shared" si="25"/>
        <v>20</v>
      </c>
      <c r="C142">
        <v>2015</v>
      </c>
      <c r="D142">
        <f t="shared" si="26"/>
        <v>5</v>
      </c>
      <c r="E142" t="str">
        <f t="shared" si="27"/>
        <v>May</v>
      </c>
      <c r="F142" t="str">
        <f t="shared" si="20"/>
        <v>Wed</v>
      </c>
      <c r="G142" t="str">
        <f t="shared" si="21"/>
        <v>Wednesday</v>
      </c>
      <c r="H142" s="1">
        <f t="shared" si="22"/>
        <v>42141</v>
      </c>
      <c r="I142" s="1">
        <f t="shared" si="23"/>
        <v>41777</v>
      </c>
      <c r="J142">
        <f t="shared" si="24"/>
        <v>2015</v>
      </c>
      <c r="K142" t="s">
        <v>12</v>
      </c>
      <c r="L142">
        <f t="shared" si="28"/>
        <v>21</v>
      </c>
      <c r="M142">
        <f t="shared" si="29"/>
        <v>5</v>
      </c>
    </row>
    <row r="143" spans="1:13" hidden="1" x14ac:dyDescent="0.25">
      <c r="A143" s="3">
        <v>42145</v>
      </c>
      <c r="B143" s="4">
        <f t="shared" si="25"/>
        <v>20</v>
      </c>
      <c r="C143">
        <v>2015</v>
      </c>
      <c r="D143">
        <f t="shared" si="26"/>
        <v>5</v>
      </c>
      <c r="E143" t="str">
        <f t="shared" si="27"/>
        <v>May</v>
      </c>
      <c r="F143" t="str">
        <f t="shared" si="20"/>
        <v>Thu</v>
      </c>
      <c r="G143" t="str">
        <f t="shared" si="21"/>
        <v>Thursday</v>
      </c>
      <c r="H143" s="1">
        <f t="shared" si="22"/>
        <v>42141</v>
      </c>
      <c r="I143" s="1">
        <f t="shared" si="23"/>
        <v>41777</v>
      </c>
      <c r="J143">
        <f t="shared" si="24"/>
        <v>2015</v>
      </c>
      <c r="K143" t="s">
        <v>12</v>
      </c>
      <c r="L143">
        <f t="shared" si="28"/>
        <v>21</v>
      </c>
      <c r="M143">
        <f t="shared" si="29"/>
        <v>5</v>
      </c>
    </row>
    <row r="144" spans="1:13" hidden="1" x14ac:dyDescent="0.25">
      <c r="A144" s="3">
        <v>42146</v>
      </c>
      <c r="B144" s="4">
        <f t="shared" si="25"/>
        <v>20</v>
      </c>
      <c r="C144">
        <v>2015</v>
      </c>
      <c r="D144">
        <f t="shared" si="26"/>
        <v>5</v>
      </c>
      <c r="E144" t="str">
        <f t="shared" si="27"/>
        <v>May</v>
      </c>
      <c r="F144" t="str">
        <f t="shared" si="20"/>
        <v>Fri</v>
      </c>
      <c r="G144" t="str">
        <f t="shared" si="21"/>
        <v>Friday</v>
      </c>
      <c r="H144" s="1">
        <f t="shared" si="22"/>
        <v>42141</v>
      </c>
      <c r="I144" s="1">
        <f t="shared" si="23"/>
        <v>41777</v>
      </c>
      <c r="J144">
        <f t="shared" si="24"/>
        <v>2015</v>
      </c>
      <c r="K144" t="s">
        <v>12</v>
      </c>
      <c r="L144">
        <f t="shared" si="28"/>
        <v>21</v>
      </c>
      <c r="M144">
        <f t="shared" si="29"/>
        <v>5</v>
      </c>
    </row>
    <row r="145" spans="1:13" hidden="1" x14ac:dyDescent="0.25">
      <c r="A145" s="3">
        <v>42147</v>
      </c>
      <c r="B145" s="4">
        <f t="shared" si="25"/>
        <v>20</v>
      </c>
      <c r="C145">
        <v>2015</v>
      </c>
      <c r="D145">
        <f t="shared" si="26"/>
        <v>5</v>
      </c>
      <c r="E145" t="str">
        <f t="shared" si="27"/>
        <v>May</v>
      </c>
      <c r="F145" t="str">
        <f t="shared" si="20"/>
        <v>Sat</v>
      </c>
      <c r="G145" t="str">
        <f t="shared" si="21"/>
        <v>Saturday</v>
      </c>
      <c r="H145" s="1">
        <f t="shared" si="22"/>
        <v>42141</v>
      </c>
      <c r="I145" s="1">
        <f t="shared" si="23"/>
        <v>41777</v>
      </c>
      <c r="J145">
        <f t="shared" si="24"/>
        <v>2015</v>
      </c>
      <c r="K145" t="s">
        <v>12</v>
      </c>
      <c r="L145">
        <f t="shared" si="28"/>
        <v>21</v>
      </c>
      <c r="M145">
        <f t="shared" si="29"/>
        <v>5</v>
      </c>
    </row>
    <row r="146" spans="1:13" hidden="1" x14ac:dyDescent="0.25">
      <c r="A146" s="3">
        <v>42148</v>
      </c>
      <c r="B146" s="4">
        <f t="shared" si="25"/>
        <v>21</v>
      </c>
      <c r="C146">
        <v>2015</v>
      </c>
      <c r="D146">
        <f t="shared" si="26"/>
        <v>5</v>
      </c>
      <c r="E146" t="str">
        <f t="shared" si="27"/>
        <v>May</v>
      </c>
      <c r="F146" t="str">
        <f t="shared" si="20"/>
        <v>Sun</v>
      </c>
      <c r="G146" t="str">
        <f t="shared" si="21"/>
        <v>Sunday</v>
      </c>
      <c r="H146" s="1">
        <f t="shared" si="22"/>
        <v>42148</v>
      </c>
      <c r="I146" s="1">
        <f t="shared" si="23"/>
        <v>41784</v>
      </c>
      <c r="J146">
        <f t="shared" si="24"/>
        <v>2015</v>
      </c>
      <c r="K146" t="s">
        <v>12</v>
      </c>
      <c r="L146">
        <f t="shared" si="28"/>
        <v>22</v>
      </c>
      <c r="M146">
        <f t="shared" si="29"/>
        <v>5</v>
      </c>
    </row>
    <row r="147" spans="1:13" hidden="1" x14ac:dyDescent="0.25">
      <c r="A147" s="3">
        <v>42149</v>
      </c>
      <c r="B147" s="4">
        <f t="shared" si="25"/>
        <v>21</v>
      </c>
      <c r="C147">
        <v>2015</v>
      </c>
      <c r="D147">
        <f t="shared" si="26"/>
        <v>5</v>
      </c>
      <c r="E147" t="str">
        <f t="shared" si="27"/>
        <v>May</v>
      </c>
      <c r="F147" t="str">
        <f t="shared" si="20"/>
        <v>Mon</v>
      </c>
      <c r="G147" t="str">
        <f t="shared" si="21"/>
        <v>Monday</v>
      </c>
      <c r="H147" s="1">
        <f t="shared" si="22"/>
        <v>42148</v>
      </c>
      <c r="I147" s="1">
        <f t="shared" si="23"/>
        <v>41784</v>
      </c>
      <c r="J147">
        <f t="shared" si="24"/>
        <v>2015</v>
      </c>
      <c r="K147" t="s">
        <v>12</v>
      </c>
      <c r="L147">
        <f t="shared" si="28"/>
        <v>22</v>
      </c>
      <c r="M147">
        <f t="shared" si="29"/>
        <v>5</v>
      </c>
    </row>
    <row r="148" spans="1:13" hidden="1" x14ac:dyDescent="0.25">
      <c r="A148" s="3">
        <v>42150</v>
      </c>
      <c r="B148" s="4">
        <f t="shared" si="25"/>
        <v>21</v>
      </c>
      <c r="C148">
        <v>2015</v>
      </c>
      <c r="D148">
        <f t="shared" si="26"/>
        <v>5</v>
      </c>
      <c r="E148" t="str">
        <f t="shared" si="27"/>
        <v>May</v>
      </c>
      <c r="F148" t="str">
        <f t="shared" si="20"/>
        <v>Tue</v>
      </c>
      <c r="G148" t="str">
        <f t="shared" si="21"/>
        <v>Tuesday</v>
      </c>
      <c r="H148" s="1">
        <f t="shared" si="22"/>
        <v>42148</v>
      </c>
      <c r="I148" s="1">
        <f t="shared" si="23"/>
        <v>41784</v>
      </c>
      <c r="J148">
        <f t="shared" si="24"/>
        <v>2015</v>
      </c>
      <c r="K148" t="s">
        <v>12</v>
      </c>
      <c r="L148">
        <f t="shared" si="28"/>
        <v>22</v>
      </c>
      <c r="M148">
        <f t="shared" si="29"/>
        <v>5</v>
      </c>
    </row>
    <row r="149" spans="1:13" hidden="1" x14ac:dyDescent="0.25">
      <c r="A149" s="3">
        <v>42151</v>
      </c>
      <c r="B149" s="4">
        <f t="shared" si="25"/>
        <v>21</v>
      </c>
      <c r="C149">
        <v>2015</v>
      </c>
      <c r="D149">
        <f t="shared" si="26"/>
        <v>5</v>
      </c>
      <c r="E149" t="str">
        <f t="shared" si="27"/>
        <v>May</v>
      </c>
      <c r="F149" t="str">
        <f t="shared" si="20"/>
        <v>Wed</v>
      </c>
      <c r="G149" t="str">
        <f t="shared" si="21"/>
        <v>Wednesday</v>
      </c>
      <c r="H149" s="1">
        <f t="shared" si="22"/>
        <v>42148</v>
      </c>
      <c r="I149" s="1">
        <f t="shared" si="23"/>
        <v>41784</v>
      </c>
      <c r="J149">
        <f t="shared" si="24"/>
        <v>2015</v>
      </c>
      <c r="K149" t="s">
        <v>12</v>
      </c>
      <c r="L149">
        <f t="shared" si="28"/>
        <v>22</v>
      </c>
      <c r="M149">
        <f t="shared" si="29"/>
        <v>5</v>
      </c>
    </row>
    <row r="150" spans="1:13" hidden="1" x14ac:dyDescent="0.25">
      <c r="A150" s="3">
        <v>42152</v>
      </c>
      <c r="B150" s="4">
        <f t="shared" si="25"/>
        <v>21</v>
      </c>
      <c r="C150">
        <v>2015</v>
      </c>
      <c r="D150">
        <f t="shared" si="26"/>
        <v>5</v>
      </c>
      <c r="E150" t="str">
        <f t="shared" si="27"/>
        <v>May</v>
      </c>
      <c r="F150" t="str">
        <f t="shared" si="20"/>
        <v>Thu</v>
      </c>
      <c r="G150" t="str">
        <f t="shared" si="21"/>
        <v>Thursday</v>
      </c>
      <c r="H150" s="1">
        <f t="shared" si="22"/>
        <v>42148</v>
      </c>
      <c r="I150" s="1">
        <f t="shared" si="23"/>
        <v>41784</v>
      </c>
      <c r="J150">
        <f t="shared" si="24"/>
        <v>2015</v>
      </c>
      <c r="K150" t="s">
        <v>12</v>
      </c>
      <c r="L150">
        <f t="shared" si="28"/>
        <v>22</v>
      </c>
      <c r="M150">
        <f t="shared" si="29"/>
        <v>5</v>
      </c>
    </row>
    <row r="151" spans="1:13" hidden="1" x14ac:dyDescent="0.25">
      <c r="A151" s="3">
        <v>42153</v>
      </c>
      <c r="B151" s="4">
        <f t="shared" si="25"/>
        <v>21</v>
      </c>
      <c r="C151">
        <v>2015</v>
      </c>
      <c r="D151">
        <f t="shared" si="26"/>
        <v>5</v>
      </c>
      <c r="E151" t="str">
        <f t="shared" si="27"/>
        <v>May</v>
      </c>
      <c r="F151" t="str">
        <f t="shared" si="20"/>
        <v>Fri</v>
      </c>
      <c r="G151" t="str">
        <f t="shared" si="21"/>
        <v>Friday</v>
      </c>
      <c r="H151" s="1">
        <f t="shared" si="22"/>
        <v>42148</v>
      </c>
      <c r="I151" s="1">
        <f t="shared" si="23"/>
        <v>41784</v>
      </c>
      <c r="J151">
        <f t="shared" si="24"/>
        <v>2015</v>
      </c>
      <c r="K151" t="s">
        <v>12</v>
      </c>
      <c r="L151">
        <f t="shared" si="28"/>
        <v>22</v>
      </c>
      <c r="M151">
        <f t="shared" si="29"/>
        <v>5</v>
      </c>
    </row>
    <row r="152" spans="1:13" hidden="1" x14ac:dyDescent="0.25">
      <c r="A152" s="3">
        <v>42154</v>
      </c>
      <c r="B152" s="4">
        <f t="shared" si="25"/>
        <v>21</v>
      </c>
      <c r="C152">
        <v>2015</v>
      </c>
      <c r="D152">
        <f t="shared" si="26"/>
        <v>5</v>
      </c>
      <c r="E152" t="str">
        <f t="shared" si="27"/>
        <v>May</v>
      </c>
      <c r="F152" t="str">
        <f t="shared" si="20"/>
        <v>Sat</v>
      </c>
      <c r="G152" t="str">
        <f t="shared" si="21"/>
        <v>Saturday</v>
      </c>
      <c r="H152" s="1">
        <f t="shared" si="22"/>
        <v>42148</v>
      </c>
      <c r="I152" s="1">
        <f t="shared" si="23"/>
        <v>41784</v>
      </c>
      <c r="J152">
        <f t="shared" si="24"/>
        <v>2015</v>
      </c>
      <c r="K152" t="s">
        <v>12</v>
      </c>
      <c r="L152">
        <f t="shared" si="28"/>
        <v>22</v>
      </c>
      <c r="M152">
        <f t="shared" si="29"/>
        <v>5</v>
      </c>
    </row>
    <row r="153" spans="1:13" hidden="1" x14ac:dyDescent="0.25">
      <c r="A153" s="3">
        <v>42155</v>
      </c>
      <c r="B153" s="4">
        <f t="shared" si="25"/>
        <v>22</v>
      </c>
      <c r="C153">
        <v>2015</v>
      </c>
      <c r="D153">
        <f t="shared" si="26"/>
        <v>5</v>
      </c>
      <c r="E153" t="str">
        <f t="shared" si="27"/>
        <v>May</v>
      </c>
      <c r="F153" t="str">
        <f t="shared" si="20"/>
        <v>Sun</v>
      </c>
      <c r="G153" t="str">
        <f t="shared" si="21"/>
        <v>Sunday</v>
      </c>
      <c r="H153" s="1">
        <f t="shared" si="22"/>
        <v>42155</v>
      </c>
      <c r="I153" s="1">
        <f t="shared" si="23"/>
        <v>41791</v>
      </c>
      <c r="J153">
        <f t="shared" si="24"/>
        <v>2015</v>
      </c>
      <c r="K153" t="s">
        <v>12</v>
      </c>
      <c r="L153">
        <f t="shared" si="28"/>
        <v>23</v>
      </c>
      <c r="M153">
        <f t="shared" si="29"/>
        <v>5</v>
      </c>
    </row>
    <row r="154" spans="1:13" hidden="1" x14ac:dyDescent="0.25">
      <c r="A154" s="3">
        <v>42156</v>
      </c>
      <c r="B154" s="4">
        <f t="shared" si="25"/>
        <v>22</v>
      </c>
      <c r="C154">
        <v>2015</v>
      </c>
      <c r="D154">
        <f t="shared" si="26"/>
        <v>6</v>
      </c>
      <c r="E154" t="str">
        <f t="shared" si="27"/>
        <v>Jun</v>
      </c>
      <c r="F154" t="str">
        <f t="shared" si="20"/>
        <v>Mon</v>
      </c>
      <c r="G154" t="str">
        <f t="shared" si="21"/>
        <v>Monday</v>
      </c>
      <c r="H154" s="1">
        <f t="shared" si="22"/>
        <v>42155</v>
      </c>
      <c r="I154" s="1">
        <f t="shared" si="23"/>
        <v>41791</v>
      </c>
      <c r="J154">
        <f t="shared" si="24"/>
        <v>2015</v>
      </c>
      <c r="K154" t="s">
        <v>12</v>
      </c>
      <c r="L154">
        <f t="shared" si="28"/>
        <v>23</v>
      </c>
      <c r="M154">
        <f t="shared" si="29"/>
        <v>6</v>
      </c>
    </row>
    <row r="155" spans="1:13" hidden="1" x14ac:dyDescent="0.25">
      <c r="A155" s="3">
        <v>42157</v>
      </c>
      <c r="B155" s="4">
        <f t="shared" si="25"/>
        <v>22</v>
      </c>
      <c r="C155">
        <v>2015</v>
      </c>
      <c r="D155">
        <f t="shared" si="26"/>
        <v>6</v>
      </c>
      <c r="E155" t="str">
        <f t="shared" si="27"/>
        <v>Jun</v>
      </c>
      <c r="F155" t="str">
        <f t="shared" si="20"/>
        <v>Tue</v>
      </c>
      <c r="G155" t="str">
        <f t="shared" si="21"/>
        <v>Tuesday</v>
      </c>
      <c r="H155" s="1">
        <f t="shared" si="22"/>
        <v>42155</v>
      </c>
      <c r="I155" s="1">
        <f t="shared" si="23"/>
        <v>41791</v>
      </c>
      <c r="J155">
        <f t="shared" si="24"/>
        <v>2015</v>
      </c>
      <c r="K155" t="s">
        <v>12</v>
      </c>
      <c r="L155">
        <f t="shared" si="28"/>
        <v>23</v>
      </c>
      <c r="M155">
        <f t="shared" si="29"/>
        <v>6</v>
      </c>
    </row>
    <row r="156" spans="1:13" hidden="1" x14ac:dyDescent="0.25">
      <c r="A156" s="3">
        <v>42158</v>
      </c>
      <c r="B156" s="4">
        <f t="shared" si="25"/>
        <v>22</v>
      </c>
      <c r="C156">
        <v>2015</v>
      </c>
      <c r="D156">
        <f t="shared" si="26"/>
        <v>6</v>
      </c>
      <c r="E156" t="str">
        <f t="shared" si="27"/>
        <v>Jun</v>
      </c>
      <c r="F156" t="str">
        <f t="shared" si="20"/>
        <v>Wed</v>
      </c>
      <c r="G156" t="str">
        <f t="shared" si="21"/>
        <v>Wednesday</v>
      </c>
      <c r="H156" s="1">
        <f t="shared" si="22"/>
        <v>42155</v>
      </c>
      <c r="I156" s="1">
        <f t="shared" si="23"/>
        <v>41791</v>
      </c>
      <c r="J156">
        <f t="shared" si="24"/>
        <v>2015</v>
      </c>
      <c r="K156" t="s">
        <v>12</v>
      </c>
      <c r="L156">
        <f t="shared" si="28"/>
        <v>23</v>
      </c>
      <c r="M156">
        <f t="shared" si="29"/>
        <v>6</v>
      </c>
    </row>
    <row r="157" spans="1:13" hidden="1" x14ac:dyDescent="0.25">
      <c r="A157" s="3">
        <v>42159</v>
      </c>
      <c r="B157" s="4">
        <f t="shared" si="25"/>
        <v>22</v>
      </c>
      <c r="C157">
        <v>2015</v>
      </c>
      <c r="D157">
        <f t="shared" si="26"/>
        <v>6</v>
      </c>
      <c r="E157" t="str">
        <f t="shared" si="27"/>
        <v>Jun</v>
      </c>
      <c r="F157" t="str">
        <f t="shared" si="20"/>
        <v>Thu</v>
      </c>
      <c r="G157" t="str">
        <f t="shared" si="21"/>
        <v>Thursday</v>
      </c>
      <c r="H157" s="1">
        <f t="shared" si="22"/>
        <v>42155</v>
      </c>
      <c r="I157" s="1">
        <f t="shared" si="23"/>
        <v>41791</v>
      </c>
      <c r="J157">
        <f t="shared" si="24"/>
        <v>2015</v>
      </c>
      <c r="K157" t="s">
        <v>12</v>
      </c>
      <c r="L157">
        <f t="shared" si="28"/>
        <v>23</v>
      </c>
      <c r="M157">
        <f t="shared" si="29"/>
        <v>6</v>
      </c>
    </row>
    <row r="158" spans="1:13" hidden="1" x14ac:dyDescent="0.25">
      <c r="A158" s="3">
        <v>42160</v>
      </c>
      <c r="B158" s="4">
        <f t="shared" si="25"/>
        <v>22</v>
      </c>
      <c r="C158">
        <v>2015</v>
      </c>
      <c r="D158">
        <f t="shared" si="26"/>
        <v>6</v>
      </c>
      <c r="E158" t="str">
        <f t="shared" si="27"/>
        <v>Jun</v>
      </c>
      <c r="F158" t="str">
        <f t="shared" si="20"/>
        <v>Fri</v>
      </c>
      <c r="G158" t="str">
        <f t="shared" si="21"/>
        <v>Friday</v>
      </c>
      <c r="H158" s="1">
        <f t="shared" si="22"/>
        <v>42155</v>
      </c>
      <c r="I158" s="1">
        <f t="shared" si="23"/>
        <v>41791</v>
      </c>
      <c r="J158">
        <f t="shared" si="24"/>
        <v>2015</v>
      </c>
      <c r="K158" t="s">
        <v>12</v>
      </c>
      <c r="L158">
        <f t="shared" si="28"/>
        <v>23</v>
      </c>
      <c r="M158">
        <f t="shared" si="29"/>
        <v>6</v>
      </c>
    </row>
    <row r="159" spans="1:13" hidden="1" x14ac:dyDescent="0.25">
      <c r="A159" s="3">
        <v>42161</v>
      </c>
      <c r="B159" s="4">
        <f t="shared" si="25"/>
        <v>22</v>
      </c>
      <c r="C159">
        <v>2015</v>
      </c>
      <c r="D159">
        <f t="shared" si="26"/>
        <v>6</v>
      </c>
      <c r="E159" t="str">
        <f t="shared" si="27"/>
        <v>Jun</v>
      </c>
      <c r="F159" t="str">
        <f t="shared" si="20"/>
        <v>Sat</v>
      </c>
      <c r="G159" t="str">
        <f t="shared" si="21"/>
        <v>Saturday</v>
      </c>
      <c r="H159" s="1">
        <f t="shared" si="22"/>
        <v>42155</v>
      </c>
      <c r="I159" s="1">
        <f t="shared" si="23"/>
        <v>41791</v>
      </c>
      <c r="J159">
        <f t="shared" si="24"/>
        <v>2015</v>
      </c>
      <c r="K159" t="s">
        <v>12</v>
      </c>
      <c r="L159">
        <f t="shared" si="28"/>
        <v>23</v>
      </c>
      <c r="M159">
        <f t="shared" si="29"/>
        <v>6</v>
      </c>
    </row>
    <row r="160" spans="1:13" hidden="1" x14ac:dyDescent="0.25">
      <c r="A160" s="3">
        <v>42162</v>
      </c>
      <c r="B160" s="4">
        <f t="shared" si="25"/>
        <v>23</v>
      </c>
      <c r="C160">
        <v>2015</v>
      </c>
      <c r="D160">
        <f t="shared" si="26"/>
        <v>6</v>
      </c>
      <c r="E160" t="str">
        <f t="shared" si="27"/>
        <v>Jun</v>
      </c>
      <c r="F160" t="str">
        <f t="shared" si="20"/>
        <v>Sun</v>
      </c>
      <c r="G160" t="str">
        <f t="shared" si="21"/>
        <v>Sunday</v>
      </c>
      <c r="H160" s="1">
        <f t="shared" si="22"/>
        <v>42162</v>
      </c>
      <c r="I160" s="1">
        <f t="shared" si="23"/>
        <v>41798</v>
      </c>
      <c r="J160">
        <f t="shared" si="24"/>
        <v>2015</v>
      </c>
      <c r="K160" t="s">
        <v>12</v>
      </c>
      <c r="L160">
        <f t="shared" si="28"/>
        <v>24</v>
      </c>
      <c r="M160">
        <f t="shared" si="29"/>
        <v>6</v>
      </c>
    </row>
    <row r="161" spans="1:13" hidden="1" x14ac:dyDescent="0.25">
      <c r="A161" s="3">
        <v>42163</v>
      </c>
      <c r="B161" s="4">
        <f t="shared" si="25"/>
        <v>23</v>
      </c>
      <c r="C161">
        <v>2015</v>
      </c>
      <c r="D161">
        <f t="shared" si="26"/>
        <v>6</v>
      </c>
      <c r="E161" t="str">
        <f t="shared" si="27"/>
        <v>Jun</v>
      </c>
      <c r="F161" t="str">
        <f t="shared" si="20"/>
        <v>Mon</v>
      </c>
      <c r="G161" t="str">
        <f t="shared" si="21"/>
        <v>Monday</v>
      </c>
      <c r="H161" s="1">
        <f t="shared" si="22"/>
        <v>42162</v>
      </c>
      <c r="I161" s="1">
        <f t="shared" si="23"/>
        <v>41798</v>
      </c>
      <c r="J161">
        <f t="shared" si="24"/>
        <v>2015</v>
      </c>
      <c r="K161" t="s">
        <v>12</v>
      </c>
      <c r="L161">
        <f t="shared" si="28"/>
        <v>24</v>
      </c>
      <c r="M161">
        <f t="shared" si="29"/>
        <v>6</v>
      </c>
    </row>
    <row r="162" spans="1:13" hidden="1" x14ac:dyDescent="0.25">
      <c r="A162" s="3">
        <v>42164</v>
      </c>
      <c r="B162" s="4">
        <f t="shared" si="25"/>
        <v>23</v>
      </c>
      <c r="C162">
        <v>2015</v>
      </c>
      <c r="D162">
        <f t="shared" si="26"/>
        <v>6</v>
      </c>
      <c r="E162" t="str">
        <f t="shared" si="27"/>
        <v>Jun</v>
      </c>
      <c r="F162" t="str">
        <f t="shared" si="20"/>
        <v>Tue</v>
      </c>
      <c r="G162" t="str">
        <f t="shared" si="21"/>
        <v>Tuesday</v>
      </c>
      <c r="H162" s="1">
        <f t="shared" si="22"/>
        <v>42162</v>
      </c>
      <c r="I162" s="1">
        <f t="shared" si="23"/>
        <v>41798</v>
      </c>
      <c r="J162">
        <f t="shared" si="24"/>
        <v>2015</v>
      </c>
      <c r="K162" t="s">
        <v>12</v>
      </c>
      <c r="L162">
        <f t="shared" si="28"/>
        <v>24</v>
      </c>
      <c r="M162">
        <f t="shared" si="29"/>
        <v>6</v>
      </c>
    </row>
    <row r="163" spans="1:13" hidden="1" x14ac:dyDescent="0.25">
      <c r="A163" s="3">
        <v>42165</v>
      </c>
      <c r="B163" s="4">
        <f t="shared" si="25"/>
        <v>23</v>
      </c>
      <c r="C163">
        <v>2015</v>
      </c>
      <c r="D163">
        <f t="shared" si="26"/>
        <v>6</v>
      </c>
      <c r="E163" t="str">
        <f t="shared" si="27"/>
        <v>Jun</v>
      </c>
      <c r="F163" t="str">
        <f t="shared" si="20"/>
        <v>Wed</v>
      </c>
      <c r="G163" t="str">
        <f t="shared" si="21"/>
        <v>Wednesday</v>
      </c>
      <c r="H163" s="1">
        <f t="shared" si="22"/>
        <v>42162</v>
      </c>
      <c r="I163" s="1">
        <f t="shared" si="23"/>
        <v>41798</v>
      </c>
      <c r="J163">
        <f t="shared" si="24"/>
        <v>2015</v>
      </c>
      <c r="K163" t="s">
        <v>12</v>
      </c>
      <c r="L163">
        <f t="shared" si="28"/>
        <v>24</v>
      </c>
      <c r="M163">
        <f t="shared" si="29"/>
        <v>6</v>
      </c>
    </row>
    <row r="164" spans="1:13" hidden="1" x14ac:dyDescent="0.25">
      <c r="A164" s="3">
        <v>42166</v>
      </c>
      <c r="B164" s="4">
        <f t="shared" si="25"/>
        <v>23</v>
      </c>
      <c r="C164">
        <v>2015</v>
      </c>
      <c r="D164">
        <f t="shared" si="26"/>
        <v>6</v>
      </c>
      <c r="E164" t="str">
        <f t="shared" si="27"/>
        <v>Jun</v>
      </c>
      <c r="F164" t="str">
        <f t="shared" si="20"/>
        <v>Thu</v>
      </c>
      <c r="G164" t="str">
        <f t="shared" si="21"/>
        <v>Thursday</v>
      </c>
      <c r="H164" s="1">
        <f t="shared" si="22"/>
        <v>42162</v>
      </c>
      <c r="I164" s="1">
        <f t="shared" si="23"/>
        <v>41798</v>
      </c>
      <c r="J164">
        <f t="shared" si="24"/>
        <v>2015</v>
      </c>
      <c r="K164" t="s">
        <v>12</v>
      </c>
      <c r="L164">
        <f t="shared" si="28"/>
        <v>24</v>
      </c>
      <c r="M164">
        <f t="shared" si="29"/>
        <v>6</v>
      </c>
    </row>
    <row r="165" spans="1:13" hidden="1" x14ac:dyDescent="0.25">
      <c r="A165" s="3">
        <v>42167</v>
      </c>
      <c r="B165" s="4">
        <f t="shared" si="25"/>
        <v>23</v>
      </c>
      <c r="C165">
        <v>2015</v>
      </c>
      <c r="D165">
        <f t="shared" si="26"/>
        <v>6</v>
      </c>
      <c r="E165" t="str">
        <f t="shared" si="27"/>
        <v>Jun</v>
      </c>
      <c r="F165" t="str">
        <f t="shared" si="20"/>
        <v>Fri</v>
      </c>
      <c r="G165" t="str">
        <f t="shared" si="21"/>
        <v>Friday</v>
      </c>
      <c r="H165" s="1">
        <f t="shared" si="22"/>
        <v>42162</v>
      </c>
      <c r="I165" s="1">
        <f t="shared" si="23"/>
        <v>41798</v>
      </c>
      <c r="J165">
        <f t="shared" si="24"/>
        <v>2015</v>
      </c>
      <c r="K165" t="s">
        <v>12</v>
      </c>
      <c r="L165">
        <f t="shared" si="28"/>
        <v>24</v>
      </c>
      <c r="M165">
        <f t="shared" si="29"/>
        <v>6</v>
      </c>
    </row>
    <row r="166" spans="1:13" hidden="1" x14ac:dyDescent="0.25">
      <c r="A166" s="3">
        <v>42168</v>
      </c>
      <c r="B166" s="4">
        <f t="shared" si="25"/>
        <v>23</v>
      </c>
      <c r="C166">
        <v>2015</v>
      </c>
      <c r="D166">
        <f t="shared" si="26"/>
        <v>6</v>
      </c>
      <c r="E166" t="str">
        <f t="shared" si="27"/>
        <v>Jun</v>
      </c>
      <c r="F166" t="str">
        <f t="shared" si="20"/>
        <v>Sat</v>
      </c>
      <c r="G166" t="str">
        <f t="shared" si="21"/>
        <v>Saturday</v>
      </c>
      <c r="H166" s="1">
        <f t="shared" si="22"/>
        <v>42162</v>
      </c>
      <c r="I166" s="1">
        <f t="shared" si="23"/>
        <v>41798</v>
      </c>
      <c r="J166">
        <f t="shared" si="24"/>
        <v>2015</v>
      </c>
      <c r="K166" t="s">
        <v>12</v>
      </c>
      <c r="L166">
        <f t="shared" si="28"/>
        <v>24</v>
      </c>
      <c r="M166">
        <f t="shared" si="29"/>
        <v>6</v>
      </c>
    </row>
    <row r="167" spans="1:13" hidden="1" x14ac:dyDescent="0.25">
      <c r="A167" s="3">
        <v>42169</v>
      </c>
      <c r="B167" s="4">
        <f t="shared" si="25"/>
        <v>24</v>
      </c>
      <c r="C167">
        <v>2015</v>
      </c>
      <c r="D167">
        <f t="shared" si="26"/>
        <v>6</v>
      </c>
      <c r="E167" t="str">
        <f t="shared" si="27"/>
        <v>Jun</v>
      </c>
      <c r="F167" t="str">
        <f t="shared" si="20"/>
        <v>Sun</v>
      </c>
      <c r="G167" t="str">
        <f t="shared" si="21"/>
        <v>Sunday</v>
      </c>
      <c r="H167" s="1">
        <f t="shared" si="22"/>
        <v>42169</v>
      </c>
      <c r="I167" s="1">
        <f t="shared" si="23"/>
        <v>41805</v>
      </c>
      <c r="J167">
        <f t="shared" si="24"/>
        <v>2015</v>
      </c>
      <c r="K167" t="s">
        <v>12</v>
      </c>
      <c r="L167">
        <f t="shared" si="28"/>
        <v>25</v>
      </c>
      <c r="M167">
        <f t="shared" si="29"/>
        <v>6</v>
      </c>
    </row>
    <row r="168" spans="1:13" hidden="1" x14ac:dyDescent="0.25">
      <c r="A168" s="3">
        <v>42170</v>
      </c>
      <c r="B168" s="4">
        <f t="shared" si="25"/>
        <v>24</v>
      </c>
      <c r="C168">
        <v>2015</v>
      </c>
      <c r="D168">
        <f t="shared" si="26"/>
        <v>6</v>
      </c>
      <c r="E168" t="str">
        <f t="shared" si="27"/>
        <v>Jun</v>
      </c>
      <c r="F168" t="str">
        <f t="shared" si="20"/>
        <v>Mon</v>
      </c>
      <c r="G168" t="str">
        <f t="shared" si="21"/>
        <v>Monday</v>
      </c>
      <c r="H168" s="1">
        <f t="shared" si="22"/>
        <v>42169</v>
      </c>
      <c r="I168" s="1">
        <f t="shared" si="23"/>
        <v>41805</v>
      </c>
      <c r="J168">
        <f t="shared" si="24"/>
        <v>2015</v>
      </c>
      <c r="K168" t="s">
        <v>12</v>
      </c>
      <c r="L168">
        <f t="shared" si="28"/>
        <v>25</v>
      </c>
      <c r="M168">
        <f t="shared" si="29"/>
        <v>6</v>
      </c>
    </row>
    <row r="169" spans="1:13" hidden="1" x14ac:dyDescent="0.25">
      <c r="A169" s="3">
        <v>42171</v>
      </c>
      <c r="B169" s="4">
        <f t="shared" si="25"/>
        <v>24</v>
      </c>
      <c r="C169">
        <v>2015</v>
      </c>
      <c r="D169">
        <f t="shared" si="26"/>
        <v>6</v>
      </c>
      <c r="E169" t="str">
        <f t="shared" si="27"/>
        <v>Jun</v>
      </c>
      <c r="F169" t="str">
        <f t="shared" si="20"/>
        <v>Tue</v>
      </c>
      <c r="G169" t="str">
        <f t="shared" si="21"/>
        <v>Tuesday</v>
      </c>
      <c r="H169" s="1">
        <f t="shared" si="22"/>
        <v>42169</v>
      </c>
      <c r="I169" s="1">
        <f t="shared" si="23"/>
        <v>41805</v>
      </c>
      <c r="J169">
        <f t="shared" si="24"/>
        <v>2015</v>
      </c>
      <c r="K169" t="s">
        <v>12</v>
      </c>
      <c r="L169">
        <f t="shared" si="28"/>
        <v>25</v>
      </c>
      <c r="M169">
        <f t="shared" si="29"/>
        <v>6</v>
      </c>
    </row>
    <row r="170" spans="1:13" hidden="1" x14ac:dyDescent="0.25">
      <c r="A170" s="3">
        <v>42172</v>
      </c>
      <c r="B170" s="4">
        <f t="shared" si="25"/>
        <v>24</v>
      </c>
      <c r="C170">
        <v>2015</v>
      </c>
      <c r="D170">
        <f t="shared" si="26"/>
        <v>6</v>
      </c>
      <c r="E170" t="str">
        <f t="shared" si="27"/>
        <v>Jun</v>
      </c>
      <c r="F170" t="str">
        <f t="shared" si="20"/>
        <v>Wed</v>
      </c>
      <c r="G170" t="str">
        <f t="shared" si="21"/>
        <v>Wednesday</v>
      </c>
      <c r="H170" s="1">
        <f t="shared" si="22"/>
        <v>42169</v>
      </c>
      <c r="I170" s="1">
        <f t="shared" si="23"/>
        <v>41805</v>
      </c>
      <c r="J170">
        <f t="shared" si="24"/>
        <v>2015</v>
      </c>
      <c r="K170" t="s">
        <v>12</v>
      </c>
      <c r="L170">
        <f t="shared" si="28"/>
        <v>25</v>
      </c>
      <c r="M170">
        <f t="shared" si="29"/>
        <v>6</v>
      </c>
    </row>
    <row r="171" spans="1:13" hidden="1" x14ac:dyDescent="0.25">
      <c r="A171" s="3">
        <v>42173</v>
      </c>
      <c r="B171" s="4">
        <f t="shared" si="25"/>
        <v>24</v>
      </c>
      <c r="C171">
        <v>2015</v>
      </c>
      <c r="D171">
        <f t="shared" si="26"/>
        <v>6</v>
      </c>
      <c r="E171" t="str">
        <f t="shared" si="27"/>
        <v>Jun</v>
      </c>
      <c r="F171" t="str">
        <f t="shared" si="20"/>
        <v>Thu</v>
      </c>
      <c r="G171" t="str">
        <f t="shared" si="21"/>
        <v>Thursday</v>
      </c>
      <c r="H171" s="1">
        <f t="shared" si="22"/>
        <v>42169</v>
      </c>
      <c r="I171" s="1">
        <f t="shared" si="23"/>
        <v>41805</v>
      </c>
      <c r="J171">
        <f t="shared" si="24"/>
        <v>2015</v>
      </c>
      <c r="K171" t="s">
        <v>12</v>
      </c>
      <c r="L171">
        <f t="shared" si="28"/>
        <v>25</v>
      </c>
      <c r="M171">
        <f t="shared" si="29"/>
        <v>6</v>
      </c>
    </row>
    <row r="172" spans="1:13" hidden="1" x14ac:dyDescent="0.25">
      <c r="A172" s="3">
        <v>42174</v>
      </c>
      <c r="B172" s="4">
        <f t="shared" si="25"/>
        <v>24</v>
      </c>
      <c r="C172">
        <v>2015</v>
      </c>
      <c r="D172">
        <f t="shared" si="26"/>
        <v>6</v>
      </c>
      <c r="E172" t="str">
        <f t="shared" si="27"/>
        <v>Jun</v>
      </c>
      <c r="F172" t="str">
        <f t="shared" si="20"/>
        <v>Fri</v>
      </c>
      <c r="G172" t="str">
        <f t="shared" si="21"/>
        <v>Friday</v>
      </c>
      <c r="H172" s="1">
        <f t="shared" si="22"/>
        <v>42169</v>
      </c>
      <c r="I172" s="1">
        <f t="shared" si="23"/>
        <v>41805</v>
      </c>
      <c r="J172">
        <f t="shared" si="24"/>
        <v>2015</v>
      </c>
      <c r="K172" t="s">
        <v>12</v>
      </c>
      <c r="L172">
        <f t="shared" si="28"/>
        <v>25</v>
      </c>
      <c r="M172">
        <f t="shared" si="29"/>
        <v>6</v>
      </c>
    </row>
    <row r="173" spans="1:13" hidden="1" x14ac:dyDescent="0.25">
      <c r="A173" s="3">
        <v>42175</v>
      </c>
      <c r="B173" s="4">
        <f t="shared" si="25"/>
        <v>24</v>
      </c>
      <c r="C173">
        <v>2015</v>
      </c>
      <c r="D173">
        <f t="shared" si="26"/>
        <v>6</v>
      </c>
      <c r="E173" t="str">
        <f t="shared" si="27"/>
        <v>Jun</v>
      </c>
      <c r="F173" t="str">
        <f t="shared" si="20"/>
        <v>Sat</v>
      </c>
      <c r="G173" t="str">
        <f t="shared" si="21"/>
        <v>Saturday</v>
      </c>
      <c r="H173" s="1">
        <f t="shared" si="22"/>
        <v>42169</v>
      </c>
      <c r="I173" s="1">
        <f t="shared" si="23"/>
        <v>41805</v>
      </c>
      <c r="J173">
        <f t="shared" si="24"/>
        <v>2015</v>
      </c>
      <c r="K173" t="s">
        <v>12</v>
      </c>
      <c r="L173">
        <f t="shared" si="28"/>
        <v>25</v>
      </c>
      <c r="M173">
        <f t="shared" si="29"/>
        <v>6</v>
      </c>
    </row>
    <row r="174" spans="1:13" hidden="1" x14ac:dyDescent="0.25">
      <c r="A174" s="3">
        <v>42176</v>
      </c>
      <c r="B174" s="4">
        <f t="shared" si="25"/>
        <v>25</v>
      </c>
      <c r="C174">
        <v>2015</v>
      </c>
      <c r="D174">
        <f t="shared" si="26"/>
        <v>6</v>
      </c>
      <c r="E174" t="str">
        <f t="shared" si="27"/>
        <v>Jun</v>
      </c>
      <c r="F174" t="str">
        <f t="shared" si="20"/>
        <v>Sun</v>
      </c>
      <c r="G174" t="str">
        <f t="shared" si="21"/>
        <v>Sunday</v>
      </c>
      <c r="H174" s="1">
        <f t="shared" si="22"/>
        <v>42176</v>
      </c>
      <c r="I174" s="1">
        <f t="shared" si="23"/>
        <v>41812</v>
      </c>
      <c r="J174">
        <f t="shared" si="24"/>
        <v>2015</v>
      </c>
      <c r="K174" t="s">
        <v>12</v>
      </c>
      <c r="L174">
        <f t="shared" si="28"/>
        <v>26</v>
      </c>
      <c r="M174">
        <f t="shared" si="29"/>
        <v>6</v>
      </c>
    </row>
    <row r="175" spans="1:13" hidden="1" x14ac:dyDescent="0.25">
      <c r="A175" s="3">
        <v>42177</v>
      </c>
      <c r="B175" s="4">
        <f t="shared" si="25"/>
        <v>25</v>
      </c>
      <c r="C175">
        <v>2015</v>
      </c>
      <c r="D175">
        <f t="shared" si="26"/>
        <v>6</v>
      </c>
      <c r="E175" t="str">
        <f t="shared" si="27"/>
        <v>Jun</v>
      </c>
      <c r="F175" t="str">
        <f t="shared" si="20"/>
        <v>Mon</v>
      </c>
      <c r="G175" t="str">
        <f t="shared" si="21"/>
        <v>Monday</v>
      </c>
      <c r="H175" s="1">
        <f t="shared" si="22"/>
        <v>42176</v>
      </c>
      <c r="I175" s="1">
        <f t="shared" si="23"/>
        <v>41812</v>
      </c>
      <c r="J175">
        <f t="shared" si="24"/>
        <v>2015</v>
      </c>
      <c r="K175" t="s">
        <v>12</v>
      </c>
      <c r="L175">
        <f t="shared" si="28"/>
        <v>26</v>
      </c>
      <c r="M175">
        <f t="shared" si="29"/>
        <v>6</v>
      </c>
    </row>
    <row r="176" spans="1:13" hidden="1" x14ac:dyDescent="0.25">
      <c r="A176" s="3">
        <v>42178</v>
      </c>
      <c r="B176" s="4">
        <f t="shared" si="25"/>
        <v>25</v>
      </c>
      <c r="C176">
        <v>2015</v>
      </c>
      <c r="D176">
        <f t="shared" si="26"/>
        <v>6</v>
      </c>
      <c r="E176" t="str">
        <f t="shared" si="27"/>
        <v>Jun</v>
      </c>
      <c r="F176" t="str">
        <f t="shared" si="20"/>
        <v>Tue</v>
      </c>
      <c r="G176" t="str">
        <f t="shared" si="21"/>
        <v>Tuesday</v>
      </c>
      <c r="H176" s="1">
        <f t="shared" si="22"/>
        <v>42176</v>
      </c>
      <c r="I176" s="1">
        <f t="shared" si="23"/>
        <v>41812</v>
      </c>
      <c r="J176">
        <f t="shared" si="24"/>
        <v>2015</v>
      </c>
      <c r="K176" t="s">
        <v>12</v>
      </c>
      <c r="L176">
        <f t="shared" si="28"/>
        <v>26</v>
      </c>
      <c r="M176">
        <f t="shared" si="29"/>
        <v>6</v>
      </c>
    </row>
    <row r="177" spans="1:13" hidden="1" x14ac:dyDescent="0.25">
      <c r="A177" s="3">
        <v>42179</v>
      </c>
      <c r="B177" s="4">
        <f t="shared" si="25"/>
        <v>25</v>
      </c>
      <c r="C177">
        <v>2015</v>
      </c>
      <c r="D177">
        <f t="shared" si="26"/>
        <v>6</v>
      </c>
      <c r="E177" t="str">
        <f t="shared" si="27"/>
        <v>Jun</v>
      </c>
      <c r="F177" t="str">
        <f t="shared" si="20"/>
        <v>Wed</v>
      </c>
      <c r="G177" t="str">
        <f t="shared" si="21"/>
        <v>Wednesday</v>
      </c>
      <c r="H177" s="1">
        <f t="shared" si="22"/>
        <v>42176</v>
      </c>
      <c r="I177" s="1">
        <f t="shared" si="23"/>
        <v>41812</v>
      </c>
      <c r="J177">
        <f t="shared" si="24"/>
        <v>2015</v>
      </c>
      <c r="K177" t="s">
        <v>12</v>
      </c>
      <c r="L177">
        <f t="shared" si="28"/>
        <v>26</v>
      </c>
      <c r="M177">
        <f t="shared" si="29"/>
        <v>6</v>
      </c>
    </row>
    <row r="178" spans="1:13" hidden="1" x14ac:dyDescent="0.25">
      <c r="A178" s="3">
        <v>42180</v>
      </c>
      <c r="B178" s="4">
        <f t="shared" si="25"/>
        <v>25</v>
      </c>
      <c r="C178">
        <v>2015</v>
      </c>
      <c r="D178">
        <f t="shared" si="26"/>
        <v>6</v>
      </c>
      <c r="E178" t="str">
        <f t="shared" si="27"/>
        <v>Jun</v>
      </c>
      <c r="F178" t="str">
        <f t="shared" si="20"/>
        <v>Thu</v>
      </c>
      <c r="G178" t="str">
        <f t="shared" si="21"/>
        <v>Thursday</v>
      </c>
      <c r="H178" s="1">
        <f t="shared" si="22"/>
        <v>42176</v>
      </c>
      <c r="I178" s="1">
        <f t="shared" si="23"/>
        <v>41812</v>
      </c>
      <c r="J178">
        <f t="shared" si="24"/>
        <v>2015</v>
      </c>
      <c r="K178" t="s">
        <v>12</v>
      </c>
      <c r="L178">
        <f t="shared" si="28"/>
        <v>26</v>
      </c>
      <c r="M178">
        <f t="shared" si="29"/>
        <v>6</v>
      </c>
    </row>
    <row r="179" spans="1:13" hidden="1" x14ac:dyDescent="0.25">
      <c r="A179" s="3">
        <v>42181</v>
      </c>
      <c r="B179" s="4">
        <f t="shared" si="25"/>
        <v>25</v>
      </c>
      <c r="C179">
        <v>2015</v>
      </c>
      <c r="D179">
        <f t="shared" si="26"/>
        <v>6</v>
      </c>
      <c r="E179" t="str">
        <f t="shared" si="27"/>
        <v>Jun</v>
      </c>
      <c r="F179" t="str">
        <f t="shared" si="20"/>
        <v>Fri</v>
      </c>
      <c r="G179" t="str">
        <f t="shared" si="21"/>
        <v>Friday</v>
      </c>
      <c r="H179" s="1">
        <f t="shared" si="22"/>
        <v>42176</v>
      </c>
      <c r="I179" s="1">
        <f t="shared" si="23"/>
        <v>41812</v>
      </c>
      <c r="J179">
        <f t="shared" si="24"/>
        <v>2015</v>
      </c>
      <c r="K179" t="s">
        <v>12</v>
      </c>
      <c r="L179">
        <f t="shared" si="28"/>
        <v>26</v>
      </c>
      <c r="M179">
        <f t="shared" si="29"/>
        <v>6</v>
      </c>
    </row>
    <row r="180" spans="1:13" hidden="1" x14ac:dyDescent="0.25">
      <c r="A180" s="3">
        <v>42182</v>
      </c>
      <c r="B180" s="4">
        <f t="shared" si="25"/>
        <v>25</v>
      </c>
      <c r="C180">
        <v>2015</v>
      </c>
      <c r="D180">
        <f t="shared" si="26"/>
        <v>6</v>
      </c>
      <c r="E180" t="str">
        <f t="shared" si="27"/>
        <v>Jun</v>
      </c>
      <c r="F180" t="str">
        <f t="shared" si="20"/>
        <v>Sat</v>
      </c>
      <c r="G180" t="str">
        <f t="shared" si="21"/>
        <v>Saturday</v>
      </c>
      <c r="H180" s="1">
        <f t="shared" si="22"/>
        <v>42176</v>
      </c>
      <c r="I180" s="1">
        <f t="shared" si="23"/>
        <v>41812</v>
      </c>
      <c r="J180">
        <f t="shared" si="24"/>
        <v>2015</v>
      </c>
      <c r="K180" t="s">
        <v>12</v>
      </c>
      <c r="L180">
        <f t="shared" si="28"/>
        <v>26</v>
      </c>
      <c r="M180">
        <f t="shared" si="29"/>
        <v>6</v>
      </c>
    </row>
    <row r="181" spans="1:13" hidden="1" x14ac:dyDescent="0.25">
      <c r="A181" s="3">
        <v>42183</v>
      </c>
      <c r="B181" s="4">
        <f t="shared" si="25"/>
        <v>26</v>
      </c>
      <c r="C181">
        <v>2015</v>
      </c>
      <c r="D181">
        <f t="shared" si="26"/>
        <v>6</v>
      </c>
      <c r="E181" t="str">
        <f t="shared" si="27"/>
        <v>Jun</v>
      </c>
      <c r="F181" t="str">
        <f t="shared" si="20"/>
        <v>Sun</v>
      </c>
      <c r="G181" t="str">
        <f t="shared" si="21"/>
        <v>Sunday</v>
      </c>
      <c r="H181" s="1">
        <f t="shared" si="22"/>
        <v>42183</v>
      </c>
      <c r="I181" s="1">
        <f t="shared" si="23"/>
        <v>41819</v>
      </c>
      <c r="J181">
        <f t="shared" si="24"/>
        <v>2015</v>
      </c>
      <c r="K181" t="s">
        <v>12</v>
      </c>
      <c r="L181">
        <f t="shared" si="28"/>
        <v>27</v>
      </c>
      <c r="M181">
        <f t="shared" si="29"/>
        <v>6</v>
      </c>
    </row>
    <row r="182" spans="1:13" hidden="1" x14ac:dyDescent="0.25">
      <c r="A182" s="3">
        <v>42184</v>
      </c>
      <c r="B182" s="4">
        <f t="shared" si="25"/>
        <v>26</v>
      </c>
      <c r="C182">
        <v>2015</v>
      </c>
      <c r="D182">
        <f t="shared" si="26"/>
        <v>6</v>
      </c>
      <c r="E182" t="str">
        <f t="shared" si="27"/>
        <v>Jun</v>
      </c>
      <c r="F182" t="str">
        <f t="shared" si="20"/>
        <v>Mon</v>
      </c>
      <c r="G182" t="str">
        <f t="shared" si="21"/>
        <v>Monday</v>
      </c>
      <c r="H182" s="1">
        <f t="shared" si="22"/>
        <v>42183</v>
      </c>
      <c r="I182" s="1">
        <f t="shared" si="23"/>
        <v>41819</v>
      </c>
      <c r="J182">
        <f t="shared" si="24"/>
        <v>2015</v>
      </c>
      <c r="K182" t="s">
        <v>12</v>
      </c>
      <c r="L182">
        <f t="shared" si="28"/>
        <v>27</v>
      </c>
      <c r="M182">
        <f t="shared" si="29"/>
        <v>6</v>
      </c>
    </row>
    <row r="183" spans="1:13" hidden="1" x14ac:dyDescent="0.25">
      <c r="A183" s="3">
        <v>42185</v>
      </c>
      <c r="B183" s="4">
        <f t="shared" si="25"/>
        <v>26</v>
      </c>
      <c r="C183">
        <v>2015</v>
      </c>
      <c r="D183">
        <f t="shared" si="26"/>
        <v>6</v>
      </c>
      <c r="E183" t="str">
        <f t="shared" si="27"/>
        <v>Jun</v>
      </c>
      <c r="F183" t="str">
        <f t="shared" si="20"/>
        <v>Tue</v>
      </c>
      <c r="G183" t="str">
        <f t="shared" si="21"/>
        <v>Tuesday</v>
      </c>
      <c r="H183" s="1">
        <f t="shared" si="22"/>
        <v>42183</v>
      </c>
      <c r="I183" s="1">
        <f t="shared" si="23"/>
        <v>41819</v>
      </c>
      <c r="J183">
        <f t="shared" si="24"/>
        <v>2015</v>
      </c>
      <c r="K183" t="s">
        <v>12</v>
      </c>
      <c r="L183">
        <f t="shared" si="28"/>
        <v>27</v>
      </c>
      <c r="M183">
        <f t="shared" si="29"/>
        <v>6</v>
      </c>
    </row>
    <row r="184" spans="1:13" hidden="1" x14ac:dyDescent="0.25">
      <c r="A184" s="3">
        <v>42186</v>
      </c>
      <c r="B184" s="4">
        <f t="shared" si="25"/>
        <v>26</v>
      </c>
      <c r="C184">
        <v>2015</v>
      </c>
      <c r="D184">
        <f t="shared" si="26"/>
        <v>7</v>
      </c>
      <c r="E184" t="str">
        <f t="shared" si="27"/>
        <v>Jul</v>
      </c>
      <c r="F184" t="str">
        <f t="shared" si="20"/>
        <v>Wed</v>
      </c>
      <c r="G184" t="str">
        <f t="shared" si="21"/>
        <v>Wednesday</v>
      </c>
      <c r="H184" s="1">
        <f t="shared" si="22"/>
        <v>42183</v>
      </c>
      <c r="I184" s="1">
        <f t="shared" si="23"/>
        <v>41819</v>
      </c>
      <c r="J184">
        <f t="shared" si="24"/>
        <v>2015</v>
      </c>
      <c r="K184" t="s">
        <v>12</v>
      </c>
      <c r="L184">
        <f t="shared" si="28"/>
        <v>27</v>
      </c>
      <c r="M184">
        <f t="shared" si="29"/>
        <v>7</v>
      </c>
    </row>
    <row r="185" spans="1:13" hidden="1" x14ac:dyDescent="0.25">
      <c r="A185" s="3">
        <v>42187</v>
      </c>
      <c r="B185" s="4">
        <f t="shared" si="25"/>
        <v>26</v>
      </c>
      <c r="C185">
        <v>2015</v>
      </c>
      <c r="D185">
        <f t="shared" si="26"/>
        <v>7</v>
      </c>
      <c r="E185" t="str">
        <f t="shared" si="27"/>
        <v>Jul</v>
      </c>
      <c r="F185" t="str">
        <f t="shared" si="20"/>
        <v>Thu</v>
      </c>
      <c r="G185" t="str">
        <f t="shared" si="21"/>
        <v>Thursday</v>
      </c>
      <c r="H185" s="1">
        <f t="shared" si="22"/>
        <v>42183</v>
      </c>
      <c r="I185" s="1">
        <f t="shared" si="23"/>
        <v>41819</v>
      </c>
      <c r="J185">
        <f t="shared" si="24"/>
        <v>2015</v>
      </c>
      <c r="K185" t="s">
        <v>13</v>
      </c>
      <c r="L185">
        <f t="shared" si="28"/>
        <v>27</v>
      </c>
      <c r="M185">
        <f t="shared" si="29"/>
        <v>7</v>
      </c>
    </row>
    <row r="186" spans="1:13" hidden="1" x14ac:dyDescent="0.25">
      <c r="A186" s="3">
        <v>42188</v>
      </c>
      <c r="B186" s="4">
        <f t="shared" si="25"/>
        <v>26</v>
      </c>
      <c r="C186">
        <v>2015</v>
      </c>
      <c r="D186">
        <f t="shared" si="26"/>
        <v>7</v>
      </c>
      <c r="E186" t="str">
        <f t="shared" si="27"/>
        <v>Jul</v>
      </c>
      <c r="F186" t="str">
        <f t="shared" si="20"/>
        <v>Fri</v>
      </c>
      <c r="G186" t="str">
        <f t="shared" si="21"/>
        <v>Friday</v>
      </c>
      <c r="H186" s="1">
        <f t="shared" si="22"/>
        <v>42183</v>
      </c>
      <c r="I186" s="1">
        <f t="shared" si="23"/>
        <v>41819</v>
      </c>
      <c r="J186">
        <f t="shared" si="24"/>
        <v>2015</v>
      </c>
      <c r="K186" t="s">
        <v>13</v>
      </c>
      <c r="L186">
        <f t="shared" si="28"/>
        <v>27</v>
      </c>
      <c r="M186">
        <f t="shared" si="29"/>
        <v>7</v>
      </c>
    </row>
    <row r="187" spans="1:13" hidden="1" x14ac:dyDescent="0.25">
      <c r="A187" s="3">
        <v>42189</v>
      </c>
      <c r="B187" s="4">
        <f t="shared" si="25"/>
        <v>26</v>
      </c>
      <c r="C187">
        <v>2015</v>
      </c>
      <c r="D187">
        <f t="shared" si="26"/>
        <v>7</v>
      </c>
      <c r="E187" t="str">
        <f t="shared" si="27"/>
        <v>Jul</v>
      </c>
      <c r="F187" t="str">
        <f t="shared" si="20"/>
        <v>Sat</v>
      </c>
      <c r="G187" t="str">
        <f t="shared" si="21"/>
        <v>Saturday</v>
      </c>
      <c r="H187" s="1">
        <f t="shared" si="22"/>
        <v>42183</v>
      </c>
      <c r="I187" s="1">
        <f t="shared" si="23"/>
        <v>41819</v>
      </c>
      <c r="J187">
        <f t="shared" si="24"/>
        <v>2015</v>
      </c>
      <c r="K187" t="s">
        <v>13</v>
      </c>
      <c r="L187">
        <f t="shared" si="28"/>
        <v>27</v>
      </c>
      <c r="M187">
        <f t="shared" si="29"/>
        <v>7</v>
      </c>
    </row>
    <row r="188" spans="1:13" hidden="1" x14ac:dyDescent="0.25">
      <c r="A188" s="3">
        <v>42190</v>
      </c>
      <c r="B188" s="4">
        <f t="shared" si="25"/>
        <v>27</v>
      </c>
      <c r="C188">
        <v>2015</v>
      </c>
      <c r="D188">
        <f t="shared" si="26"/>
        <v>7</v>
      </c>
      <c r="E188" t="str">
        <f t="shared" si="27"/>
        <v>Jul</v>
      </c>
      <c r="F188" t="str">
        <f t="shared" si="20"/>
        <v>Sun</v>
      </c>
      <c r="G188" t="str">
        <f t="shared" si="21"/>
        <v>Sunday</v>
      </c>
      <c r="H188" s="1">
        <f t="shared" si="22"/>
        <v>42190</v>
      </c>
      <c r="I188" s="1">
        <f t="shared" si="23"/>
        <v>41826</v>
      </c>
      <c r="J188">
        <f t="shared" si="24"/>
        <v>2015</v>
      </c>
      <c r="K188" t="s">
        <v>13</v>
      </c>
      <c r="L188">
        <f t="shared" si="28"/>
        <v>28</v>
      </c>
      <c r="M188">
        <f t="shared" si="29"/>
        <v>7</v>
      </c>
    </row>
    <row r="189" spans="1:13" hidden="1" x14ac:dyDescent="0.25">
      <c r="A189" s="3">
        <v>42191</v>
      </c>
      <c r="B189" s="4">
        <f t="shared" si="25"/>
        <v>27</v>
      </c>
      <c r="C189">
        <v>2015</v>
      </c>
      <c r="D189">
        <f t="shared" si="26"/>
        <v>7</v>
      </c>
      <c r="E189" t="str">
        <f t="shared" si="27"/>
        <v>Jul</v>
      </c>
      <c r="F189" t="str">
        <f t="shared" si="20"/>
        <v>Mon</v>
      </c>
      <c r="G189" t="str">
        <f t="shared" si="21"/>
        <v>Monday</v>
      </c>
      <c r="H189" s="1">
        <f t="shared" si="22"/>
        <v>42190</v>
      </c>
      <c r="I189" s="1">
        <f t="shared" si="23"/>
        <v>41826</v>
      </c>
      <c r="J189">
        <f t="shared" si="24"/>
        <v>2015</v>
      </c>
      <c r="K189" t="s">
        <v>13</v>
      </c>
      <c r="L189">
        <f t="shared" si="28"/>
        <v>28</v>
      </c>
      <c r="M189">
        <f t="shared" si="29"/>
        <v>7</v>
      </c>
    </row>
    <row r="190" spans="1:13" hidden="1" x14ac:dyDescent="0.25">
      <c r="A190" s="3">
        <v>42192</v>
      </c>
      <c r="B190" s="4">
        <f t="shared" si="25"/>
        <v>27</v>
      </c>
      <c r="C190">
        <v>2015</v>
      </c>
      <c r="D190">
        <f t="shared" si="26"/>
        <v>7</v>
      </c>
      <c r="E190" t="str">
        <f t="shared" si="27"/>
        <v>Jul</v>
      </c>
      <c r="F190" t="str">
        <f t="shared" si="20"/>
        <v>Tue</v>
      </c>
      <c r="G190" t="str">
        <f t="shared" si="21"/>
        <v>Tuesday</v>
      </c>
      <c r="H190" s="1">
        <f t="shared" si="22"/>
        <v>42190</v>
      </c>
      <c r="I190" s="1">
        <f t="shared" si="23"/>
        <v>41826</v>
      </c>
      <c r="J190">
        <f t="shared" si="24"/>
        <v>2015</v>
      </c>
      <c r="K190" t="s">
        <v>13</v>
      </c>
      <c r="L190">
        <f t="shared" si="28"/>
        <v>28</v>
      </c>
      <c r="M190">
        <f t="shared" si="29"/>
        <v>7</v>
      </c>
    </row>
    <row r="191" spans="1:13" hidden="1" x14ac:dyDescent="0.25">
      <c r="A191" s="3">
        <v>42193</v>
      </c>
      <c r="B191" s="4">
        <f t="shared" si="25"/>
        <v>27</v>
      </c>
      <c r="C191">
        <v>2015</v>
      </c>
      <c r="D191">
        <f t="shared" si="26"/>
        <v>7</v>
      </c>
      <c r="E191" t="str">
        <f t="shared" si="27"/>
        <v>Jul</v>
      </c>
      <c r="F191" t="str">
        <f t="shared" si="20"/>
        <v>Wed</v>
      </c>
      <c r="G191" t="str">
        <f t="shared" si="21"/>
        <v>Wednesday</v>
      </c>
      <c r="H191" s="1">
        <f t="shared" si="22"/>
        <v>42190</v>
      </c>
      <c r="I191" s="1">
        <f t="shared" si="23"/>
        <v>41826</v>
      </c>
      <c r="J191">
        <f t="shared" si="24"/>
        <v>2015</v>
      </c>
      <c r="K191" t="s">
        <v>13</v>
      </c>
      <c r="L191">
        <f t="shared" si="28"/>
        <v>28</v>
      </c>
      <c r="M191">
        <f t="shared" si="29"/>
        <v>7</v>
      </c>
    </row>
    <row r="192" spans="1:13" hidden="1" x14ac:dyDescent="0.25">
      <c r="A192" s="3">
        <v>42194</v>
      </c>
      <c r="B192" s="4">
        <f t="shared" si="25"/>
        <v>27</v>
      </c>
      <c r="C192">
        <v>2015</v>
      </c>
      <c r="D192">
        <f t="shared" si="26"/>
        <v>7</v>
      </c>
      <c r="E192" t="str">
        <f t="shared" si="27"/>
        <v>Jul</v>
      </c>
      <c r="F192" t="str">
        <f t="shared" si="20"/>
        <v>Thu</v>
      </c>
      <c r="G192" t="str">
        <f t="shared" si="21"/>
        <v>Thursday</v>
      </c>
      <c r="H192" s="1">
        <f t="shared" si="22"/>
        <v>42190</v>
      </c>
      <c r="I192" s="1">
        <f t="shared" si="23"/>
        <v>41826</v>
      </c>
      <c r="J192">
        <f t="shared" si="24"/>
        <v>2015</v>
      </c>
      <c r="K192" t="s">
        <v>13</v>
      </c>
      <c r="L192">
        <f t="shared" si="28"/>
        <v>28</v>
      </c>
      <c r="M192">
        <f t="shared" si="29"/>
        <v>7</v>
      </c>
    </row>
    <row r="193" spans="1:13" hidden="1" x14ac:dyDescent="0.25">
      <c r="A193" s="3">
        <v>42195</v>
      </c>
      <c r="B193" s="4">
        <f t="shared" si="25"/>
        <v>27</v>
      </c>
      <c r="C193">
        <v>2015</v>
      </c>
      <c r="D193">
        <f t="shared" si="26"/>
        <v>7</v>
      </c>
      <c r="E193" t="str">
        <f t="shared" si="27"/>
        <v>Jul</v>
      </c>
      <c r="F193" t="str">
        <f t="shared" si="20"/>
        <v>Fri</v>
      </c>
      <c r="G193" t="str">
        <f t="shared" si="21"/>
        <v>Friday</v>
      </c>
      <c r="H193" s="1">
        <f t="shared" si="22"/>
        <v>42190</v>
      </c>
      <c r="I193" s="1">
        <f t="shared" si="23"/>
        <v>41826</v>
      </c>
      <c r="J193">
        <f t="shared" si="24"/>
        <v>2015</v>
      </c>
      <c r="K193" t="s">
        <v>13</v>
      </c>
      <c r="L193">
        <f t="shared" si="28"/>
        <v>28</v>
      </c>
      <c r="M193">
        <f t="shared" si="29"/>
        <v>7</v>
      </c>
    </row>
    <row r="194" spans="1:13" hidden="1" x14ac:dyDescent="0.25">
      <c r="A194" s="3">
        <v>42196</v>
      </c>
      <c r="B194" s="4">
        <f t="shared" si="25"/>
        <v>27</v>
      </c>
      <c r="C194">
        <v>2015</v>
      </c>
      <c r="D194">
        <f t="shared" si="26"/>
        <v>7</v>
      </c>
      <c r="E194" t="str">
        <f t="shared" si="27"/>
        <v>Jul</v>
      </c>
      <c r="F194" t="str">
        <f t="shared" ref="F194:F257" si="30">TEXT(A194,"ddd")</f>
        <v>Sat</v>
      </c>
      <c r="G194" t="str">
        <f t="shared" ref="G194:G257" si="31">TEXT(A194,"ddddddd")</f>
        <v>Saturday</v>
      </c>
      <c r="H194" s="1">
        <f t="shared" ref="H194:H257" si="32">A194-WEEKDAY(A194,1)+1</f>
        <v>42190</v>
      </c>
      <c r="I194" s="1">
        <f t="shared" ref="I194:I257" si="33">H194-364</f>
        <v>41826</v>
      </c>
      <c r="J194">
        <f t="shared" ref="J194:J257" si="34">YEAR(A194)</f>
        <v>2015</v>
      </c>
      <c r="K194" t="s">
        <v>13</v>
      </c>
      <c r="L194">
        <f t="shared" si="28"/>
        <v>28</v>
      </c>
      <c r="M194">
        <f t="shared" si="29"/>
        <v>7</v>
      </c>
    </row>
    <row r="195" spans="1:13" hidden="1" x14ac:dyDescent="0.25">
      <c r="A195" s="3">
        <v>42197</v>
      </c>
      <c r="B195" s="4">
        <f t="shared" ref="B195:B258" si="35">WEEKNUM(A195)-1</f>
        <v>28</v>
      </c>
      <c r="C195">
        <v>2015</v>
      </c>
      <c r="D195">
        <f t="shared" ref="D195:D258" si="36">MONTH(A195)</f>
        <v>7</v>
      </c>
      <c r="E195" t="str">
        <f t="shared" ref="E195:E258" si="37">TEXT(A195,"mmm")</f>
        <v>Jul</v>
      </c>
      <c r="F195" t="str">
        <f t="shared" si="30"/>
        <v>Sun</v>
      </c>
      <c r="G195" t="str">
        <f t="shared" si="31"/>
        <v>Sunday</v>
      </c>
      <c r="H195" s="1">
        <f t="shared" si="32"/>
        <v>42197</v>
      </c>
      <c r="I195" s="1">
        <f t="shared" si="33"/>
        <v>41833</v>
      </c>
      <c r="J195">
        <f t="shared" si="34"/>
        <v>2015</v>
      </c>
      <c r="K195" t="s">
        <v>13</v>
      </c>
      <c r="L195">
        <f t="shared" ref="L195:L258" si="38">WEEKNUM(A195)</f>
        <v>29</v>
      </c>
      <c r="M195">
        <f t="shared" ref="M195:M258" si="39">MONTH(A195)</f>
        <v>7</v>
      </c>
    </row>
    <row r="196" spans="1:13" hidden="1" x14ac:dyDescent="0.25">
      <c r="A196" s="3">
        <v>42198</v>
      </c>
      <c r="B196" s="4">
        <f t="shared" si="35"/>
        <v>28</v>
      </c>
      <c r="C196">
        <v>2015</v>
      </c>
      <c r="D196">
        <f t="shared" si="36"/>
        <v>7</v>
      </c>
      <c r="E196" t="str">
        <f t="shared" si="37"/>
        <v>Jul</v>
      </c>
      <c r="F196" t="str">
        <f t="shared" si="30"/>
        <v>Mon</v>
      </c>
      <c r="G196" t="str">
        <f t="shared" si="31"/>
        <v>Monday</v>
      </c>
      <c r="H196" s="1">
        <f t="shared" si="32"/>
        <v>42197</v>
      </c>
      <c r="I196" s="1">
        <f t="shared" si="33"/>
        <v>41833</v>
      </c>
      <c r="J196">
        <f t="shared" si="34"/>
        <v>2015</v>
      </c>
      <c r="K196" t="s">
        <v>13</v>
      </c>
      <c r="L196">
        <f t="shared" si="38"/>
        <v>29</v>
      </c>
      <c r="M196">
        <f t="shared" si="39"/>
        <v>7</v>
      </c>
    </row>
    <row r="197" spans="1:13" hidden="1" x14ac:dyDescent="0.25">
      <c r="A197" s="3">
        <v>42199</v>
      </c>
      <c r="B197" s="4">
        <f t="shared" si="35"/>
        <v>28</v>
      </c>
      <c r="C197">
        <v>2015</v>
      </c>
      <c r="D197">
        <f t="shared" si="36"/>
        <v>7</v>
      </c>
      <c r="E197" t="str">
        <f t="shared" si="37"/>
        <v>Jul</v>
      </c>
      <c r="F197" t="str">
        <f t="shared" si="30"/>
        <v>Tue</v>
      </c>
      <c r="G197" t="str">
        <f t="shared" si="31"/>
        <v>Tuesday</v>
      </c>
      <c r="H197" s="1">
        <f t="shared" si="32"/>
        <v>42197</v>
      </c>
      <c r="I197" s="1">
        <f t="shared" si="33"/>
        <v>41833</v>
      </c>
      <c r="J197">
        <f t="shared" si="34"/>
        <v>2015</v>
      </c>
      <c r="K197" t="s">
        <v>13</v>
      </c>
      <c r="L197">
        <f t="shared" si="38"/>
        <v>29</v>
      </c>
      <c r="M197">
        <f t="shared" si="39"/>
        <v>7</v>
      </c>
    </row>
    <row r="198" spans="1:13" hidden="1" x14ac:dyDescent="0.25">
      <c r="A198" s="3">
        <v>42200</v>
      </c>
      <c r="B198" s="4">
        <f t="shared" si="35"/>
        <v>28</v>
      </c>
      <c r="C198">
        <v>2015</v>
      </c>
      <c r="D198">
        <f t="shared" si="36"/>
        <v>7</v>
      </c>
      <c r="E198" t="str">
        <f t="shared" si="37"/>
        <v>Jul</v>
      </c>
      <c r="F198" t="str">
        <f t="shared" si="30"/>
        <v>Wed</v>
      </c>
      <c r="G198" t="str">
        <f t="shared" si="31"/>
        <v>Wednesday</v>
      </c>
      <c r="H198" s="1">
        <f t="shared" si="32"/>
        <v>42197</v>
      </c>
      <c r="I198" s="1">
        <f t="shared" si="33"/>
        <v>41833</v>
      </c>
      <c r="J198">
        <f t="shared" si="34"/>
        <v>2015</v>
      </c>
      <c r="K198" t="s">
        <v>13</v>
      </c>
      <c r="L198">
        <f t="shared" si="38"/>
        <v>29</v>
      </c>
      <c r="M198">
        <f t="shared" si="39"/>
        <v>7</v>
      </c>
    </row>
    <row r="199" spans="1:13" hidden="1" x14ac:dyDescent="0.25">
      <c r="A199" s="3">
        <v>42201</v>
      </c>
      <c r="B199" s="4">
        <f t="shared" si="35"/>
        <v>28</v>
      </c>
      <c r="C199">
        <v>2015</v>
      </c>
      <c r="D199">
        <f t="shared" si="36"/>
        <v>7</v>
      </c>
      <c r="E199" t="str">
        <f t="shared" si="37"/>
        <v>Jul</v>
      </c>
      <c r="F199" t="str">
        <f t="shared" si="30"/>
        <v>Thu</v>
      </c>
      <c r="G199" t="str">
        <f t="shared" si="31"/>
        <v>Thursday</v>
      </c>
      <c r="H199" s="1">
        <f t="shared" si="32"/>
        <v>42197</v>
      </c>
      <c r="I199" s="1">
        <f t="shared" si="33"/>
        <v>41833</v>
      </c>
      <c r="J199">
        <f t="shared" si="34"/>
        <v>2015</v>
      </c>
      <c r="K199" t="s">
        <v>13</v>
      </c>
      <c r="L199">
        <f t="shared" si="38"/>
        <v>29</v>
      </c>
      <c r="M199">
        <f t="shared" si="39"/>
        <v>7</v>
      </c>
    </row>
    <row r="200" spans="1:13" hidden="1" x14ac:dyDescent="0.25">
      <c r="A200" s="3">
        <v>42202</v>
      </c>
      <c r="B200" s="4">
        <f t="shared" si="35"/>
        <v>28</v>
      </c>
      <c r="C200">
        <v>2015</v>
      </c>
      <c r="D200">
        <f t="shared" si="36"/>
        <v>7</v>
      </c>
      <c r="E200" t="str">
        <f t="shared" si="37"/>
        <v>Jul</v>
      </c>
      <c r="F200" t="str">
        <f t="shared" si="30"/>
        <v>Fri</v>
      </c>
      <c r="G200" t="str">
        <f t="shared" si="31"/>
        <v>Friday</v>
      </c>
      <c r="H200" s="1">
        <f t="shared" si="32"/>
        <v>42197</v>
      </c>
      <c r="I200" s="1">
        <f t="shared" si="33"/>
        <v>41833</v>
      </c>
      <c r="J200">
        <f t="shared" si="34"/>
        <v>2015</v>
      </c>
      <c r="K200" t="s">
        <v>13</v>
      </c>
      <c r="L200">
        <f t="shared" si="38"/>
        <v>29</v>
      </c>
      <c r="M200">
        <f t="shared" si="39"/>
        <v>7</v>
      </c>
    </row>
    <row r="201" spans="1:13" hidden="1" x14ac:dyDescent="0.25">
      <c r="A201" s="3">
        <v>42203</v>
      </c>
      <c r="B201" s="4">
        <f t="shared" si="35"/>
        <v>28</v>
      </c>
      <c r="C201">
        <v>2015</v>
      </c>
      <c r="D201">
        <f t="shared" si="36"/>
        <v>7</v>
      </c>
      <c r="E201" t="str">
        <f t="shared" si="37"/>
        <v>Jul</v>
      </c>
      <c r="F201" t="str">
        <f t="shared" si="30"/>
        <v>Sat</v>
      </c>
      <c r="G201" t="str">
        <f t="shared" si="31"/>
        <v>Saturday</v>
      </c>
      <c r="H201" s="1">
        <f t="shared" si="32"/>
        <v>42197</v>
      </c>
      <c r="I201" s="1">
        <f t="shared" si="33"/>
        <v>41833</v>
      </c>
      <c r="J201">
        <f t="shared" si="34"/>
        <v>2015</v>
      </c>
      <c r="K201" t="s">
        <v>13</v>
      </c>
      <c r="L201">
        <f t="shared" si="38"/>
        <v>29</v>
      </c>
      <c r="M201">
        <f t="shared" si="39"/>
        <v>7</v>
      </c>
    </row>
    <row r="202" spans="1:13" hidden="1" x14ac:dyDescent="0.25">
      <c r="A202" s="3">
        <v>42204</v>
      </c>
      <c r="B202" s="4">
        <f t="shared" si="35"/>
        <v>29</v>
      </c>
      <c r="C202">
        <v>2015</v>
      </c>
      <c r="D202">
        <f t="shared" si="36"/>
        <v>7</v>
      </c>
      <c r="E202" t="str">
        <f t="shared" si="37"/>
        <v>Jul</v>
      </c>
      <c r="F202" t="str">
        <f t="shared" si="30"/>
        <v>Sun</v>
      </c>
      <c r="G202" t="str">
        <f t="shared" si="31"/>
        <v>Sunday</v>
      </c>
      <c r="H202" s="1">
        <f t="shared" si="32"/>
        <v>42204</v>
      </c>
      <c r="I202" s="1">
        <f t="shared" si="33"/>
        <v>41840</v>
      </c>
      <c r="J202">
        <f t="shared" si="34"/>
        <v>2015</v>
      </c>
      <c r="K202" t="s">
        <v>13</v>
      </c>
      <c r="L202">
        <f t="shared" si="38"/>
        <v>30</v>
      </c>
      <c r="M202">
        <f t="shared" si="39"/>
        <v>7</v>
      </c>
    </row>
    <row r="203" spans="1:13" hidden="1" x14ac:dyDescent="0.25">
      <c r="A203" s="3">
        <v>42205</v>
      </c>
      <c r="B203" s="4">
        <f t="shared" si="35"/>
        <v>29</v>
      </c>
      <c r="C203">
        <v>2015</v>
      </c>
      <c r="D203">
        <f t="shared" si="36"/>
        <v>7</v>
      </c>
      <c r="E203" t="str">
        <f t="shared" si="37"/>
        <v>Jul</v>
      </c>
      <c r="F203" t="str">
        <f t="shared" si="30"/>
        <v>Mon</v>
      </c>
      <c r="G203" t="str">
        <f t="shared" si="31"/>
        <v>Monday</v>
      </c>
      <c r="H203" s="1">
        <f t="shared" si="32"/>
        <v>42204</v>
      </c>
      <c r="I203" s="1">
        <f t="shared" si="33"/>
        <v>41840</v>
      </c>
      <c r="J203">
        <f t="shared" si="34"/>
        <v>2015</v>
      </c>
      <c r="K203" t="s">
        <v>13</v>
      </c>
      <c r="L203">
        <f t="shared" si="38"/>
        <v>30</v>
      </c>
      <c r="M203">
        <f t="shared" si="39"/>
        <v>7</v>
      </c>
    </row>
    <row r="204" spans="1:13" hidden="1" x14ac:dyDescent="0.25">
      <c r="A204" s="3">
        <v>42206</v>
      </c>
      <c r="B204" s="4">
        <f t="shared" si="35"/>
        <v>29</v>
      </c>
      <c r="C204">
        <v>2015</v>
      </c>
      <c r="D204">
        <f t="shared" si="36"/>
        <v>7</v>
      </c>
      <c r="E204" t="str">
        <f t="shared" si="37"/>
        <v>Jul</v>
      </c>
      <c r="F204" t="str">
        <f t="shared" si="30"/>
        <v>Tue</v>
      </c>
      <c r="G204" t="str">
        <f t="shared" si="31"/>
        <v>Tuesday</v>
      </c>
      <c r="H204" s="1">
        <f t="shared" si="32"/>
        <v>42204</v>
      </c>
      <c r="I204" s="1">
        <f t="shared" si="33"/>
        <v>41840</v>
      </c>
      <c r="J204">
        <f t="shared" si="34"/>
        <v>2015</v>
      </c>
      <c r="K204" t="s">
        <v>13</v>
      </c>
      <c r="L204">
        <f t="shared" si="38"/>
        <v>30</v>
      </c>
      <c r="M204">
        <f t="shared" si="39"/>
        <v>7</v>
      </c>
    </row>
    <row r="205" spans="1:13" hidden="1" x14ac:dyDescent="0.25">
      <c r="A205" s="3">
        <v>42207</v>
      </c>
      <c r="B205" s="4">
        <f t="shared" si="35"/>
        <v>29</v>
      </c>
      <c r="C205">
        <v>2015</v>
      </c>
      <c r="D205">
        <f t="shared" si="36"/>
        <v>7</v>
      </c>
      <c r="E205" t="str">
        <f t="shared" si="37"/>
        <v>Jul</v>
      </c>
      <c r="F205" t="str">
        <f t="shared" si="30"/>
        <v>Wed</v>
      </c>
      <c r="G205" t="str">
        <f t="shared" si="31"/>
        <v>Wednesday</v>
      </c>
      <c r="H205" s="1">
        <f t="shared" si="32"/>
        <v>42204</v>
      </c>
      <c r="I205" s="1">
        <f t="shared" si="33"/>
        <v>41840</v>
      </c>
      <c r="J205">
        <f t="shared" si="34"/>
        <v>2015</v>
      </c>
      <c r="K205" t="s">
        <v>13</v>
      </c>
      <c r="L205">
        <f t="shared" si="38"/>
        <v>30</v>
      </c>
      <c r="M205">
        <f t="shared" si="39"/>
        <v>7</v>
      </c>
    </row>
    <row r="206" spans="1:13" hidden="1" x14ac:dyDescent="0.25">
      <c r="A206" s="3">
        <v>42208</v>
      </c>
      <c r="B206" s="4">
        <f t="shared" si="35"/>
        <v>29</v>
      </c>
      <c r="C206">
        <v>2015</v>
      </c>
      <c r="D206">
        <f t="shared" si="36"/>
        <v>7</v>
      </c>
      <c r="E206" t="str">
        <f t="shared" si="37"/>
        <v>Jul</v>
      </c>
      <c r="F206" t="str">
        <f t="shared" si="30"/>
        <v>Thu</v>
      </c>
      <c r="G206" t="str">
        <f t="shared" si="31"/>
        <v>Thursday</v>
      </c>
      <c r="H206" s="1">
        <f t="shared" si="32"/>
        <v>42204</v>
      </c>
      <c r="I206" s="1">
        <f t="shared" si="33"/>
        <v>41840</v>
      </c>
      <c r="J206">
        <f t="shared" si="34"/>
        <v>2015</v>
      </c>
      <c r="K206" t="s">
        <v>13</v>
      </c>
      <c r="L206">
        <f t="shared" si="38"/>
        <v>30</v>
      </c>
      <c r="M206">
        <f t="shared" si="39"/>
        <v>7</v>
      </c>
    </row>
    <row r="207" spans="1:13" hidden="1" x14ac:dyDescent="0.25">
      <c r="A207" s="3">
        <v>42209</v>
      </c>
      <c r="B207" s="4">
        <f t="shared" si="35"/>
        <v>29</v>
      </c>
      <c r="C207">
        <v>2015</v>
      </c>
      <c r="D207">
        <f t="shared" si="36"/>
        <v>7</v>
      </c>
      <c r="E207" t="str">
        <f t="shared" si="37"/>
        <v>Jul</v>
      </c>
      <c r="F207" t="str">
        <f t="shared" si="30"/>
        <v>Fri</v>
      </c>
      <c r="G207" t="str">
        <f t="shared" si="31"/>
        <v>Friday</v>
      </c>
      <c r="H207" s="1">
        <f t="shared" si="32"/>
        <v>42204</v>
      </c>
      <c r="I207" s="1">
        <f t="shared" si="33"/>
        <v>41840</v>
      </c>
      <c r="J207">
        <f t="shared" si="34"/>
        <v>2015</v>
      </c>
      <c r="K207" t="s">
        <v>13</v>
      </c>
      <c r="L207">
        <f t="shared" si="38"/>
        <v>30</v>
      </c>
      <c r="M207">
        <f t="shared" si="39"/>
        <v>7</v>
      </c>
    </row>
    <row r="208" spans="1:13" hidden="1" x14ac:dyDescent="0.25">
      <c r="A208" s="3">
        <v>42210</v>
      </c>
      <c r="B208" s="4">
        <f t="shared" si="35"/>
        <v>29</v>
      </c>
      <c r="C208">
        <v>2015</v>
      </c>
      <c r="D208">
        <f t="shared" si="36"/>
        <v>7</v>
      </c>
      <c r="E208" t="str">
        <f t="shared" si="37"/>
        <v>Jul</v>
      </c>
      <c r="F208" t="str">
        <f t="shared" si="30"/>
        <v>Sat</v>
      </c>
      <c r="G208" t="str">
        <f t="shared" si="31"/>
        <v>Saturday</v>
      </c>
      <c r="H208" s="1">
        <f t="shared" si="32"/>
        <v>42204</v>
      </c>
      <c r="I208" s="1">
        <f t="shared" si="33"/>
        <v>41840</v>
      </c>
      <c r="J208">
        <f t="shared" si="34"/>
        <v>2015</v>
      </c>
      <c r="K208" t="s">
        <v>13</v>
      </c>
      <c r="L208">
        <f t="shared" si="38"/>
        <v>30</v>
      </c>
      <c r="M208">
        <f t="shared" si="39"/>
        <v>7</v>
      </c>
    </row>
    <row r="209" spans="1:13" hidden="1" x14ac:dyDescent="0.25">
      <c r="A209" s="3">
        <v>42211</v>
      </c>
      <c r="B209" s="4">
        <f t="shared" si="35"/>
        <v>30</v>
      </c>
      <c r="C209">
        <v>2015</v>
      </c>
      <c r="D209">
        <f t="shared" si="36"/>
        <v>7</v>
      </c>
      <c r="E209" t="str">
        <f t="shared" si="37"/>
        <v>Jul</v>
      </c>
      <c r="F209" t="str">
        <f t="shared" si="30"/>
        <v>Sun</v>
      </c>
      <c r="G209" t="str">
        <f t="shared" si="31"/>
        <v>Sunday</v>
      </c>
      <c r="H209" s="1">
        <f t="shared" si="32"/>
        <v>42211</v>
      </c>
      <c r="I209" s="1">
        <f t="shared" si="33"/>
        <v>41847</v>
      </c>
      <c r="J209">
        <f t="shared" si="34"/>
        <v>2015</v>
      </c>
      <c r="K209" t="s">
        <v>13</v>
      </c>
      <c r="L209">
        <f t="shared" si="38"/>
        <v>31</v>
      </c>
      <c r="M209">
        <f t="shared" si="39"/>
        <v>7</v>
      </c>
    </row>
    <row r="210" spans="1:13" hidden="1" x14ac:dyDescent="0.25">
      <c r="A210" s="3">
        <v>42212</v>
      </c>
      <c r="B210" s="4">
        <f t="shared" si="35"/>
        <v>30</v>
      </c>
      <c r="C210">
        <v>2015</v>
      </c>
      <c r="D210">
        <f t="shared" si="36"/>
        <v>7</v>
      </c>
      <c r="E210" t="str">
        <f t="shared" si="37"/>
        <v>Jul</v>
      </c>
      <c r="F210" t="str">
        <f t="shared" si="30"/>
        <v>Mon</v>
      </c>
      <c r="G210" t="str">
        <f t="shared" si="31"/>
        <v>Monday</v>
      </c>
      <c r="H210" s="1">
        <f t="shared" si="32"/>
        <v>42211</v>
      </c>
      <c r="I210" s="1">
        <f t="shared" si="33"/>
        <v>41847</v>
      </c>
      <c r="J210">
        <f t="shared" si="34"/>
        <v>2015</v>
      </c>
      <c r="K210" t="s">
        <v>13</v>
      </c>
      <c r="L210">
        <f t="shared" si="38"/>
        <v>31</v>
      </c>
      <c r="M210">
        <f t="shared" si="39"/>
        <v>7</v>
      </c>
    </row>
    <row r="211" spans="1:13" hidden="1" x14ac:dyDescent="0.25">
      <c r="A211" s="3">
        <v>42213</v>
      </c>
      <c r="B211" s="4">
        <f t="shared" si="35"/>
        <v>30</v>
      </c>
      <c r="C211">
        <v>2015</v>
      </c>
      <c r="D211">
        <f t="shared" si="36"/>
        <v>7</v>
      </c>
      <c r="E211" t="str">
        <f t="shared" si="37"/>
        <v>Jul</v>
      </c>
      <c r="F211" t="str">
        <f t="shared" si="30"/>
        <v>Tue</v>
      </c>
      <c r="G211" t="str">
        <f t="shared" si="31"/>
        <v>Tuesday</v>
      </c>
      <c r="H211" s="1">
        <f t="shared" si="32"/>
        <v>42211</v>
      </c>
      <c r="I211" s="1">
        <f t="shared" si="33"/>
        <v>41847</v>
      </c>
      <c r="J211">
        <f t="shared" si="34"/>
        <v>2015</v>
      </c>
      <c r="K211" t="s">
        <v>13</v>
      </c>
      <c r="L211">
        <f t="shared" si="38"/>
        <v>31</v>
      </c>
      <c r="M211">
        <f t="shared" si="39"/>
        <v>7</v>
      </c>
    </row>
    <row r="212" spans="1:13" hidden="1" x14ac:dyDescent="0.25">
      <c r="A212" s="3">
        <v>42214</v>
      </c>
      <c r="B212" s="4">
        <f t="shared" si="35"/>
        <v>30</v>
      </c>
      <c r="C212">
        <v>2015</v>
      </c>
      <c r="D212">
        <f t="shared" si="36"/>
        <v>7</v>
      </c>
      <c r="E212" t="str">
        <f t="shared" si="37"/>
        <v>Jul</v>
      </c>
      <c r="F212" t="str">
        <f t="shared" si="30"/>
        <v>Wed</v>
      </c>
      <c r="G212" t="str">
        <f t="shared" si="31"/>
        <v>Wednesday</v>
      </c>
      <c r="H212" s="1">
        <f t="shared" si="32"/>
        <v>42211</v>
      </c>
      <c r="I212" s="1">
        <f t="shared" si="33"/>
        <v>41847</v>
      </c>
      <c r="J212">
        <f t="shared" si="34"/>
        <v>2015</v>
      </c>
      <c r="K212" t="s">
        <v>13</v>
      </c>
      <c r="L212">
        <f t="shared" si="38"/>
        <v>31</v>
      </c>
      <c r="M212">
        <f t="shared" si="39"/>
        <v>7</v>
      </c>
    </row>
    <row r="213" spans="1:13" hidden="1" x14ac:dyDescent="0.25">
      <c r="A213" s="3">
        <v>42215</v>
      </c>
      <c r="B213" s="4">
        <f t="shared" si="35"/>
        <v>30</v>
      </c>
      <c r="C213">
        <v>2015</v>
      </c>
      <c r="D213">
        <f t="shared" si="36"/>
        <v>7</v>
      </c>
      <c r="E213" t="str">
        <f t="shared" si="37"/>
        <v>Jul</v>
      </c>
      <c r="F213" t="str">
        <f t="shared" si="30"/>
        <v>Thu</v>
      </c>
      <c r="G213" t="str">
        <f t="shared" si="31"/>
        <v>Thursday</v>
      </c>
      <c r="H213" s="1">
        <f t="shared" si="32"/>
        <v>42211</v>
      </c>
      <c r="I213" s="1">
        <f t="shared" si="33"/>
        <v>41847</v>
      </c>
      <c r="J213">
        <f t="shared" si="34"/>
        <v>2015</v>
      </c>
      <c r="K213" t="s">
        <v>13</v>
      </c>
      <c r="L213">
        <f t="shared" si="38"/>
        <v>31</v>
      </c>
      <c r="M213">
        <f t="shared" si="39"/>
        <v>7</v>
      </c>
    </row>
    <row r="214" spans="1:13" hidden="1" x14ac:dyDescent="0.25">
      <c r="A214" s="3">
        <v>42216</v>
      </c>
      <c r="B214" s="4">
        <f t="shared" si="35"/>
        <v>30</v>
      </c>
      <c r="C214">
        <v>2015</v>
      </c>
      <c r="D214">
        <f t="shared" si="36"/>
        <v>7</v>
      </c>
      <c r="E214" t="str">
        <f t="shared" si="37"/>
        <v>Jul</v>
      </c>
      <c r="F214" t="str">
        <f t="shared" si="30"/>
        <v>Fri</v>
      </c>
      <c r="G214" t="str">
        <f t="shared" si="31"/>
        <v>Friday</v>
      </c>
      <c r="H214" s="1">
        <f t="shared" si="32"/>
        <v>42211</v>
      </c>
      <c r="I214" s="1">
        <f t="shared" si="33"/>
        <v>41847</v>
      </c>
      <c r="J214">
        <f t="shared" si="34"/>
        <v>2015</v>
      </c>
      <c r="K214" t="s">
        <v>13</v>
      </c>
      <c r="L214">
        <f t="shared" si="38"/>
        <v>31</v>
      </c>
      <c r="M214">
        <f t="shared" si="39"/>
        <v>7</v>
      </c>
    </row>
    <row r="215" spans="1:13" hidden="1" x14ac:dyDescent="0.25">
      <c r="A215" s="3">
        <v>42217</v>
      </c>
      <c r="B215" s="4">
        <f t="shared" si="35"/>
        <v>30</v>
      </c>
      <c r="C215">
        <v>2015</v>
      </c>
      <c r="D215">
        <f t="shared" si="36"/>
        <v>8</v>
      </c>
      <c r="E215" t="str">
        <f t="shared" si="37"/>
        <v>Aug</v>
      </c>
      <c r="F215" t="str">
        <f t="shared" si="30"/>
        <v>Sat</v>
      </c>
      <c r="G215" t="str">
        <f t="shared" si="31"/>
        <v>Saturday</v>
      </c>
      <c r="H215" s="1">
        <f t="shared" si="32"/>
        <v>42211</v>
      </c>
      <c r="I215" s="1">
        <f t="shared" si="33"/>
        <v>41847</v>
      </c>
      <c r="J215">
        <f t="shared" si="34"/>
        <v>2015</v>
      </c>
      <c r="K215" t="s">
        <v>13</v>
      </c>
      <c r="L215">
        <f t="shared" si="38"/>
        <v>31</v>
      </c>
      <c r="M215">
        <f t="shared" si="39"/>
        <v>8</v>
      </c>
    </row>
    <row r="216" spans="1:13" hidden="1" x14ac:dyDescent="0.25">
      <c r="A216" s="3">
        <v>42218</v>
      </c>
      <c r="B216" s="4">
        <f t="shared" si="35"/>
        <v>31</v>
      </c>
      <c r="C216">
        <v>2015</v>
      </c>
      <c r="D216">
        <f t="shared" si="36"/>
        <v>8</v>
      </c>
      <c r="E216" t="str">
        <f t="shared" si="37"/>
        <v>Aug</v>
      </c>
      <c r="F216" t="str">
        <f t="shared" si="30"/>
        <v>Sun</v>
      </c>
      <c r="G216" t="str">
        <f t="shared" si="31"/>
        <v>Sunday</v>
      </c>
      <c r="H216" s="1">
        <f t="shared" si="32"/>
        <v>42218</v>
      </c>
      <c r="I216" s="1">
        <f t="shared" si="33"/>
        <v>41854</v>
      </c>
      <c r="J216">
        <f t="shared" si="34"/>
        <v>2015</v>
      </c>
      <c r="K216" t="s">
        <v>13</v>
      </c>
      <c r="L216">
        <f t="shared" si="38"/>
        <v>32</v>
      </c>
      <c r="M216">
        <f t="shared" si="39"/>
        <v>8</v>
      </c>
    </row>
    <row r="217" spans="1:13" hidden="1" x14ac:dyDescent="0.25">
      <c r="A217" s="3">
        <v>42219</v>
      </c>
      <c r="B217" s="4">
        <f t="shared" si="35"/>
        <v>31</v>
      </c>
      <c r="C217">
        <v>2015</v>
      </c>
      <c r="D217">
        <f t="shared" si="36"/>
        <v>8</v>
      </c>
      <c r="E217" t="str">
        <f t="shared" si="37"/>
        <v>Aug</v>
      </c>
      <c r="F217" t="str">
        <f t="shared" si="30"/>
        <v>Mon</v>
      </c>
      <c r="G217" t="str">
        <f t="shared" si="31"/>
        <v>Monday</v>
      </c>
      <c r="H217" s="1">
        <f t="shared" si="32"/>
        <v>42218</v>
      </c>
      <c r="I217" s="1">
        <f t="shared" si="33"/>
        <v>41854</v>
      </c>
      <c r="J217">
        <f t="shared" si="34"/>
        <v>2015</v>
      </c>
      <c r="K217" t="s">
        <v>13</v>
      </c>
      <c r="L217">
        <f t="shared" si="38"/>
        <v>32</v>
      </c>
      <c r="M217">
        <f t="shared" si="39"/>
        <v>8</v>
      </c>
    </row>
    <row r="218" spans="1:13" hidden="1" x14ac:dyDescent="0.25">
      <c r="A218" s="3">
        <v>42220</v>
      </c>
      <c r="B218" s="4">
        <f t="shared" si="35"/>
        <v>31</v>
      </c>
      <c r="C218">
        <v>2015</v>
      </c>
      <c r="D218">
        <f t="shared" si="36"/>
        <v>8</v>
      </c>
      <c r="E218" t="str">
        <f t="shared" si="37"/>
        <v>Aug</v>
      </c>
      <c r="F218" t="str">
        <f t="shared" si="30"/>
        <v>Tue</v>
      </c>
      <c r="G218" t="str">
        <f t="shared" si="31"/>
        <v>Tuesday</v>
      </c>
      <c r="H218" s="1">
        <f t="shared" si="32"/>
        <v>42218</v>
      </c>
      <c r="I218" s="1">
        <f t="shared" si="33"/>
        <v>41854</v>
      </c>
      <c r="J218">
        <f t="shared" si="34"/>
        <v>2015</v>
      </c>
      <c r="K218" t="s">
        <v>13</v>
      </c>
      <c r="L218">
        <f t="shared" si="38"/>
        <v>32</v>
      </c>
      <c r="M218">
        <f t="shared" si="39"/>
        <v>8</v>
      </c>
    </row>
    <row r="219" spans="1:13" hidden="1" x14ac:dyDescent="0.25">
      <c r="A219" s="3">
        <v>42221</v>
      </c>
      <c r="B219" s="4">
        <f t="shared" si="35"/>
        <v>31</v>
      </c>
      <c r="C219">
        <v>2015</v>
      </c>
      <c r="D219">
        <f t="shared" si="36"/>
        <v>8</v>
      </c>
      <c r="E219" t="str">
        <f t="shared" si="37"/>
        <v>Aug</v>
      </c>
      <c r="F219" t="str">
        <f t="shared" si="30"/>
        <v>Wed</v>
      </c>
      <c r="G219" t="str">
        <f t="shared" si="31"/>
        <v>Wednesday</v>
      </c>
      <c r="H219" s="1">
        <f t="shared" si="32"/>
        <v>42218</v>
      </c>
      <c r="I219" s="1">
        <f t="shared" si="33"/>
        <v>41854</v>
      </c>
      <c r="J219">
        <f t="shared" si="34"/>
        <v>2015</v>
      </c>
      <c r="K219" t="s">
        <v>13</v>
      </c>
      <c r="L219">
        <f t="shared" si="38"/>
        <v>32</v>
      </c>
      <c r="M219">
        <f t="shared" si="39"/>
        <v>8</v>
      </c>
    </row>
    <row r="220" spans="1:13" hidden="1" x14ac:dyDescent="0.25">
      <c r="A220" s="3">
        <v>42222</v>
      </c>
      <c r="B220" s="4">
        <f t="shared" si="35"/>
        <v>31</v>
      </c>
      <c r="C220">
        <v>2015</v>
      </c>
      <c r="D220">
        <f t="shared" si="36"/>
        <v>8</v>
      </c>
      <c r="E220" t="str">
        <f t="shared" si="37"/>
        <v>Aug</v>
      </c>
      <c r="F220" t="str">
        <f t="shared" si="30"/>
        <v>Thu</v>
      </c>
      <c r="G220" t="str">
        <f t="shared" si="31"/>
        <v>Thursday</v>
      </c>
      <c r="H220" s="1">
        <f t="shared" si="32"/>
        <v>42218</v>
      </c>
      <c r="I220" s="1">
        <f t="shared" si="33"/>
        <v>41854</v>
      </c>
      <c r="J220">
        <f t="shared" si="34"/>
        <v>2015</v>
      </c>
      <c r="K220" t="s">
        <v>13</v>
      </c>
      <c r="L220">
        <f t="shared" si="38"/>
        <v>32</v>
      </c>
      <c r="M220">
        <f t="shared" si="39"/>
        <v>8</v>
      </c>
    </row>
    <row r="221" spans="1:13" hidden="1" x14ac:dyDescent="0.25">
      <c r="A221" s="3">
        <v>42223</v>
      </c>
      <c r="B221" s="4">
        <f t="shared" si="35"/>
        <v>31</v>
      </c>
      <c r="C221">
        <v>2015</v>
      </c>
      <c r="D221">
        <f t="shared" si="36"/>
        <v>8</v>
      </c>
      <c r="E221" t="str">
        <f t="shared" si="37"/>
        <v>Aug</v>
      </c>
      <c r="F221" t="str">
        <f t="shared" si="30"/>
        <v>Fri</v>
      </c>
      <c r="G221" t="str">
        <f t="shared" si="31"/>
        <v>Friday</v>
      </c>
      <c r="H221" s="1">
        <f t="shared" si="32"/>
        <v>42218</v>
      </c>
      <c r="I221" s="1">
        <f t="shared" si="33"/>
        <v>41854</v>
      </c>
      <c r="J221">
        <f t="shared" si="34"/>
        <v>2015</v>
      </c>
      <c r="K221" t="s">
        <v>13</v>
      </c>
      <c r="L221">
        <f t="shared" si="38"/>
        <v>32</v>
      </c>
      <c r="M221">
        <f t="shared" si="39"/>
        <v>8</v>
      </c>
    </row>
    <row r="222" spans="1:13" hidden="1" x14ac:dyDescent="0.25">
      <c r="A222" s="3">
        <v>42224</v>
      </c>
      <c r="B222" s="4">
        <f t="shared" si="35"/>
        <v>31</v>
      </c>
      <c r="C222">
        <v>2015</v>
      </c>
      <c r="D222">
        <f t="shared" si="36"/>
        <v>8</v>
      </c>
      <c r="E222" t="str">
        <f t="shared" si="37"/>
        <v>Aug</v>
      </c>
      <c r="F222" t="str">
        <f t="shared" si="30"/>
        <v>Sat</v>
      </c>
      <c r="G222" t="str">
        <f t="shared" si="31"/>
        <v>Saturday</v>
      </c>
      <c r="H222" s="1">
        <f t="shared" si="32"/>
        <v>42218</v>
      </c>
      <c r="I222" s="1">
        <f t="shared" si="33"/>
        <v>41854</v>
      </c>
      <c r="J222">
        <f t="shared" si="34"/>
        <v>2015</v>
      </c>
      <c r="K222" t="s">
        <v>13</v>
      </c>
      <c r="L222">
        <f t="shared" si="38"/>
        <v>32</v>
      </c>
      <c r="M222">
        <f t="shared" si="39"/>
        <v>8</v>
      </c>
    </row>
    <row r="223" spans="1:13" hidden="1" x14ac:dyDescent="0.25">
      <c r="A223" s="3">
        <v>42225</v>
      </c>
      <c r="B223" s="4">
        <f t="shared" si="35"/>
        <v>32</v>
      </c>
      <c r="C223">
        <v>2015</v>
      </c>
      <c r="D223">
        <f t="shared" si="36"/>
        <v>8</v>
      </c>
      <c r="E223" t="str">
        <f t="shared" si="37"/>
        <v>Aug</v>
      </c>
      <c r="F223" t="str">
        <f t="shared" si="30"/>
        <v>Sun</v>
      </c>
      <c r="G223" t="str">
        <f t="shared" si="31"/>
        <v>Sunday</v>
      </c>
      <c r="H223" s="1">
        <f t="shared" si="32"/>
        <v>42225</v>
      </c>
      <c r="I223" s="1">
        <f t="shared" si="33"/>
        <v>41861</v>
      </c>
      <c r="J223">
        <f t="shared" si="34"/>
        <v>2015</v>
      </c>
      <c r="K223" t="s">
        <v>13</v>
      </c>
      <c r="L223">
        <f t="shared" si="38"/>
        <v>33</v>
      </c>
      <c r="M223">
        <f t="shared" si="39"/>
        <v>8</v>
      </c>
    </row>
    <row r="224" spans="1:13" hidden="1" x14ac:dyDescent="0.25">
      <c r="A224" s="3">
        <v>42226</v>
      </c>
      <c r="B224" s="4">
        <f t="shared" si="35"/>
        <v>32</v>
      </c>
      <c r="C224">
        <v>2015</v>
      </c>
      <c r="D224">
        <f t="shared" si="36"/>
        <v>8</v>
      </c>
      <c r="E224" t="str">
        <f t="shared" si="37"/>
        <v>Aug</v>
      </c>
      <c r="F224" t="str">
        <f t="shared" si="30"/>
        <v>Mon</v>
      </c>
      <c r="G224" t="str">
        <f t="shared" si="31"/>
        <v>Monday</v>
      </c>
      <c r="H224" s="1">
        <f t="shared" si="32"/>
        <v>42225</v>
      </c>
      <c r="I224" s="1">
        <f t="shared" si="33"/>
        <v>41861</v>
      </c>
      <c r="J224">
        <f t="shared" si="34"/>
        <v>2015</v>
      </c>
      <c r="K224" t="s">
        <v>13</v>
      </c>
      <c r="L224">
        <f t="shared" si="38"/>
        <v>33</v>
      </c>
      <c r="M224">
        <f t="shared" si="39"/>
        <v>8</v>
      </c>
    </row>
    <row r="225" spans="1:13" hidden="1" x14ac:dyDescent="0.25">
      <c r="A225" s="3">
        <v>42227</v>
      </c>
      <c r="B225" s="4">
        <f t="shared" si="35"/>
        <v>32</v>
      </c>
      <c r="C225">
        <v>2015</v>
      </c>
      <c r="D225">
        <f t="shared" si="36"/>
        <v>8</v>
      </c>
      <c r="E225" t="str">
        <f t="shared" si="37"/>
        <v>Aug</v>
      </c>
      <c r="F225" t="str">
        <f t="shared" si="30"/>
        <v>Tue</v>
      </c>
      <c r="G225" t="str">
        <f t="shared" si="31"/>
        <v>Tuesday</v>
      </c>
      <c r="H225" s="1">
        <f t="shared" si="32"/>
        <v>42225</v>
      </c>
      <c r="I225" s="1">
        <f t="shared" si="33"/>
        <v>41861</v>
      </c>
      <c r="J225">
        <f t="shared" si="34"/>
        <v>2015</v>
      </c>
      <c r="K225" t="s">
        <v>13</v>
      </c>
      <c r="L225">
        <f t="shared" si="38"/>
        <v>33</v>
      </c>
      <c r="M225">
        <f t="shared" si="39"/>
        <v>8</v>
      </c>
    </row>
    <row r="226" spans="1:13" hidden="1" x14ac:dyDescent="0.25">
      <c r="A226" s="3">
        <v>42228</v>
      </c>
      <c r="B226" s="4">
        <f t="shared" si="35"/>
        <v>32</v>
      </c>
      <c r="C226">
        <v>2015</v>
      </c>
      <c r="D226">
        <f t="shared" si="36"/>
        <v>8</v>
      </c>
      <c r="E226" t="str">
        <f t="shared" si="37"/>
        <v>Aug</v>
      </c>
      <c r="F226" t="str">
        <f t="shared" si="30"/>
        <v>Wed</v>
      </c>
      <c r="G226" t="str">
        <f t="shared" si="31"/>
        <v>Wednesday</v>
      </c>
      <c r="H226" s="1">
        <f t="shared" si="32"/>
        <v>42225</v>
      </c>
      <c r="I226" s="1">
        <f t="shared" si="33"/>
        <v>41861</v>
      </c>
      <c r="J226">
        <f t="shared" si="34"/>
        <v>2015</v>
      </c>
      <c r="K226" t="s">
        <v>13</v>
      </c>
      <c r="L226">
        <f t="shared" si="38"/>
        <v>33</v>
      </c>
      <c r="M226">
        <f t="shared" si="39"/>
        <v>8</v>
      </c>
    </row>
    <row r="227" spans="1:13" hidden="1" x14ac:dyDescent="0.25">
      <c r="A227" s="3">
        <v>42229</v>
      </c>
      <c r="B227" s="4">
        <f t="shared" si="35"/>
        <v>32</v>
      </c>
      <c r="C227">
        <v>2015</v>
      </c>
      <c r="D227">
        <f t="shared" si="36"/>
        <v>8</v>
      </c>
      <c r="E227" t="str">
        <f t="shared" si="37"/>
        <v>Aug</v>
      </c>
      <c r="F227" t="str">
        <f t="shared" si="30"/>
        <v>Thu</v>
      </c>
      <c r="G227" t="str">
        <f t="shared" si="31"/>
        <v>Thursday</v>
      </c>
      <c r="H227" s="1">
        <f t="shared" si="32"/>
        <v>42225</v>
      </c>
      <c r="I227" s="1">
        <f t="shared" si="33"/>
        <v>41861</v>
      </c>
      <c r="J227">
        <f t="shared" si="34"/>
        <v>2015</v>
      </c>
      <c r="K227" t="s">
        <v>13</v>
      </c>
      <c r="L227">
        <f t="shared" si="38"/>
        <v>33</v>
      </c>
      <c r="M227">
        <f t="shared" si="39"/>
        <v>8</v>
      </c>
    </row>
    <row r="228" spans="1:13" hidden="1" x14ac:dyDescent="0.25">
      <c r="A228" s="3">
        <v>42230</v>
      </c>
      <c r="B228" s="4">
        <f t="shared" si="35"/>
        <v>32</v>
      </c>
      <c r="C228">
        <v>2015</v>
      </c>
      <c r="D228">
        <f t="shared" si="36"/>
        <v>8</v>
      </c>
      <c r="E228" t="str">
        <f t="shared" si="37"/>
        <v>Aug</v>
      </c>
      <c r="F228" t="str">
        <f t="shared" si="30"/>
        <v>Fri</v>
      </c>
      <c r="G228" t="str">
        <f t="shared" si="31"/>
        <v>Friday</v>
      </c>
      <c r="H228" s="1">
        <f t="shared" si="32"/>
        <v>42225</v>
      </c>
      <c r="I228" s="1">
        <f t="shared" si="33"/>
        <v>41861</v>
      </c>
      <c r="J228">
        <f t="shared" si="34"/>
        <v>2015</v>
      </c>
      <c r="K228" t="s">
        <v>13</v>
      </c>
      <c r="L228">
        <f t="shared" si="38"/>
        <v>33</v>
      </c>
      <c r="M228">
        <f t="shared" si="39"/>
        <v>8</v>
      </c>
    </row>
    <row r="229" spans="1:13" hidden="1" x14ac:dyDescent="0.25">
      <c r="A229" s="3">
        <v>42231</v>
      </c>
      <c r="B229" s="4">
        <f t="shared" si="35"/>
        <v>32</v>
      </c>
      <c r="C229">
        <v>2015</v>
      </c>
      <c r="D229">
        <f t="shared" si="36"/>
        <v>8</v>
      </c>
      <c r="E229" t="str">
        <f t="shared" si="37"/>
        <v>Aug</v>
      </c>
      <c r="F229" t="str">
        <f t="shared" si="30"/>
        <v>Sat</v>
      </c>
      <c r="G229" t="str">
        <f t="shared" si="31"/>
        <v>Saturday</v>
      </c>
      <c r="H229" s="1">
        <f t="shared" si="32"/>
        <v>42225</v>
      </c>
      <c r="I229" s="1">
        <f t="shared" si="33"/>
        <v>41861</v>
      </c>
      <c r="J229">
        <f t="shared" si="34"/>
        <v>2015</v>
      </c>
      <c r="K229" t="s">
        <v>13</v>
      </c>
      <c r="L229">
        <f t="shared" si="38"/>
        <v>33</v>
      </c>
      <c r="M229">
        <f t="shared" si="39"/>
        <v>8</v>
      </c>
    </row>
    <row r="230" spans="1:13" hidden="1" x14ac:dyDescent="0.25">
      <c r="A230" s="3">
        <v>42232</v>
      </c>
      <c r="B230" s="4">
        <f t="shared" si="35"/>
        <v>33</v>
      </c>
      <c r="C230">
        <v>2015</v>
      </c>
      <c r="D230">
        <f t="shared" si="36"/>
        <v>8</v>
      </c>
      <c r="E230" t="str">
        <f t="shared" si="37"/>
        <v>Aug</v>
      </c>
      <c r="F230" t="str">
        <f t="shared" si="30"/>
        <v>Sun</v>
      </c>
      <c r="G230" t="str">
        <f t="shared" si="31"/>
        <v>Sunday</v>
      </c>
      <c r="H230" s="1">
        <f t="shared" si="32"/>
        <v>42232</v>
      </c>
      <c r="I230" s="1">
        <f t="shared" si="33"/>
        <v>41868</v>
      </c>
      <c r="J230">
        <f t="shared" si="34"/>
        <v>2015</v>
      </c>
      <c r="K230" t="s">
        <v>13</v>
      </c>
      <c r="L230">
        <f t="shared" si="38"/>
        <v>34</v>
      </c>
      <c r="M230">
        <f t="shared" si="39"/>
        <v>8</v>
      </c>
    </row>
    <row r="231" spans="1:13" hidden="1" x14ac:dyDescent="0.25">
      <c r="A231" s="3">
        <v>42233</v>
      </c>
      <c r="B231" s="4">
        <f t="shared" si="35"/>
        <v>33</v>
      </c>
      <c r="C231">
        <v>2015</v>
      </c>
      <c r="D231">
        <f t="shared" si="36"/>
        <v>8</v>
      </c>
      <c r="E231" t="str">
        <f t="shared" si="37"/>
        <v>Aug</v>
      </c>
      <c r="F231" t="str">
        <f t="shared" si="30"/>
        <v>Mon</v>
      </c>
      <c r="G231" t="str">
        <f t="shared" si="31"/>
        <v>Monday</v>
      </c>
      <c r="H231" s="1">
        <f t="shared" si="32"/>
        <v>42232</v>
      </c>
      <c r="I231" s="1">
        <f t="shared" si="33"/>
        <v>41868</v>
      </c>
      <c r="J231">
        <f t="shared" si="34"/>
        <v>2015</v>
      </c>
      <c r="K231" t="s">
        <v>13</v>
      </c>
      <c r="L231">
        <f t="shared" si="38"/>
        <v>34</v>
      </c>
      <c r="M231">
        <f t="shared" si="39"/>
        <v>8</v>
      </c>
    </row>
    <row r="232" spans="1:13" hidden="1" x14ac:dyDescent="0.25">
      <c r="A232" s="3">
        <v>42234</v>
      </c>
      <c r="B232" s="4">
        <f t="shared" si="35"/>
        <v>33</v>
      </c>
      <c r="C232">
        <v>2015</v>
      </c>
      <c r="D232">
        <f t="shared" si="36"/>
        <v>8</v>
      </c>
      <c r="E232" t="str">
        <f t="shared" si="37"/>
        <v>Aug</v>
      </c>
      <c r="F232" t="str">
        <f t="shared" si="30"/>
        <v>Tue</v>
      </c>
      <c r="G232" t="str">
        <f t="shared" si="31"/>
        <v>Tuesday</v>
      </c>
      <c r="H232" s="1">
        <f t="shared" si="32"/>
        <v>42232</v>
      </c>
      <c r="I232" s="1">
        <f t="shared" si="33"/>
        <v>41868</v>
      </c>
      <c r="J232">
        <f t="shared" si="34"/>
        <v>2015</v>
      </c>
      <c r="K232" t="s">
        <v>13</v>
      </c>
      <c r="L232">
        <f t="shared" si="38"/>
        <v>34</v>
      </c>
      <c r="M232">
        <f t="shared" si="39"/>
        <v>8</v>
      </c>
    </row>
    <row r="233" spans="1:13" hidden="1" x14ac:dyDescent="0.25">
      <c r="A233" s="3">
        <v>42235</v>
      </c>
      <c r="B233" s="4">
        <f t="shared" si="35"/>
        <v>33</v>
      </c>
      <c r="C233">
        <v>2015</v>
      </c>
      <c r="D233">
        <f t="shared" si="36"/>
        <v>8</v>
      </c>
      <c r="E233" t="str">
        <f t="shared" si="37"/>
        <v>Aug</v>
      </c>
      <c r="F233" t="str">
        <f t="shared" si="30"/>
        <v>Wed</v>
      </c>
      <c r="G233" t="str">
        <f t="shared" si="31"/>
        <v>Wednesday</v>
      </c>
      <c r="H233" s="1">
        <f t="shared" si="32"/>
        <v>42232</v>
      </c>
      <c r="I233" s="1">
        <f t="shared" si="33"/>
        <v>41868</v>
      </c>
      <c r="J233">
        <f t="shared" si="34"/>
        <v>2015</v>
      </c>
      <c r="K233" t="s">
        <v>13</v>
      </c>
      <c r="L233">
        <f t="shared" si="38"/>
        <v>34</v>
      </c>
      <c r="M233">
        <f t="shared" si="39"/>
        <v>8</v>
      </c>
    </row>
    <row r="234" spans="1:13" hidden="1" x14ac:dyDescent="0.25">
      <c r="A234" s="3">
        <v>42236</v>
      </c>
      <c r="B234" s="4">
        <f t="shared" si="35"/>
        <v>33</v>
      </c>
      <c r="C234">
        <v>2015</v>
      </c>
      <c r="D234">
        <f t="shared" si="36"/>
        <v>8</v>
      </c>
      <c r="E234" t="str">
        <f t="shared" si="37"/>
        <v>Aug</v>
      </c>
      <c r="F234" t="str">
        <f t="shared" si="30"/>
        <v>Thu</v>
      </c>
      <c r="G234" t="str">
        <f t="shared" si="31"/>
        <v>Thursday</v>
      </c>
      <c r="H234" s="1">
        <f t="shared" si="32"/>
        <v>42232</v>
      </c>
      <c r="I234" s="1">
        <f t="shared" si="33"/>
        <v>41868</v>
      </c>
      <c r="J234">
        <f t="shared" si="34"/>
        <v>2015</v>
      </c>
      <c r="K234" t="s">
        <v>13</v>
      </c>
      <c r="L234">
        <f t="shared" si="38"/>
        <v>34</v>
      </c>
      <c r="M234">
        <f t="shared" si="39"/>
        <v>8</v>
      </c>
    </row>
    <row r="235" spans="1:13" hidden="1" x14ac:dyDescent="0.25">
      <c r="A235" s="3">
        <v>42237</v>
      </c>
      <c r="B235" s="4">
        <f t="shared" si="35"/>
        <v>33</v>
      </c>
      <c r="C235">
        <v>2015</v>
      </c>
      <c r="D235">
        <f t="shared" si="36"/>
        <v>8</v>
      </c>
      <c r="E235" t="str">
        <f t="shared" si="37"/>
        <v>Aug</v>
      </c>
      <c r="F235" t="str">
        <f t="shared" si="30"/>
        <v>Fri</v>
      </c>
      <c r="G235" t="str">
        <f t="shared" si="31"/>
        <v>Friday</v>
      </c>
      <c r="H235" s="1">
        <f t="shared" si="32"/>
        <v>42232</v>
      </c>
      <c r="I235" s="1">
        <f t="shared" si="33"/>
        <v>41868</v>
      </c>
      <c r="J235">
        <f t="shared" si="34"/>
        <v>2015</v>
      </c>
      <c r="K235" t="s">
        <v>13</v>
      </c>
      <c r="L235">
        <f t="shared" si="38"/>
        <v>34</v>
      </c>
      <c r="M235">
        <f t="shared" si="39"/>
        <v>8</v>
      </c>
    </row>
    <row r="236" spans="1:13" hidden="1" x14ac:dyDescent="0.25">
      <c r="A236" s="3">
        <v>42238</v>
      </c>
      <c r="B236" s="4">
        <f t="shared" si="35"/>
        <v>33</v>
      </c>
      <c r="C236">
        <v>2015</v>
      </c>
      <c r="D236">
        <f t="shared" si="36"/>
        <v>8</v>
      </c>
      <c r="E236" t="str">
        <f t="shared" si="37"/>
        <v>Aug</v>
      </c>
      <c r="F236" t="str">
        <f t="shared" si="30"/>
        <v>Sat</v>
      </c>
      <c r="G236" t="str">
        <f t="shared" si="31"/>
        <v>Saturday</v>
      </c>
      <c r="H236" s="1">
        <f t="shared" si="32"/>
        <v>42232</v>
      </c>
      <c r="I236" s="1">
        <f t="shared" si="33"/>
        <v>41868</v>
      </c>
      <c r="J236">
        <f t="shared" si="34"/>
        <v>2015</v>
      </c>
      <c r="K236" t="s">
        <v>13</v>
      </c>
      <c r="L236">
        <f t="shared" si="38"/>
        <v>34</v>
      </c>
      <c r="M236">
        <f t="shared" si="39"/>
        <v>8</v>
      </c>
    </row>
    <row r="237" spans="1:13" hidden="1" x14ac:dyDescent="0.25">
      <c r="A237" s="3">
        <v>42239</v>
      </c>
      <c r="B237" s="4">
        <f t="shared" si="35"/>
        <v>34</v>
      </c>
      <c r="C237">
        <v>2015</v>
      </c>
      <c r="D237">
        <f t="shared" si="36"/>
        <v>8</v>
      </c>
      <c r="E237" t="str">
        <f t="shared" si="37"/>
        <v>Aug</v>
      </c>
      <c r="F237" t="str">
        <f t="shared" si="30"/>
        <v>Sun</v>
      </c>
      <c r="G237" t="str">
        <f t="shared" si="31"/>
        <v>Sunday</v>
      </c>
      <c r="H237" s="1">
        <f t="shared" si="32"/>
        <v>42239</v>
      </c>
      <c r="I237" s="1">
        <f t="shared" si="33"/>
        <v>41875</v>
      </c>
      <c r="J237">
        <f t="shared" si="34"/>
        <v>2015</v>
      </c>
      <c r="K237" t="s">
        <v>13</v>
      </c>
      <c r="L237">
        <f t="shared" si="38"/>
        <v>35</v>
      </c>
      <c r="M237">
        <f t="shared" si="39"/>
        <v>8</v>
      </c>
    </row>
    <row r="238" spans="1:13" hidden="1" x14ac:dyDescent="0.25">
      <c r="A238" s="3">
        <v>42240</v>
      </c>
      <c r="B238" s="4">
        <f t="shared" si="35"/>
        <v>34</v>
      </c>
      <c r="C238">
        <v>2015</v>
      </c>
      <c r="D238">
        <f t="shared" si="36"/>
        <v>8</v>
      </c>
      <c r="E238" t="str">
        <f t="shared" si="37"/>
        <v>Aug</v>
      </c>
      <c r="F238" t="str">
        <f t="shared" si="30"/>
        <v>Mon</v>
      </c>
      <c r="G238" t="str">
        <f t="shared" si="31"/>
        <v>Monday</v>
      </c>
      <c r="H238" s="1">
        <f t="shared" si="32"/>
        <v>42239</v>
      </c>
      <c r="I238" s="1">
        <f t="shared" si="33"/>
        <v>41875</v>
      </c>
      <c r="J238">
        <f t="shared" si="34"/>
        <v>2015</v>
      </c>
      <c r="K238" t="s">
        <v>13</v>
      </c>
      <c r="L238">
        <f t="shared" si="38"/>
        <v>35</v>
      </c>
      <c r="M238">
        <f t="shared" si="39"/>
        <v>8</v>
      </c>
    </row>
    <row r="239" spans="1:13" hidden="1" x14ac:dyDescent="0.25">
      <c r="A239" s="3">
        <v>42241</v>
      </c>
      <c r="B239" s="4">
        <f t="shared" si="35"/>
        <v>34</v>
      </c>
      <c r="C239">
        <v>2015</v>
      </c>
      <c r="D239">
        <f t="shared" si="36"/>
        <v>8</v>
      </c>
      <c r="E239" t="str">
        <f t="shared" si="37"/>
        <v>Aug</v>
      </c>
      <c r="F239" t="str">
        <f t="shared" si="30"/>
        <v>Tue</v>
      </c>
      <c r="G239" t="str">
        <f t="shared" si="31"/>
        <v>Tuesday</v>
      </c>
      <c r="H239" s="1">
        <f t="shared" si="32"/>
        <v>42239</v>
      </c>
      <c r="I239" s="1">
        <f t="shared" si="33"/>
        <v>41875</v>
      </c>
      <c r="J239">
        <f t="shared" si="34"/>
        <v>2015</v>
      </c>
      <c r="K239" t="s">
        <v>13</v>
      </c>
      <c r="L239">
        <f t="shared" si="38"/>
        <v>35</v>
      </c>
      <c r="M239">
        <f t="shared" si="39"/>
        <v>8</v>
      </c>
    </row>
    <row r="240" spans="1:13" hidden="1" x14ac:dyDescent="0.25">
      <c r="A240" s="3">
        <v>42242</v>
      </c>
      <c r="B240" s="4">
        <f t="shared" si="35"/>
        <v>34</v>
      </c>
      <c r="C240">
        <v>2015</v>
      </c>
      <c r="D240">
        <f t="shared" si="36"/>
        <v>8</v>
      </c>
      <c r="E240" t="str">
        <f t="shared" si="37"/>
        <v>Aug</v>
      </c>
      <c r="F240" t="str">
        <f t="shared" si="30"/>
        <v>Wed</v>
      </c>
      <c r="G240" t="str">
        <f t="shared" si="31"/>
        <v>Wednesday</v>
      </c>
      <c r="H240" s="1">
        <f t="shared" si="32"/>
        <v>42239</v>
      </c>
      <c r="I240" s="1">
        <f t="shared" si="33"/>
        <v>41875</v>
      </c>
      <c r="J240">
        <f t="shared" si="34"/>
        <v>2015</v>
      </c>
      <c r="K240" t="s">
        <v>13</v>
      </c>
      <c r="L240">
        <f t="shared" si="38"/>
        <v>35</v>
      </c>
      <c r="M240">
        <f t="shared" si="39"/>
        <v>8</v>
      </c>
    </row>
    <row r="241" spans="1:13" hidden="1" x14ac:dyDescent="0.25">
      <c r="A241" s="3">
        <v>42243</v>
      </c>
      <c r="B241" s="4">
        <f t="shared" si="35"/>
        <v>34</v>
      </c>
      <c r="C241">
        <v>2015</v>
      </c>
      <c r="D241">
        <f t="shared" si="36"/>
        <v>8</v>
      </c>
      <c r="E241" t="str">
        <f t="shared" si="37"/>
        <v>Aug</v>
      </c>
      <c r="F241" t="str">
        <f t="shared" si="30"/>
        <v>Thu</v>
      </c>
      <c r="G241" t="str">
        <f t="shared" si="31"/>
        <v>Thursday</v>
      </c>
      <c r="H241" s="1">
        <f t="shared" si="32"/>
        <v>42239</v>
      </c>
      <c r="I241" s="1">
        <f t="shared" si="33"/>
        <v>41875</v>
      </c>
      <c r="J241">
        <f t="shared" si="34"/>
        <v>2015</v>
      </c>
      <c r="K241" t="s">
        <v>13</v>
      </c>
      <c r="L241">
        <f t="shared" si="38"/>
        <v>35</v>
      </c>
      <c r="M241">
        <f t="shared" si="39"/>
        <v>8</v>
      </c>
    </row>
    <row r="242" spans="1:13" hidden="1" x14ac:dyDescent="0.25">
      <c r="A242" s="3">
        <v>42244</v>
      </c>
      <c r="B242" s="4">
        <f t="shared" si="35"/>
        <v>34</v>
      </c>
      <c r="C242">
        <v>2015</v>
      </c>
      <c r="D242">
        <f t="shared" si="36"/>
        <v>8</v>
      </c>
      <c r="E242" t="str">
        <f t="shared" si="37"/>
        <v>Aug</v>
      </c>
      <c r="F242" t="str">
        <f t="shared" si="30"/>
        <v>Fri</v>
      </c>
      <c r="G242" t="str">
        <f t="shared" si="31"/>
        <v>Friday</v>
      </c>
      <c r="H242" s="1">
        <f t="shared" si="32"/>
        <v>42239</v>
      </c>
      <c r="I242" s="1">
        <f t="shared" si="33"/>
        <v>41875</v>
      </c>
      <c r="J242">
        <f t="shared" si="34"/>
        <v>2015</v>
      </c>
      <c r="K242" t="s">
        <v>13</v>
      </c>
      <c r="L242">
        <f t="shared" si="38"/>
        <v>35</v>
      </c>
      <c r="M242">
        <f t="shared" si="39"/>
        <v>8</v>
      </c>
    </row>
    <row r="243" spans="1:13" hidden="1" x14ac:dyDescent="0.25">
      <c r="A243" s="3">
        <v>42245</v>
      </c>
      <c r="B243" s="4">
        <f t="shared" si="35"/>
        <v>34</v>
      </c>
      <c r="C243">
        <v>2015</v>
      </c>
      <c r="D243">
        <f t="shared" si="36"/>
        <v>8</v>
      </c>
      <c r="E243" t="str">
        <f t="shared" si="37"/>
        <v>Aug</v>
      </c>
      <c r="F243" t="str">
        <f t="shared" si="30"/>
        <v>Sat</v>
      </c>
      <c r="G243" t="str">
        <f t="shared" si="31"/>
        <v>Saturday</v>
      </c>
      <c r="H243" s="1">
        <f t="shared" si="32"/>
        <v>42239</v>
      </c>
      <c r="I243" s="1">
        <f t="shared" si="33"/>
        <v>41875</v>
      </c>
      <c r="J243">
        <f t="shared" si="34"/>
        <v>2015</v>
      </c>
      <c r="K243" t="s">
        <v>13</v>
      </c>
      <c r="L243">
        <f t="shared" si="38"/>
        <v>35</v>
      </c>
      <c r="M243">
        <f t="shared" si="39"/>
        <v>8</v>
      </c>
    </row>
    <row r="244" spans="1:13" hidden="1" x14ac:dyDescent="0.25">
      <c r="A244" s="3">
        <v>42246</v>
      </c>
      <c r="B244" s="4">
        <f t="shared" si="35"/>
        <v>35</v>
      </c>
      <c r="C244">
        <v>2015</v>
      </c>
      <c r="D244">
        <f t="shared" si="36"/>
        <v>8</v>
      </c>
      <c r="E244" t="str">
        <f t="shared" si="37"/>
        <v>Aug</v>
      </c>
      <c r="F244" t="str">
        <f t="shared" si="30"/>
        <v>Sun</v>
      </c>
      <c r="G244" t="str">
        <f t="shared" si="31"/>
        <v>Sunday</v>
      </c>
      <c r="H244" s="1">
        <f t="shared" si="32"/>
        <v>42246</v>
      </c>
      <c r="I244" s="1">
        <f t="shared" si="33"/>
        <v>41882</v>
      </c>
      <c r="J244">
        <f t="shared" si="34"/>
        <v>2015</v>
      </c>
      <c r="K244" t="s">
        <v>13</v>
      </c>
      <c r="L244">
        <f t="shared" si="38"/>
        <v>36</v>
      </c>
      <c r="M244">
        <f t="shared" si="39"/>
        <v>8</v>
      </c>
    </row>
    <row r="245" spans="1:13" hidden="1" x14ac:dyDescent="0.25">
      <c r="A245" s="3">
        <v>42247</v>
      </c>
      <c r="B245" s="4">
        <f t="shared" si="35"/>
        <v>35</v>
      </c>
      <c r="C245">
        <v>2015</v>
      </c>
      <c r="D245">
        <f t="shared" si="36"/>
        <v>8</v>
      </c>
      <c r="E245" t="str">
        <f t="shared" si="37"/>
        <v>Aug</v>
      </c>
      <c r="F245" t="str">
        <f t="shared" si="30"/>
        <v>Mon</v>
      </c>
      <c r="G245" t="str">
        <f t="shared" si="31"/>
        <v>Monday</v>
      </c>
      <c r="H245" s="1">
        <f t="shared" si="32"/>
        <v>42246</v>
      </c>
      <c r="I245" s="1">
        <f t="shared" si="33"/>
        <v>41882</v>
      </c>
      <c r="J245">
        <f t="shared" si="34"/>
        <v>2015</v>
      </c>
      <c r="K245" t="s">
        <v>13</v>
      </c>
      <c r="L245">
        <f t="shared" si="38"/>
        <v>36</v>
      </c>
      <c r="M245">
        <f t="shared" si="39"/>
        <v>8</v>
      </c>
    </row>
    <row r="246" spans="1:13" hidden="1" x14ac:dyDescent="0.25">
      <c r="A246" s="3">
        <v>42248</v>
      </c>
      <c r="B246" s="4">
        <f t="shared" si="35"/>
        <v>35</v>
      </c>
      <c r="C246">
        <v>2015</v>
      </c>
      <c r="D246">
        <f t="shared" si="36"/>
        <v>9</v>
      </c>
      <c r="E246" t="str">
        <f t="shared" si="37"/>
        <v>Sep</v>
      </c>
      <c r="F246" t="str">
        <f t="shared" si="30"/>
        <v>Tue</v>
      </c>
      <c r="G246" t="str">
        <f t="shared" si="31"/>
        <v>Tuesday</v>
      </c>
      <c r="H246" s="1">
        <f t="shared" si="32"/>
        <v>42246</v>
      </c>
      <c r="I246" s="1">
        <f t="shared" si="33"/>
        <v>41882</v>
      </c>
      <c r="J246">
        <f t="shared" si="34"/>
        <v>2015</v>
      </c>
      <c r="K246" t="s">
        <v>13</v>
      </c>
      <c r="L246">
        <f t="shared" si="38"/>
        <v>36</v>
      </c>
      <c r="M246">
        <f t="shared" si="39"/>
        <v>9</v>
      </c>
    </row>
    <row r="247" spans="1:13" hidden="1" x14ac:dyDescent="0.25">
      <c r="A247" s="3">
        <v>42249</v>
      </c>
      <c r="B247" s="4">
        <f t="shared" si="35"/>
        <v>35</v>
      </c>
      <c r="C247">
        <v>2015</v>
      </c>
      <c r="D247">
        <f t="shared" si="36"/>
        <v>9</v>
      </c>
      <c r="E247" t="str">
        <f t="shared" si="37"/>
        <v>Sep</v>
      </c>
      <c r="F247" t="str">
        <f t="shared" si="30"/>
        <v>Wed</v>
      </c>
      <c r="G247" t="str">
        <f t="shared" si="31"/>
        <v>Wednesday</v>
      </c>
      <c r="H247" s="1">
        <f t="shared" si="32"/>
        <v>42246</v>
      </c>
      <c r="I247" s="1">
        <f t="shared" si="33"/>
        <v>41882</v>
      </c>
      <c r="J247">
        <f t="shared" si="34"/>
        <v>2015</v>
      </c>
      <c r="K247" t="s">
        <v>13</v>
      </c>
      <c r="L247">
        <f t="shared" si="38"/>
        <v>36</v>
      </c>
      <c r="M247">
        <f t="shared" si="39"/>
        <v>9</v>
      </c>
    </row>
    <row r="248" spans="1:13" hidden="1" x14ac:dyDescent="0.25">
      <c r="A248" s="3">
        <v>42250</v>
      </c>
      <c r="B248" s="4">
        <f t="shared" si="35"/>
        <v>35</v>
      </c>
      <c r="C248">
        <v>2015</v>
      </c>
      <c r="D248">
        <f t="shared" si="36"/>
        <v>9</v>
      </c>
      <c r="E248" t="str">
        <f t="shared" si="37"/>
        <v>Sep</v>
      </c>
      <c r="F248" t="str">
        <f t="shared" si="30"/>
        <v>Thu</v>
      </c>
      <c r="G248" t="str">
        <f t="shared" si="31"/>
        <v>Thursday</v>
      </c>
      <c r="H248" s="1">
        <f t="shared" si="32"/>
        <v>42246</v>
      </c>
      <c r="I248" s="1">
        <f t="shared" si="33"/>
        <v>41882</v>
      </c>
      <c r="J248">
        <f t="shared" si="34"/>
        <v>2015</v>
      </c>
      <c r="K248" t="s">
        <v>13</v>
      </c>
      <c r="L248">
        <f t="shared" si="38"/>
        <v>36</v>
      </c>
      <c r="M248">
        <f t="shared" si="39"/>
        <v>9</v>
      </c>
    </row>
    <row r="249" spans="1:13" hidden="1" x14ac:dyDescent="0.25">
      <c r="A249" s="3">
        <v>42251</v>
      </c>
      <c r="B249" s="4">
        <f t="shared" si="35"/>
        <v>35</v>
      </c>
      <c r="C249">
        <v>2015</v>
      </c>
      <c r="D249">
        <f t="shared" si="36"/>
        <v>9</v>
      </c>
      <c r="E249" t="str">
        <f t="shared" si="37"/>
        <v>Sep</v>
      </c>
      <c r="F249" t="str">
        <f t="shared" si="30"/>
        <v>Fri</v>
      </c>
      <c r="G249" t="str">
        <f t="shared" si="31"/>
        <v>Friday</v>
      </c>
      <c r="H249" s="1">
        <f t="shared" si="32"/>
        <v>42246</v>
      </c>
      <c r="I249" s="1">
        <f t="shared" si="33"/>
        <v>41882</v>
      </c>
      <c r="J249">
        <f t="shared" si="34"/>
        <v>2015</v>
      </c>
      <c r="K249" t="s">
        <v>13</v>
      </c>
      <c r="L249">
        <f t="shared" si="38"/>
        <v>36</v>
      </c>
      <c r="M249">
        <f t="shared" si="39"/>
        <v>9</v>
      </c>
    </row>
    <row r="250" spans="1:13" hidden="1" x14ac:dyDescent="0.25">
      <c r="A250" s="3">
        <v>42252</v>
      </c>
      <c r="B250" s="4">
        <f t="shared" si="35"/>
        <v>35</v>
      </c>
      <c r="C250">
        <v>2015</v>
      </c>
      <c r="D250">
        <f t="shared" si="36"/>
        <v>9</v>
      </c>
      <c r="E250" t="str">
        <f t="shared" si="37"/>
        <v>Sep</v>
      </c>
      <c r="F250" t="str">
        <f t="shared" si="30"/>
        <v>Sat</v>
      </c>
      <c r="G250" t="str">
        <f t="shared" si="31"/>
        <v>Saturday</v>
      </c>
      <c r="H250" s="1">
        <f t="shared" si="32"/>
        <v>42246</v>
      </c>
      <c r="I250" s="1">
        <f t="shared" si="33"/>
        <v>41882</v>
      </c>
      <c r="J250">
        <f t="shared" si="34"/>
        <v>2015</v>
      </c>
      <c r="K250" t="s">
        <v>13</v>
      </c>
      <c r="L250">
        <f t="shared" si="38"/>
        <v>36</v>
      </c>
      <c r="M250">
        <f t="shared" si="39"/>
        <v>9</v>
      </c>
    </row>
    <row r="251" spans="1:13" hidden="1" x14ac:dyDescent="0.25">
      <c r="A251" s="3">
        <v>42253</v>
      </c>
      <c r="B251" s="4">
        <f t="shared" si="35"/>
        <v>36</v>
      </c>
      <c r="C251">
        <v>2015</v>
      </c>
      <c r="D251">
        <f t="shared" si="36"/>
        <v>9</v>
      </c>
      <c r="E251" t="str">
        <f t="shared" si="37"/>
        <v>Sep</v>
      </c>
      <c r="F251" t="str">
        <f t="shared" si="30"/>
        <v>Sun</v>
      </c>
      <c r="G251" t="str">
        <f t="shared" si="31"/>
        <v>Sunday</v>
      </c>
      <c r="H251" s="1">
        <f t="shared" si="32"/>
        <v>42253</v>
      </c>
      <c r="I251" s="1">
        <f t="shared" si="33"/>
        <v>41889</v>
      </c>
      <c r="J251">
        <f t="shared" si="34"/>
        <v>2015</v>
      </c>
      <c r="K251" t="s">
        <v>13</v>
      </c>
      <c r="L251">
        <f t="shared" si="38"/>
        <v>37</v>
      </c>
      <c r="M251">
        <f t="shared" si="39"/>
        <v>9</v>
      </c>
    </row>
    <row r="252" spans="1:13" hidden="1" x14ac:dyDescent="0.25">
      <c r="A252" s="3">
        <v>42254</v>
      </c>
      <c r="B252" s="4">
        <f t="shared" si="35"/>
        <v>36</v>
      </c>
      <c r="C252">
        <v>2015</v>
      </c>
      <c r="D252">
        <f t="shared" si="36"/>
        <v>9</v>
      </c>
      <c r="E252" t="str">
        <f t="shared" si="37"/>
        <v>Sep</v>
      </c>
      <c r="F252" t="str">
        <f t="shared" si="30"/>
        <v>Mon</v>
      </c>
      <c r="G252" t="str">
        <f t="shared" si="31"/>
        <v>Monday</v>
      </c>
      <c r="H252" s="1">
        <f t="shared" si="32"/>
        <v>42253</v>
      </c>
      <c r="I252" s="1">
        <f t="shared" si="33"/>
        <v>41889</v>
      </c>
      <c r="J252">
        <f t="shared" si="34"/>
        <v>2015</v>
      </c>
      <c r="K252" t="s">
        <v>13</v>
      </c>
      <c r="L252">
        <f t="shared" si="38"/>
        <v>37</v>
      </c>
      <c r="M252">
        <f t="shared" si="39"/>
        <v>9</v>
      </c>
    </row>
    <row r="253" spans="1:13" hidden="1" x14ac:dyDescent="0.25">
      <c r="A253" s="3">
        <v>42255</v>
      </c>
      <c r="B253" s="4">
        <f t="shared" si="35"/>
        <v>36</v>
      </c>
      <c r="C253">
        <v>2015</v>
      </c>
      <c r="D253">
        <f t="shared" si="36"/>
        <v>9</v>
      </c>
      <c r="E253" t="str">
        <f t="shared" si="37"/>
        <v>Sep</v>
      </c>
      <c r="F253" t="str">
        <f t="shared" si="30"/>
        <v>Tue</v>
      </c>
      <c r="G253" t="str">
        <f t="shared" si="31"/>
        <v>Tuesday</v>
      </c>
      <c r="H253" s="1">
        <f t="shared" si="32"/>
        <v>42253</v>
      </c>
      <c r="I253" s="1">
        <f t="shared" si="33"/>
        <v>41889</v>
      </c>
      <c r="J253">
        <f t="shared" si="34"/>
        <v>2015</v>
      </c>
      <c r="K253" t="s">
        <v>13</v>
      </c>
      <c r="L253">
        <f t="shared" si="38"/>
        <v>37</v>
      </c>
      <c r="M253">
        <f t="shared" si="39"/>
        <v>9</v>
      </c>
    </row>
    <row r="254" spans="1:13" hidden="1" x14ac:dyDescent="0.25">
      <c r="A254" s="3">
        <v>42256</v>
      </c>
      <c r="B254" s="4">
        <f t="shared" si="35"/>
        <v>36</v>
      </c>
      <c r="C254">
        <v>2015</v>
      </c>
      <c r="D254">
        <f t="shared" si="36"/>
        <v>9</v>
      </c>
      <c r="E254" t="str">
        <f t="shared" si="37"/>
        <v>Sep</v>
      </c>
      <c r="F254" t="str">
        <f t="shared" si="30"/>
        <v>Wed</v>
      </c>
      <c r="G254" t="str">
        <f t="shared" si="31"/>
        <v>Wednesday</v>
      </c>
      <c r="H254" s="1">
        <f t="shared" si="32"/>
        <v>42253</v>
      </c>
      <c r="I254" s="1">
        <f t="shared" si="33"/>
        <v>41889</v>
      </c>
      <c r="J254">
        <f t="shared" si="34"/>
        <v>2015</v>
      </c>
      <c r="K254" t="s">
        <v>13</v>
      </c>
      <c r="L254">
        <f t="shared" si="38"/>
        <v>37</v>
      </c>
      <c r="M254">
        <f t="shared" si="39"/>
        <v>9</v>
      </c>
    </row>
    <row r="255" spans="1:13" hidden="1" x14ac:dyDescent="0.25">
      <c r="A255" s="3">
        <v>42257</v>
      </c>
      <c r="B255" s="4">
        <f t="shared" si="35"/>
        <v>36</v>
      </c>
      <c r="C255">
        <v>2015</v>
      </c>
      <c r="D255">
        <f t="shared" si="36"/>
        <v>9</v>
      </c>
      <c r="E255" t="str">
        <f t="shared" si="37"/>
        <v>Sep</v>
      </c>
      <c r="F255" t="str">
        <f t="shared" si="30"/>
        <v>Thu</v>
      </c>
      <c r="G255" t="str">
        <f t="shared" si="31"/>
        <v>Thursday</v>
      </c>
      <c r="H255" s="1">
        <f t="shared" si="32"/>
        <v>42253</v>
      </c>
      <c r="I255" s="1">
        <f t="shared" si="33"/>
        <v>41889</v>
      </c>
      <c r="J255">
        <f t="shared" si="34"/>
        <v>2015</v>
      </c>
      <c r="K255" t="s">
        <v>13</v>
      </c>
      <c r="L255">
        <f t="shared" si="38"/>
        <v>37</v>
      </c>
      <c r="M255">
        <f t="shared" si="39"/>
        <v>9</v>
      </c>
    </row>
    <row r="256" spans="1:13" hidden="1" x14ac:dyDescent="0.25">
      <c r="A256" s="3">
        <v>42258</v>
      </c>
      <c r="B256" s="4">
        <f t="shared" si="35"/>
        <v>36</v>
      </c>
      <c r="C256">
        <v>2015</v>
      </c>
      <c r="D256">
        <f t="shared" si="36"/>
        <v>9</v>
      </c>
      <c r="E256" t="str">
        <f t="shared" si="37"/>
        <v>Sep</v>
      </c>
      <c r="F256" t="str">
        <f t="shared" si="30"/>
        <v>Fri</v>
      </c>
      <c r="G256" t="str">
        <f t="shared" si="31"/>
        <v>Friday</v>
      </c>
      <c r="H256" s="1">
        <f t="shared" si="32"/>
        <v>42253</v>
      </c>
      <c r="I256" s="1">
        <f t="shared" si="33"/>
        <v>41889</v>
      </c>
      <c r="J256">
        <f t="shared" si="34"/>
        <v>2015</v>
      </c>
      <c r="K256" t="s">
        <v>13</v>
      </c>
      <c r="L256">
        <f t="shared" si="38"/>
        <v>37</v>
      </c>
      <c r="M256">
        <f t="shared" si="39"/>
        <v>9</v>
      </c>
    </row>
    <row r="257" spans="1:13" hidden="1" x14ac:dyDescent="0.25">
      <c r="A257" s="3">
        <v>42259</v>
      </c>
      <c r="B257" s="4">
        <f t="shared" si="35"/>
        <v>36</v>
      </c>
      <c r="C257">
        <v>2015</v>
      </c>
      <c r="D257">
        <f t="shared" si="36"/>
        <v>9</v>
      </c>
      <c r="E257" t="str">
        <f t="shared" si="37"/>
        <v>Sep</v>
      </c>
      <c r="F257" t="str">
        <f t="shared" si="30"/>
        <v>Sat</v>
      </c>
      <c r="G257" t="str">
        <f t="shared" si="31"/>
        <v>Saturday</v>
      </c>
      <c r="H257" s="1">
        <f t="shared" si="32"/>
        <v>42253</v>
      </c>
      <c r="I257" s="1">
        <f t="shared" si="33"/>
        <v>41889</v>
      </c>
      <c r="J257">
        <f t="shared" si="34"/>
        <v>2015</v>
      </c>
      <c r="K257" t="s">
        <v>13</v>
      </c>
      <c r="L257">
        <f t="shared" si="38"/>
        <v>37</v>
      </c>
      <c r="M257">
        <f t="shared" si="39"/>
        <v>9</v>
      </c>
    </row>
    <row r="258" spans="1:13" hidden="1" x14ac:dyDescent="0.25">
      <c r="A258" s="3">
        <v>42260</v>
      </c>
      <c r="B258" s="4">
        <f t="shared" si="35"/>
        <v>37</v>
      </c>
      <c r="C258">
        <v>2015</v>
      </c>
      <c r="D258">
        <f t="shared" si="36"/>
        <v>9</v>
      </c>
      <c r="E258" t="str">
        <f t="shared" si="37"/>
        <v>Sep</v>
      </c>
      <c r="F258" t="str">
        <f t="shared" ref="F258:F321" si="40">TEXT(A258,"ddd")</f>
        <v>Sun</v>
      </c>
      <c r="G258" t="str">
        <f t="shared" ref="G258:G321" si="41">TEXT(A258,"ddddddd")</f>
        <v>Sunday</v>
      </c>
      <c r="H258" s="1">
        <f t="shared" ref="H258:H321" si="42">A258-WEEKDAY(A258,1)+1</f>
        <v>42260</v>
      </c>
      <c r="I258" s="1">
        <f t="shared" ref="I258:I321" si="43">H258-364</f>
        <v>41896</v>
      </c>
      <c r="J258">
        <f t="shared" ref="J258:J321" si="44">YEAR(A258)</f>
        <v>2015</v>
      </c>
      <c r="K258" t="s">
        <v>13</v>
      </c>
      <c r="L258">
        <f t="shared" si="38"/>
        <v>38</v>
      </c>
      <c r="M258">
        <f t="shared" si="39"/>
        <v>9</v>
      </c>
    </row>
    <row r="259" spans="1:13" hidden="1" x14ac:dyDescent="0.25">
      <c r="A259" s="3">
        <v>42261</v>
      </c>
      <c r="B259" s="4">
        <f t="shared" ref="B259:B322" si="45">WEEKNUM(A259)-1</f>
        <v>37</v>
      </c>
      <c r="C259">
        <v>2015</v>
      </c>
      <c r="D259">
        <f t="shared" ref="D259:D322" si="46">MONTH(A259)</f>
        <v>9</v>
      </c>
      <c r="E259" t="str">
        <f t="shared" ref="E259:E322" si="47">TEXT(A259,"mmm")</f>
        <v>Sep</v>
      </c>
      <c r="F259" t="str">
        <f t="shared" si="40"/>
        <v>Mon</v>
      </c>
      <c r="G259" t="str">
        <f t="shared" si="41"/>
        <v>Monday</v>
      </c>
      <c r="H259" s="1">
        <f t="shared" si="42"/>
        <v>42260</v>
      </c>
      <c r="I259" s="1">
        <f t="shared" si="43"/>
        <v>41896</v>
      </c>
      <c r="J259">
        <f t="shared" si="44"/>
        <v>2015</v>
      </c>
      <c r="K259" t="s">
        <v>13</v>
      </c>
      <c r="L259">
        <f t="shared" ref="L259:L322" si="48">WEEKNUM(A259)</f>
        <v>38</v>
      </c>
      <c r="M259">
        <f t="shared" ref="M259:M322" si="49">MONTH(A259)</f>
        <v>9</v>
      </c>
    </row>
    <row r="260" spans="1:13" hidden="1" x14ac:dyDescent="0.25">
      <c r="A260" s="3">
        <v>42262</v>
      </c>
      <c r="B260" s="4">
        <f t="shared" si="45"/>
        <v>37</v>
      </c>
      <c r="C260">
        <v>2015</v>
      </c>
      <c r="D260">
        <f t="shared" si="46"/>
        <v>9</v>
      </c>
      <c r="E260" t="str">
        <f t="shared" si="47"/>
        <v>Sep</v>
      </c>
      <c r="F260" t="str">
        <f t="shared" si="40"/>
        <v>Tue</v>
      </c>
      <c r="G260" t="str">
        <f t="shared" si="41"/>
        <v>Tuesday</v>
      </c>
      <c r="H260" s="1">
        <f t="shared" si="42"/>
        <v>42260</v>
      </c>
      <c r="I260" s="1">
        <f t="shared" si="43"/>
        <v>41896</v>
      </c>
      <c r="J260">
        <f t="shared" si="44"/>
        <v>2015</v>
      </c>
      <c r="K260" t="s">
        <v>13</v>
      </c>
      <c r="L260">
        <f t="shared" si="48"/>
        <v>38</v>
      </c>
      <c r="M260">
        <f t="shared" si="49"/>
        <v>9</v>
      </c>
    </row>
    <row r="261" spans="1:13" hidden="1" x14ac:dyDescent="0.25">
      <c r="A261" s="3">
        <v>42263</v>
      </c>
      <c r="B261" s="4">
        <f t="shared" si="45"/>
        <v>37</v>
      </c>
      <c r="C261">
        <v>2015</v>
      </c>
      <c r="D261">
        <f t="shared" si="46"/>
        <v>9</v>
      </c>
      <c r="E261" t="str">
        <f t="shared" si="47"/>
        <v>Sep</v>
      </c>
      <c r="F261" t="str">
        <f t="shared" si="40"/>
        <v>Wed</v>
      </c>
      <c r="G261" t="str">
        <f t="shared" si="41"/>
        <v>Wednesday</v>
      </c>
      <c r="H261" s="1">
        <f t="shared" si="42"/>
        <v>42260</v>
      </c>
      <c r="I261" s="1">
        <f t="shared" si="43"/>
        <v>41896</v>
      </c>
      <c r="J261">
        <f t="shared" si="44"/>
        <v>2015</v>
      </c>
      <c r="K261" t="s">
        <v>13</v>
      </c>
      <c r="L261">
        <f t="shared" si="48"/>
        <v>38</v>
      </c>
      <c r="M261">
        <f t="shared" si="49"/>
        <v>9</v>
      </c>
    </row>
    <row r="262" spans="1:13" hidden="1" x14ac:dyDescent="0.25">
      <c r="A262" s="3">
        <v>42264</v>
      </c>
      <c r="B262" s="4">
        <f t="shared" si="45"/>
        <v>37</v>
      </c>
      <c r="C262">
        <v>2015</v>
      </c>
      <c r="D262">
        <f t="shared" si="46"/>
        <v>9</v>
      </c>
      <c r="E262" t="str">
        <f t="shared" si="47"/>
        <v>Sep</v>
      </c>
      <c r="F262" t="str">
        <f t="shared" si="40"/>
        <v>Thu</v>
      </c>
      <c r="G262" t="str">
        <f t="shared" si="41"/>
        <v>Thursday</v>
      </c>
      <c r="H262" s="1">
        <f t="shared" si="42"/>
        <v>42260</v>
      </c>
      <c r="I262" s="1">
        <f t="shared" si="43"/>
        <v>41896</v>
      </c>
      <c r="J262">
        <f t="shared" si="44"/>
        <v>2015</v>
      </c>
      <c r="K262" t="s">
        <v>13</v>
      </c>
      <c r="L262">
        <f t="shared" si="48"/>
        <v>38</v>
      </c>
      <c r="M262">
        <f t="shared" si="49"/>
        <v>9</v>
      </c>
    </row>
    <row r="263" spans="1:13" hidden="1" x14ac:dyDescent="0.25">
      <c r="A263" s="3">
        <v>42265</v>
      </c>
      <c r="B263" s="4">
        <f t="shared" si="45"/>
        <v>37</v>
      </c>
      <c r="C263">
        <v>2015</v>
      </c>
      <c r="D263">
        <f t="shared" si="46"/>
        <v>9</v>
      </c>
      <c r="E263" t="str">
        <f t="shared" si="47"/>
        <v>Sep</v>
      </c>
      <c r="F263" t="str">
        <f t="shared" si="40"/>
        <v>Fri</v>
      </c>
      <c r="G263" t="str">
        <f t="shared" si="41"/>
        <v>Friday</v>
      </c>
      <c r="H263" s="1">
        <f t="shared" si="42"/>
        <v>42260</v>
      </c>
      <c r="I263" s="1">
        <f t="shared" si="43"/>
        <v>41896</v>
      </c>
      <c r="J263">
        <f t="shared" si="44"/>
        <v>2015</v>
      </c>
      <c r="K263" t="s">
        <v>13</v>
      </c>
      <c r="L263">
        <f t="shared" si="48"/>
        <v>38</v>
      </c>
      <c r="M263">
        <f t="shared" si="49"/>
        <v>9</v>
      </c>
    </row>
    <row r="264" spans="1:13" hidden="1" x14ac:dyDescent="0.25">
      <c r="A264" s="3">
        <v>42266</v>
      </c>
      <c r="B264" s="4">
        <f t="shared" si="45"/>
        <v>37</v>
      </c>
      <c r="C264">
        <v>2015</v>
      </c>
      <c r="D264">
        <f t="shared" si="46"/>
        <v>9</v>
      </c>
      <c r="E264" t="str">
        <f t="shared" si="47"/>
        <v>Sep</v>
      </c>
      <c r="F264" t="str">
        <f t="shared" si="40"/>
        <v>Sat</v>
      </c>
      <c r="G264" t="str">
        <f t="shared" si="41"/>
        <v>Saturday</v>
      </c>
      <c r="H264" s="1">
        <f t="shared" si="42"/>
        <v>42260</v>
      </c>
      <c r="I264" s="1">
        <f t="shared" si="43"/>
        <v>41896</v>
      </c>
      <c r="J264">
        <f t="shared" si="44"/>
        <v>2015</v>
      </c>
      <c r="K264" t="s">
        <v>13</v>
      </c>
      <c r="L264">
        <f t="shared" si="48"/>
        <v>38</v>
      </c>
      <c r="M264">
        <f t="shared" si="49"/>
        <v>9</v>
      </c>
    </row>
    <row r="265" spans="1:13" hidden="1" x14ac:dyDescent="0.25">
      <c r="A265" s="3">
        <v>42267</v>
      </c>
      <c r="B265" s="4">
        <f t="shared" si="45"/>
        <v>38</v>
      </c>
      <c r="C265">
        <v>2015</v>
      </c>
      <c r="D265">
        <f t="shared" si="46"/>
        <v>9</v>
      </c>
      <c r="E265" t="str">
        <f t="shared" si="47"/>
        <v>Sep</v>
      </c>
      <c r="F265" t="str">
        <f t="shared" si="40"/>
        <v>Sun</v>
      </c>
      <c r="G265" t="str">
        <f t="shared" si="41"/>
        <v>Sunday</v>
      </c>
      <c r="H265" s="1">
        <f t="shared" si="42"/>
        <v>42267</v>
      </c>
      <c r="I265" s="1">
        <f t="shared" si="43"/>
        <v>41903</v>
      </c>
      <c r="J265">
        <f t="shared" si="44"/>
        <v>2015</v>
      </c>
      <c r="K265" t="s">
        <v>13</v>
      </c>
      <c r="L265">
        <f t="shared" si="48"/>
        <v>39</v>
      </c>
      <c r="M265">
        <f t="shared" si="49"/>
        <v>9</v>
      </c>
    </row>
    <row r="266" spans="1:13" hidden="1" x14ac:dyDescent="0.25">
      <c r="A266" s="3">
        <v>42268</v>
      </c>
      <c r="B266" s="4">
        <f t="shared" si="45"/>
        <v>38</v>
      </c>
      <c r="C266">
        <v>2015</v>
      </c>
      <c r="D266">
        <f t="shared" si="46"/>
        <v>9</v>
      </c>
      <c r="E266" t="str">
        <f t="shared" si="47"/>
        <v>Sep</v>
      </c>
      <c r="F266" t="str">
        <f t="shared" si="40"/>
        <v>Mon</v>
      </c>
      <c r="G266" t="str">
        <f t="shared" si="41"/>
        <v>Monday</v>
      </c>
      <c r="H266" s="1">
        <f t="shared" si="42"/>
        <v>42267</v>
      </c>
      <c r="I266" s="1">
        <f t="shared" si="43"/>
        <v>41903</v>
      </c>
      <c r="J266">
        <f t="shared" si="44"/>
        <v>2015</v>
      </c>
      <c r="K266" t="s">
        <v>13</v>
      </c>
      <c r="L266">
        <f t="shared" si="48"/>
        <v>39</v>
      </c>
      <c r="M266">
        <f t="shared" si="49"/>
        <v>9</v>
      </c>
    </row>
    <row r="267" spans="1:13" hidden="1" x14ac:dyDescent="0.25">
      <c r="A267" s="3">
        <v>42269</v>
      </c>
      <c r="B267" s="4">
        <f t="shared" si="45"/>
        <v>38</v>
      </c>
      <c r="C267">
        <v>2015</v>
      </c>
      <c r="D267">
        <f t="shared" si="46"/>
        <v>9</v>
      </c>
      <c r="E267" t="str">
        <f t="shared" si="47"/>
        <v>Sep</v>
      </c>
      <c r="F267" t="str">
        <f t="shared" si="40"/>
        <v>Tue</v>
      </c>
      <c r="G267" t="str">
        <f t="shared" si="41"/>
        <v>Tuesday</v>
      </c>
      <c r="H267" s="1">
        <f t="shared" si="42"/>
        <v>42267</v>
      </c>
      <c r="I267" s="1">
        <f t="shared" si="43"/>
        <v>41903</v>
      </c>
      <c r="J267">
        <f t="shared" si="44"/>
        <v>2015</v>
      </c>
      <c r="K267" t="s">
        <v>13</v>
      </c>
      <c r="L267">
        <f t="shared" si="48"/>
        <v>39</v>
      </c>
      <c r="M267">
        <f t="shared" si="49"/>
        <v>9</v>
      </c>
    </row>
    <row r="268" spans="1:13" hidden="1" x14ac:dyDescent="0.25">
      <c r="A268" s="3">
        <v>42270</v>
      </c>
      <c r="B268" s="4">
        <f t="shared" si="45"/>
        <v>38</v>
      </c>
      <c r="C268">
        <v>2015</v>
      </c>
      <c r="D268">
        <f t="shared" si="46"/>
        <v>9</v>
      </c>
      <c r="E268" t="str">
        <f t="shared" si="47"/>
        <v>Sep</v>
      </c>
      <c r="F268" t="str">
        <f t="shared" si="40"/>
        <v>Wed</v>
      </c>
      <c r="G268" t="str">
        <f t="shared" si="41"/>
        <v>Wednesday</v>
      </c>
      <c r="H268" s="1">
        <f t="shared" si="42"/>
        <v>42267</v>
      </c>
      <c r="I268" s="1">
        <f t="shared" si="43"/>
        <v>41903</v>
      </c>
      <c r="J268">
        <f t="shared" si="44"/>
        <v>2015</v>
      </c>
      <c r="K268" t="s">
        <v>13</v>
      </c>
      <c r="L268">
        <f t="shared" si="48"/>
        <v>39</v>
      </c>
      <c r="M268">
        <f t="shared" si="49"/>
        <v>9</v>
      </c>
    </row>
    <row r="269" spans="1:13" hidden="1" x14ac:dyDescent="0.25">
      <c r="A269" s="3">
        <v>42271</v>
      </c>
      <c r="B269" s="4">
        <f t="shared" si="45"/>
        <v>38</v>
      </c>
      <c r="C269">
        <v>2015</v>
      </c>
      <c r="D269">
        <f t="shared" si="46"/>
        <v>9</v>
      </c>
      <c r="E269" t="str">
        <f t="shared" si="47"/>
        <v>Sep</v>
      </c>
      <c r="F269" t="str">
        <f t="shared" si="40"/>
        <v>Thu</v>
      </c>
      <c r="G269" t="str">
        <f t="shared" si="41"/>
        <v>Thursday</v>
      </c>
      <c r="H269" s="1">
        <f t="shared" si="42"/>
        <v>42267</v>
      </c>
      <c r="I269" s="1">
        <f t="shared" si="43"/>
        <v>41903</v>
      </c>
      <c r="J269">
        <f t="shared" si="44"/>
        <v>2015</v>
      </c>
      <c r="K269" t="s">
        <v>13</v>
      </c>
      <c r="L269">
        <f t="shared" si="48"/>
        <v>39</v>
      </c>
      <c r="M269">
        <f t="shared" si="49"/>
        <v>9</v>
      </c>
    </row>
    <row r="270" spans="1:13" hidden="1" x14ac:dyDescent="0.25">
      <c r="A270" s="3">
        <v>42272</v>
      </c>
      <c r="B270" s="4">
        <f t="shared" si="45"/>
        <v>38</v>
      </c>
      <c r="C270">
        <v>2015</v>
      </c>
      <c r="D270">
        <f t="shared" si="46"/>
        <v>9</v>
      </c>
      <c r="E270" t="str">
        <f t="shared" si="47"/>
        <v>Sep</v>
      </c>
      <c r="F270" t="str">
        <f t="shared" si="40"/>
        <v>Fri</v>
      </c>
      <c r="G270" t="str">
        <f t="shared" si="41"/>
        <v>Friday</v>
      </c>
      <c r="H270" s="1">
        <f t="shared" si="42"/>
        <v>42267</v>
      </c>
      <c r="I270" s="1">
        <f t="shared" si="43"/>
        <v>41903</v>
      </c>
      <c r="J270">
        <f t="shared" si="44"/>
        <v>2015</v>
      </c>
      <c r="K270" t="s">
        <v>13</v>
      </c>
      <c r="L270">
        <f t="shared" si="48"/>
        <v>39</v>
      </c>
      <c r="M270">
        <f t="shared" si="49"/>
        <v>9</v>
      </c>
    </row>
    <row r="271" spans="1:13" hidden="1" x14ac:dyDescent="0.25">
      <c r="A271" s="3">
        <v>42273</v>
      </c>
      <c r="B271" s="4">
        <f t="shared" si="45"/>
        <v>38</v>
      </c>
      <c r="C271">
        <v>2015</v>
      </c>
      <c r="D271">
        <f t="shared" si="46"/>
        <v>9</v>
      </c>
      <c r="E271" t="str">
        <f t="shared" si="47"/>
        <v>Sep</v>
      </c>
      <c r="F271" t="str">
        <f t="shared" si="40"/>
        <v>Sat</v>
      </c>
      <c r="G271" t="str">
        <f t="shared" si="41"/>
        <v>Saturday</v>
      </c>
      <c r="H271" s="1">
        <f t="shared" si="42"/>
        <v>42267</v>
      </c>
      <c r="I271" s="1">
        <f t="shared" si="43"/>
        <v>41903</v>
      </c>
      <c r="J271">
        <f t="shared" si="44"/>
        <v>2015</v>
      </c>
      <c r="K271" t="s">
        <v>13</v>
      </c>
      <c r="L271">
        <f t="shared" si="48"/>
        <v>39</v>
      </c>
      <c r="M271">
        <f t="shared" si="49"/>
        <v>9</v>
      </c>
    </row>
    <row r="272" spans="1:13" hidden="1" x14ac:dyDescent="0.25">
      <c r="A272" s="3">
        <v>42274</v>
      </c>
      <c r="B272" s="4">
        <f t="shared" si="45"/>
        <v>39</v>
      </c>
      <c r="C272">
        <v>2015</v>
      </c>
      <c r="D272">
        <f t="shared" si="46"/>
        <v>9</v>
      </c>
      <c r="E272" t="str">
        <f t="shared" si="47"/>
        <v>Sep</v>
      </c>
      <c r="F272" t="str">
        <f t="shared" si="40"/>
        <v>Sun</v>
      </c>
      <c r="G272" t="str">
        <f t="shared" si="41"/>
        <v>Sunday</v>
      </c>
      <c r="H272" s="1">
        <f t="shared" si="42"/>
        <v>42274</v>
      </c>
      <c r="I272" s="1">
        <f t="shared" si="43"/>
        <v>41910</v>
      </c>
      <c r="J272">
        <f t="shared" si="44"/>
        <v>2015</v>
      </c>
      <c r="K272" t="s">
        <v>13</v>
      </c>
      <c r="L272">
        <f t="shared" si="48"/>
        <v>40</v>
      </c>
      <c r="M272">
        <f t="shared" si="49"/>
        <v>9</v>
      </c>
    </row>
    <row r="273" spans="1:13" hidden="1" x14ac:dyDescent="0.25">
      <c r="A273" s="3">
        <v>42275</v>
      </c>
      <c r="B273" s="4">
        <f t="shared" si="45"/>
        <v>39</v>
      </c>
      <c r="C273">
        <v>2015</v>
      </c>
      <c r="D273">
        <f t="shared" si="46"/>
        <v>9</v>
      </c>
      <c r="E273" t="str">
        <f t="shared" si="47"/>
        <v>Sep</v>
      </c>
      <c r="F273" t="str">
        <f t="shared" si="40"/>
        <v>Mon</v>
      </c>
      <c r="G273" t="str">
        <f t="shared" si="41"/>
        <v>Monday</v>
      </c>
      <c r="H273" s="1">
        <f t="shared" si="42"/>
        <v>42274</v>
      </c>
      <c r="I273" s="1">
        <f t="shared" si="43"/>
        <v>41910</v>
      </c>
      <c r="J273">
        <f t="shared" si="44"/>
        <v>2015</v>
      </c>
      <c r="K273" t="s">
        <v>13</v>
      </c>
      <c r="L273">
        <f t="shared" si="48"/>
        <v>40</v>
      </c>
      <c r="M273">
        <f t="shared" si="49"/>
        <v>9</v>
      </c>
    </row>
    <row r="274" spans="1:13" hidden="1" x14ac:dyDescent="0.25">
      <c r="A274" s="3">
        <v>42276</v>
      </c>
      <c r="B274" s="4">
        <f t="shared" si="45"/>
        <v>39</v>
      </c>
      <c r="C274">
        <v>2015</v>
      </c>
      <c r="D274">
        <f t="shared" si="46"/>
        <v>9</v>
      </c>
      <c r="E274" t="str">
        <f t="shared" si="47"/>
        <v>Sep</v>
      </c>
      <c r="F274" t="str">
        <f t="shared" si="40"/>
        <v>Tue</v>
      </c>
      <c r="G274" t="str">
        <f t="shared" si="41"/>
        <v>Tuesday</v>
      </c>
      <c r="H274" s="1">
        <f t="shared" si="42"/>
        <v>42274</v>
      </c>
      <c r="I274" s="1">
        <f t="shared" si="43"/>
        <v>41910</v>
      </c>
      <c r="J274">
        <f t="shared" si="44"/>
        <v>2015</v>
      </c>
      <c r="K274" t="s">
        <v>13</v>
      </c>
      <c r="L274">
        <f t="shared" si="48"/>
        <v>40</v>
      </c>
      <c r="M274">
        <f t="shared" si="49"/>
        <v>9</v>
      </c>
    </row>
    <row r="275" spans="1:13" hidden="1" x14ac:dyDescent="0.25">
      <c r="A275" s="3">
        <v>42277</v>
      </c>
      <c r="B275" s="4">
        <f t="shared" si="45"/>
        <v>39</v>
      </c>
      <c r="C275">
        <v>2015</v>
      </c>
      <c r="D275">
        <f t="shared" si="46"/>
        <v>9</v>
      </c>
      <c r="E275" t="str">
        <f t="shared" si="47"/>
        <v>Sep</v>
      </c>
      <c r="F275" t="str">
        <f t="shared" si="40"/>
        <v>Wed</v>
      </c>
      <c r="G275" t="str">
        <f t="shared" si="41"/>
        <v>Wednesday</v>
      </c>
      <c r="H275" s="1">
        <f t="shared" si="42"/>
        <v>42274</v>
      </c>
      <c r="I275" s="1">
        <f t="shared" si="43"/>
        <v>41910</v>
      </c>
      <c r="J275">
        <f t="shared" si="44"/>
        <v>2015</v>
      </c>
      <c r="K275" t="s">
        <v>13</v>
      </c>
      <c r="L275">
        <f t="shared" si="48"/>
        <v>40</v>
      </c>
      <c r="M275">
        <f t="shared" si="49"/>
        <v>9</v>
      </c>
    </row>
    <row r="276" spans="1:13" hidden="1" x14ac:dyDescent="0.25">
      <c r="A276" s="3">
        <v>42278</v>
      </c>
      <c r="B276" s="4">
        <f t="shared" si="45"/>
        <v>39</v>
      </c>
      <c r="C276">
        <v>2015</v>
      </c>
      <c r="D276">
        <f t="shared" si="46"/>
        <v>10</v>
      </c>
      <c r="E276" t="str">
        <f t="shared" si="47"/>
        <v>Oct</v>
      </c>
      <c r="F276" t="str">
        <f t="shared" si="40"/>
        <v>Thu</v>
      </c>
      <c r="G276" t="str">
        <f t="shared" si="41"/>
        <v>Thursday</v>
      </c>
      <c r="H276" s="1">
        <f t="shared" si="42"/>
        <v>42274</v>
      </c>
      <c r="I276" s="1">
        <f t="shared" si="43"/>
        <v>41910</v>
      </c>
      <c r="J276">
        <f t="shared" si="44"/>
        <v>2015</v>
      </c>
      <c r="K276" t="s">
        <v>13</v>
      </c>
      <c r="L276">
        <f t="shared" si="48"/>
        <v>40</v>
      </c>
      <c r="M276">
        <f t="shared" si="49"/>
        <v>10</v>
      </c>
    </row>
    <row r="277" spans="1:13" hidden="1" x14ac:dyDescent="0.25">
      <c r="A277" s="3">
        <v>42279</v>
      </c>
      <c r="B277" s="4">
        <f t="shared" si="45"/>
        <v>39</v>
      </c>
      <c r="C277">
        <v>2015</v>
      </c>
      <c r="D277">
        <f t="shared" si="46"/>
        <v>10</v>
      </c>
      <c r="E277" t="str">
        <f t="shared" si="47"/>
        <v>Oct</v>
      </c>
      <c r="F277" t="str">
        <f t="shared" si="40"/>
        <v>Fri</v>
      </c>
      <c r="G277" t="str">
        <f t="shared" si="41"/>
        <v>Friday</v>
      </c>
      <c r="H277" s="1">
        <f t="shared" si="42"/>
        <v>42274</v>
      </c>
      <c r="I277" s="1">
        <f t="shared" si="43"/>
        <v>41910</v>
      </c>
      <c r="J277">
        <f t="shared" si="44"/>
        <v>2015</v>
      </c>
      <c r="K277" t="s">
        <v>14</v>
      </c>
      <c r="L277">
        <f t="shared" si="48"/>
        <v>40</v>
      </c>
      <c r="M277">
        <f t="shared" si="49"/>
        <v>10</v>
      </c>
    </row>
    <row r="278" spans="1:13" hidden="1" x14ac:dyDescent="0.25">
      <c r="A278" s="3">
        <v>42280</v>
      </c>
      <c r="B278" s="4">
        <f t="shared" si="45"/>
        <v>39</v>
      </c>
      <c r="C278">
        <v>2015</v>
      </c>
      <c r="D278">
        <f t="shared" si="46"/>
        <v>10</v>
      </c>
      <c r="E278" t="str">
        <f t="shared" si="47"/>
        <v>Oct</v>
      </c>
      <c r="F278" t="str">
        <f t="shared" si="40"/>
        <v>Sat</v>
      </c>
      <c r="G278" t="str">
        <f t="shared" si="41"/>
        <v>Saturday</v>
      </c>
      <c r="H278" s="1">
        <f t="shared" si="42"/>
        <v>42274</v>
      </c>
      <c r="I278" s="1">
        <f t="shared" si="43"/>
        <v>41910</v>
      </c>
      <c r="J278">
        <f t="shared" si="44"/>
        <v>2015</v>
      </c>
      <c r="K278" t="s">
        <v>14</v>
      </c>
      <c r="L278">
        <f t="shared" si="48"/>
        <v>40</v>
      </c>
      <c r="M278">
        <f t="shared" si="49"/>
        <v>10</v>
      </c>
    </row>
    <row r="279" spans="1:13" hidden="1" x14ac:dyDescent="0.25">
      <c r="A279" s="3">
        <v>42281</v>
      </c>
      <c r="B279" s="4">
        <f t="shared" si="45"/>
        <v>40</v>
      </c>
      <c r="C279">
        <v>2015</v>
      </c>
      <c r="D279">
        <f t="shared" si="46"/>
        <v>10</v>
      </c>
      <c r="E279" t="str">
        <f t="shared" si="47"/>
        <v>Oct</v>
      </c>
      <c r="F279" t="str">
        <f t="shared" si="40"/>
        <v>Sun</v>
      </c>
      <c r="G279" t="str">
        <f t="shared" si="41"/>
        <v>Sunday</v>
      </c>
      <c r="H279" s="1">
        <f t="shared" si="42"/>
        <v>42281</v>
      </c>
      <c r="I279" s="1">
        <f t="shared" si="43"/>
        <v>41917</v>
      </c>
      <c r="J279">
        <f t="shared" si="44"/>
        <v>2015</v>
      </c>
      <c r="K279" t="s">
        <v>14</v>
      </c>
      <c r="L279">
        <f t="shared" si="48"/>
        <v>41</v>
      </c>
      <c r="M279">
        <f t="shared" si="49"/>
        <v>10</v>
      </c>
    </row>
    <row r="280" spans="1:13" hidden="1" x14ac:dyDescent="0.25">
      <c r="A280" s="3">
        <v>42282</v>
      </c>
      <c r="B280" s="4">
        <f t="shared" si="45"/>
        <v>40</v>
      </c>
      <c r="C280">
        <v>2015</v>
      </c>
      <c r="D280">
        <f t="shared" si="46"/>
        <v>10</v>
      </c>
      <c r="E280" t="str">
        <f t="shared" si="47"/>
        <v>Oct</v>
      </c>
      <c r="F280" t="str">
        <f t="shared" si="40"/>
        <v>Mon</v>
      </c>
      <c r="G280" t="str">
        <f t="shared" si="41"/>
        <v>Monday</v>
      </c>
      <c r="H280" s="1">
        <f t="shared" si="42"/>
        <v>42281</v>
      </c>
      <c r="I280" s="1">
        <f t="shared" si="43"/>
        <v>41917</v>
      </c>
      <c r="J280">
        <f t="shared" si="44"/>
        <v>2015</v>
      </c>
      <c r="K280" t="s">
        <v>14</v>
      </c>
      <c r="L280">
        <f t="shared" si="48"/>
        <v>41</v>
      </c>
      <c r="M280">
        <f t="shared" si="49"/>
        <v>10</v>
      </c>
    </row>
    <row r="281" spans="1:13" hidden="1" x14ac:dyDescent="0.25">
      <c r="A281" s="3">
        <v>42283</v>
      </c>
      <c r="B281" s="4">
        <f t="shared" si="45"/>
        <v>40</v>
      </c>
      <c r="C281">
        <v>2015</v>
      </c>
      <c r="D281">
        <f t="shared" si="46"/>
        <v>10</v>
      </c>
      <c r="E281" t="str">
        <f t="shared" si="47"/>
        <v>Oct</v>
      </c>
      <c r="F281" t="str">
        <f t="shared" si="40"/>
        <v>Tue</v>
      </c>
      <c r="G281" t="str">
        <f t="shared" si="41"/>
        <v>Tuesday</v>
      </c>
      <c r="H281" s="1">
        <f t="shared" si="42"/>
        <v>42281</v>
      </c>
      <c r="I281" s="1">
        <f t="shared" si="43"/>
        <v>41917</v>
      </c>
      <c r="J281">
        <f t="shared" si="44"/>
        <v>2015</v>
      </c>
      <c r="K281" t="s">
        <v>14</v>
      </c>
      <c r="L281">
        <f t="shared" si="48"/>
        <v>41</v>
      </c>
      <c r="M281">
        <f t="shared" si="49"/>
        <v>10</v>
      </c>
    </row>
    <row r="282" spans="1:13" hidden="1" x14ac:dyDescent="0.25">
      <c r="A282" s="3">
        <v>42284</v>
      </c>
      <c r="B282" s="4">
        <f t="shared" si="45"/>
        <v>40</v>
      </c>
      <c r="C282">
        <v>2015</v>
      </c>
      <c r="D282">
        <f t="shared" si="46"/>
        <v>10</v>
      </c>
      <c r="E282" t="str">
        <f t="shared" si="47"/>
        <v>Oct</v>
      </c>
      <c r="F282" t="str">
        <f t="shared" si="40"/>
        <v>Wed</v>
      </c>
      <c r="G282" t="str">
        <f t="shared" si="41"/>
        <v>Wednesday</v>
      </c>
      <c r="H282" s="1">
        <f t="shared" si="42"/>
        <v>42281</v>
      </c>
      <c r="I282" s="1">
        <f t="shared" si="43"/>
        <v>41917</v>
      </c>
      <c r="J282">
        <f t="shared" si="44"/>
        <v>2015</v>
      </c>
      <c r="K282" t="s">
        <v>14</v>
      </c>
      <c r="L282">
        <f t="shared" si="48"/>
        <v>41</v>
      </c>
      <c r="M282">
        <f t="shared" si="49"/>
        <v>10</v>
      </c>
    </row>
    <row r="283" spans="1:13" hidden="1" x14ac:dyDescent="0.25">
      <c r="A283" s="3">
        <v>42285</v>
      </c>
      <c r="B283" s="4">
        <f t="shared" si="45"/>
        <v>40</v>
      </c>
      <c r="C283">
        <v>2015</v>
      </c>
      <c r="D283">
        <f t="shared" si="46"/>
        <v>10</v>
      </c>
      <c r="E283" t="str">
        <f t="shared" si="47"/>
        <v>Oct</v>
      </c>
      <c r="F283" t="str">
        <f t="shared" si="40"/>
        <v>Thu</v>
      </c>
      <c r="G283" t="str">
        <f t="shared" si="41"/>
        <v>Thursday</v>
      </c>
      <c r="H283" s="1">
        <f t="shared" si="42"/>
        <v>42281</v>
      </c>
      <c r="I283" s="1">
        <f t="shared" si="43"/>
        <v>41917</v>
      </c>
      <c r="J283">
        <f t="shared" si="44"/>
        <v>2015</v>
      </c>
      <c r="K283" t="s">
        <v>14</v>
      </c>
      <c r="L283">
        <f t="shared" si="48"/>
        <v>41</v>
      </c>
      <c r="M283">
        <f t="shared" si="49"/>
        <v>10</v>
      </c>
    </row>
    <row r="284" spans="1:13" hidden="1" x14ac:dyDescent="0.25">
      <c r="A284" s="3">
        <v>42286</v>
      </c>
      <c r="B284" s="4">
        <f t="shared" si="45"/>
        <v>40</v>
      </c>
      <c r="C284">
        <v>2015</v>
      </c>
      <c r="D284">
        <f t="shared" si="46"/>
        <v>10</v>
      </c>
      <c r="E284" t="str">
        <f t="shared" si="47"/>
        <v>Oct</v>
      </c>
      <c r="F284" t="str">
        <f t="shared" si="40"/>
        <v>Fri</v>
      </c>
      <c r="G284" t="str">
        <f t="shared" si="41"/>
        <v>Friday</v>
      </c>
      <c r="H284" s="1">
        <f t="shared" si="42"/>
        <v>42281</v>
      </c>
      <c r="I284" s="1">
        <f t="shared" si="43"/>
        <v>41917</v>
      </c>
      <c r="J284">
        <f t="shared" si="44"/>
        <v>2015</v>
      </c>
      <c r="K284" t="s">
        <v>14</v>
      </c>
      <c r="L284">
        <f t="shared" si="48"/>
        <v>41</v>
      </c>
      <c r="M284">
        <f t="shared" si="49"/>
        <v>10</v>
      </c>
    </row>
    <row r="285" spans="1:13" hidden="1" x14ac:dyDescent="0.25">
      <c r="A285" s="3">
        <v>42287</v>
      </c>
      <c r="B285" s="4">
        <f t="shared" si="45"/>
        <v>40</v>
      </c>
      <c r="C285">
        <v>2015</v>
      </c>
      <c r="D285">
        <f t="shared" si="46"/>
        <v>10</v>
      </c>
      <c r="E285" t="str">
        <f t="shared" si="47"/>
        <v>Oct</v>
      </c>
      <c r="F285" t="str">
        <f t="shared" si="40"/>
        <v>Sat</v>
      </c>
      <c r="G285" t="str">
        <f t="shared" si="41"/>
        <v>Saturday</v>
      </c>
      <c r="H285" s="1">
        <f t="shared" si="42"/>
        <v>42281</v>
      </c>
      <c r="I285" s="1">
        <f t="shared" si="43"/>
        <v>41917</v>
      </c>
      <c r="J285">
        <f t="shared" si="44"/>
        <v>2015</v>
      </c>
      <c r="K285" t="s">
        <v>14</v>
      </c>
      <c r="L285">
        <f t="shared" si="48"/>
        <v>41</v>
      </c>
      <c r="M285">
        <f t="shared" si="49"/>
        <v>10</v>
      </c>
    </row>
    <row r="286" spans="1:13" hidden="1" x14ac:dyDescent="0.25">
      <c r="A286" s="3">
        <v>42288</v>
      </c>
      <c r="B286" s="4">
        <f t="shared" si="45"/>
        <v>41</v>
      </c>
      <c r="C286">
        <v>2015</v>
      </c>
      <c r="D286">
        <f t="shared" si="46"/>
        <v>10</v>
      </c>
      <c r="E286" t="str">
        <f t="shared" si="47"/>
        <v>Oct</v>
      </c>
      <c r="F286" t="str">
        <f t="shared" si="40"/>
        <v>Sun</v>
      </c>
      <c r="G286" t="str">
        <f t="shared" si="41"/>
        <v>Sunday</v>
      </c>
      <c r="H286" s="1">
        <f t="shared" si="42"/>
        <v>42288</v>
      </c>
      <c r="I286" s="1">
        <f t="shared" si="43"/>
        <v>41924</v>
      </c>
      <c r="J286">
        <f t="shared" si="44"/>
        <v>2015</v>
      </c>
      <c r="K286" t="s">
        <v>14</v>
      </c>
      <c r="L286">
        <f t="shared" si="48"/>
        <v>42</v>
      </c>
      <c r="M286">
        <f t="shared" si="49"/>
        <v>10</v>
      </c>
    </row>
    <row r="287" spans="1:13" hidden="1" x14ac:dyDescent="0.25">
      <c r="A287" s="3">
        <v>42289</v>
      </c>
      <c r="B287" s="4">
        <f t="shared" si="45"/>
        <v>41</v>
      </c>
      <c r="C287">
        <v>2015</v>
      </c>
      <c r="D287">
        <f t="shared" si="46"/>
        <v>10</v>
      </c>
      <c r="E287" t="str">
        <f t="shared" si="47"/>
        <v>Oct</v>
      </c>
      <c r="F287" t="str">
        <f t="shared" si="40"/>
        <v>Mon</v>
      </c>
      <c r="G287" t="str">
        <f t="shared" si="41"/>
        <v>Monday</v>
      </c>
      <c r="H287" s="1">
        <f t="shared" si="42"/>
        <v>42288</v>
      </c>
      <c r="I287" s="1">
        <f t="shared" si="43"/>
        <v>41924</v>
      </c>
      <c r="J287">
        <f t="shared" si="44"/>
        <v>2015</v>
      </c>
      <c r="K287" t="s">
        <v>14</v>
      </c>
      <c r="L287">
        <f t="shared" si="48"/>
        <v>42</v>
      </c>
      <c r="M287">
        <f t="shared" si="49"/>
        <v>10</v>
      </c>
    </row>
    <row r="288" spans="1:13" hidden="1" x14ac:dyDescent="0.25">
      <c r="A288" s="3">
        <v>42290</v>
      </c>
      <c r="B288" s="4">
        <f t="shared" si="45"/>
        <v>41</v>
      </c>
      <c r="C288">
        <v>2015</v>
      </c>
      <c r="D288">
        <f t="shared" si="46"/>
        <v>10</v>
      </c>
      <c r="E288" t="str">
        <f t="shared" si="47"/>
        <v>Oct</v>
      </c>
      <c r="F288" t="str">
        <f t="shared" si="40"/>
        <v>Tue</v>
      </c>
      <c r="G288" t="str">
        <f t="shared" si="41"/>
        <v>Tuesday</v>
      </c>
      <c r="H288" s="1">
        <f t="shared" si="42"/>
        <v>42288</v>
      </c>
      <c r="I288" s="1">
        <f t="shared" si="43"/>
        <v>41924</v>
      </c>
      <c r="J288">
        <f t="shared" si="44"/>
        <v>2015</v>
      </c>
      <c r="K288" t="s">
        <v>14</v>
      </c>
      <c r="L288">
        <f t="shared" si="48"/>
        <v>42</v>
      </c>
      <c r="M288">
        <f t="shared" si="49"/>
        <v>10</v>
      </c>
    </row>
    <row r="289" spans="1:13" hidden="1" x14ac:dyDescent="0.25">
      <c r="A289" s="3">
        <v>42291</v>
      </c>
      <c r="B289" s="4">
        <f t="shared" si="45"/>
        <v>41</v>
      </c>
      <c r="C289">
        <v>2015</v>
      </c>
      <c r="D289">
        <f t="shared" si="46"/>
        <v>10</v>
      </c>
      <c r="E289" t="str">
        <f t="shared" si="47"/>
        <v>Oct</v>
      </c>
      <c r="F289" t="str">
        <f t="shared" si="40"/>
        <v>Wed</v>
      </c>
      <c r="G289" t="str">
        <f t="shared" si="41"/>
        <v>Wednesday</v>
      </c>
      <c r="H289" s="1">
        <f t="shared" si="42"/>
        <v>42288</v>
      </c>
      <c r="I289" s="1">
        <f t="shared" si="43"/>
        <v>41924</v>
      </c>
      <c r="J289">
        <f t="shared" si="44"/>
        <v>2015</v>
      </c>
      <c r="K289" t="s">
        <v>14</v>
      </c>
      <c r="L289">
        <f t="shared" si="48"/>
        <v>42</v>
      </c>
      <c r="M289">
        <f t="shared" si="49"/>
        <v>10</v>
      </c>
    </row>
    <row r="290" spans="1:13" hidden="1" x14ac:dyDescent="0.25">
      <c r="A290" s="3">
        <v>42292</v>
      </c>
      <c r="B290" s="4">
        <f t="shared" si="45"/>
        <v>41</v>
      </c>
      <c r="C290">
        <v>2015</v>
      </c>
      <c r="D290">
        <f t="shared" si="46"/>
        <v>10</v>
      </c>
      <c r="E290" t="str">
        <f t="shared" si="47"/>
        <v>Oct</v>
      </c>
      <c r="F290" t="str">
        <f t="shared" si="40"/>
        <v>Thu</v>
      </c>
      <c r="G290" t="str">
        <f t="shared" si="41"/>
        <v>Thursday</v>
      </c>
      <c r="H290" s="1">
        <f t="shared" si="42"/>
        <v>42288</v>
      </c>
      <c r="I290" s="1">
        <f t="shared" si="43"/>
        <v>41924</v>
      </c>
      <c r="J290">
        <f t="shared" si="44"/>
        <v>2015</v>
      </c>
      <c r="K290" t="s">
        <v>14</v>
      </c>
      <c r="L290">
        <f t="shared" si="48"/>
        <v>42</v>
      </c>
      <c r="M290">
        <f t="shared" si="49"/>
        <v>10</v>
      </c>
    </row>
    <row r="291" spans="1:13" hidden="1" x14ac:dyDescent="0.25">
      <c r="A291" s="3">
        <v>42293</v>
      </c>
      <c r="B291" s="4">
        <f t="shared" si="45"/>
        <v>41</v>
      </c>
      <c r="C291">
        <v>2015</v>
      </c>
      <c r="D291">
        <f t="shared" si="46"/>
        <v>10</v>
      </c>
      <c r="E291" t="str">
        <f t="shared" si="47"/>
        <v>Oct</v>
      </c>
      <c r="F291" t="str">
        <f t="shared" si="40"/>
        <v>Fri</v>
      </c>
      <c r="G291" t="str">
        <f t="shared" si="41"/>
        <v>Friday</v>
      </c>
      <c r="H291" s="1">
        <f t="shared" si="42"/>
        <v>42288</v>
      </c>
      <c r="I291" s="1">
        <f t="shared" si="43"/>
        <v>41924</v>
      </c>
      <c r="J291">
        <f t="shared" si="44"/>
        <v>2015</v>
      </c>
      <c r="K291" t="s">
        <v>14</v>
      </c>
      <c r="L291">
        <f t="shared" si="48"/>
        <v>42</v>
      </c>
      <c r="M291">
        <f t="shared" si="49"/>
        <v>10</v>
      </c>
    </row>
    <row r="292" spans="1:13" hidden="1" x14ac:dyDescent="0.25">
      <c r="A292" s="3">
        <v>42294</v>
      </c>
      <c r="B292" s="4">
        <f t="shared" si="45"/>
        <v>41</v>
      </c>
      <c r="C292">
        <v>2015</v>
      </c>
      <c r="D292">
        <f t="shared" si="46"/>
        <v>10</v>
      </c>
      <c r="E292" t="str">
        <f t="shared" si="47"/>
        <v>Oct</v>
      </c>
      <c r="F292" t="str">
        <f t="shared" si="40"/>
        <v>Sat</v>
      </c>
      <c r="G292" t="str">
        <f t="shared" si="41"/>
        <v>Saturday</v>
      </c>
      <c r="H292" s="1">
        <f t="shared" si="42"/>
        <v>42288</v>
      </c>
      <c r="I292" s="1">
        <f t="shared" si="43"/>
        <v>41924</v>
      </c>
      <c r="J292">
        <f t="shared" si="44"/>
        <v>2015</v>
      </c>
      <c r="K292" t="s">
        <v>14</v>
      </c>
      <c r="L292">
        <f t="shared" si="48"/>
        <v>42</v>
      </c>
      <c r="M292">
        <f t="shared" si="49"/>
        <v>10</v>
      </c>
    </row>
    <row r="293" spans="1:13" hidden="1" x14ac:dyDescent="0.25">
      <c r="A293" s="3">
        <v>42295</v>
      </c>
      <c r="B293" s="4">
        <f t="shared" si="45"/>
        <v>42</v>
      </c>
      <c r="C293">
        <v>2015</v>
      </c>
      <c r="D293">
        <f t="shared" si="46"/>
        <v>10</v>
      </c>
      <c r="E293" t="str">
        <f t="shared" si="47"/>
        <v>Oct</v>
      </c>
      <c r="F293" t="str">
        <f t="shared" si="40"/>
        <v>Sun</v>
      </c>
      <c r="G293" t="str">
        <f t="shared" si="41"/>
        <v>Sunday</v>
      </c>
      <c r="H293" s="1">
        <f t="shared" si="42"/>
        <v>42295</v>
      </c>
      <c r="I293" s="1">
        <f t="shared" si="43"/>
        <v>41931</v>
      </c>
      <c r="J293">
        <f t="shared" si="44"/>
        <v>2015</v>
      </c>
      <c r="K293" t="s">
        <v>14</v>
      </c>
      <c r="L293">
        <f t="shared" si="48"/>
        <v>43</v>
      </c>
      <c r="M293">
        <f t="shared" si="49"/>
        <v>10</v>
      </c>
    </row>
    <row r="294" spans="1:13" hidden="1" x14ac:dyDescent="0.25">
      <c r="A294" s="3">
        <v>42296</v>
      </c>
      <c r="B294" s="4">
        <f t="shared" si="45"/>
        <v>42</v>
      </c>
      <c r="C294">
        <v>2015</v>
      </c>
      <c r="D294">
        <f t="shared" si="46"/>
        <v>10</v>
      </c>
      <c r="E294" t="str">
        <f t="shared" si="47"/>
        <v>Oct</v>
      </c>
      <c r="F294" t="str">
        <f t="shared" si="40"/>
        <v>Mon</v>
      </c>
      <c r="G294" t="str">
        <f t="shared" si="41"/>
        <v>Monday</v>
      </c>
      <c r="H294" s="1">
        <f t="shared" si="42"/>
        <v>42295</v>
      </c>
      <c r="I294" s="1">
        <f t="shared" si="43"/>
        <v>41931</v>
      </c>
      <c r="J294">
        <f t="shared" si="44"/>
        <v>2015</v>
      </c>
      <c r="K294" t="s">
        <v>14</v>
      </c>
      <c r="L294">
        <f t="shared" si="48"/>
        <v>43</v>
      </c>
      <c r="M294">
        <f t="shared" si="49"/>
        <v>10</v>
      </c>
    </row>
    <row r="295" spans="1:13" hidden="1" x14ac:dyDescent="0.25">
      <c r="A295" s="3">
        <v>42297</v>
      </c>
      <c r="B295" s="4">
        <f t="shared" si="45"/>
        <v>42</v>
      </c>
      <c r="C295">
        <v>2015</v>
      </c>
      <c r="D295">
        <f t="shared" si="46"/>
        <v>10</v>
      </c>
      <c r="E295" t="str">
        <f t="shared" si="47"/>
        <v>Oct</v>
      </c>
      <c r="F295" t="str">
        <f t="shared" si="40"/>
        <v>Tue</v>
      </c>
      <c r="G295" t="str">
        <f t="shared" si="41"/>
        <v>Tuesday</v>
      </c>
      <c r="H295" s="1">
        <f t="shared" si="42"/>
        <v>42295</v>
      </c>
      <c r="I295" s="1">
        <f t="shared" si="43"/>
        <v>41931</v>
      </c>
      <c r="J295">
        <f t="shared" si="44"/>
        <v>2015</v>
      </c>
      <c r="K295" t="s">
        <v>14</v>
      </c>
      <c r="L295">
        <f t="shared" si="48"/>
        <v>43</v>
      </c>
      <c r="M295">
        <f t="shared" si="49"/>
        <v>10</v>
      </c>
    </row>
    <row r="296" spans="1:13" hidden="1" x14ac:dyDescent="0.25">
      <c r="A296" s="3">
        <v>42298</v>
      </c>
      <c r="B296" s="4">
        <f t="shared" si="45"/>
        <v>42</v>
      </c>
      <c r="C296">
        <v>2015</v>
      </c>
      <c r="D296">
        <f t="shared" si="46"/>
        <v>10</v>
      </c>
      <c r="E296" t="str">
        <f t="shared" si="47"/>
        <v>Oct</v>
      </c>
      <c r="F296" t="str">
        <f t="shared" si="40"/>
        <v>Wed</v>
      </c>
      <c r="G296" t="str">
        <f t="shared" si="41"/>
        <v>Wednesday</v>
      </c>
      <c r="H296" s="1">
        <f t="shared" si="42"/>
        <v>42295</v>
      </c>
      <c r="I296" s="1">
        <f t="shared" si="43"/>
        <v>41931</v>
      </c>
      <c r="J296">
        <f t="shared" si="44"/>
        <v>2015</v>
      </c>
      <c r="K296" t="s">
        <v>14</v>
      </c>
      <c r="L296">
        <f t="shared" si="48"/>
        <v>43</v>
      </c>
      <c r="M296">
        <f t="shared" si="49"/>
        <v>10</v>
      </c>
    </row>
    <row r="297" spans="1:13" hidden="1" x14ac:dyDescent="0.25">
      <c r="A297" s="3">
        <v>42299</v>
      </c>
      <c r="B297" s="4">
        <f t="shared" si="45"/>
        <v>42</v>
      </c>
      <c r="C297">
        <v>2015</v>
      </c>
      <c r="D297">
        <f t="shared" si="46"/>
        <v>10</v>
      </c>
      <c r="E297" t="str">
        <f t="shared" si="47"/>
        <v>Oct</v>
      </c>
      <c r="F297" t="str">
        <f t="shared" si="40"/>
        <v>Thu</v>
      </c>
      <c r="G297" t="str">
        <f t="shared" si="41"/>
        <v>Thursday</v>
      </c>
      <c r="H297" s="1">
        <f t="shared" si="42"/>
        <v>42295</v>
      </c>
      <c r="I297" s="1">
        <f t="shared" si="43"/>
        <v>41931</v>
      </c>
      <c r="J297">
        <f t="shared" si="44"/>
        <v>2015</v>
      </c>
      <c r="K297" t="s">
        <v>14</v>
      </c>
      <c r="L297">
        <f t="shared" si="48"/>
        <v>43</v>
      </c>
      <c r="M297">
        <f t="shared" si="49"/>
        <v>10</v>
      </c>
    </row>
    <row r="298" spans="1:13" hidden="1" x14ac:dyDescent="0.25">
      <c r="A298" s="3">
        <v>42300</v>
      </c>
      <c r="B298" s="4">
        <f t="shared" si="45"/>
        <v>42</v>
      </c>
      <c r="C298">
        <v>2015</v>
      </c>
      <c r="D298">
        <f t="shared" si="46"/>
        <v>10</v>
      </c>
      <c r="E298" t="str">
        <f t="shared" si="47"/>
        <v>Oct</v>
      </c>
      <c r="F298" t="str">
        <f t="shared" si="40"/>
        <v>Fri</v>
      </c>
      <c r="G298" t="str">
        <f t="shared" si="41"/>
        <v>Friday</v>
      </c>
      <c r="H298" s="1">
        <f t="shared" si="42"/>
        <v>42295</v>
      </c>
      <c r="I298" s="1">
        <f t="shared" si="43"/>
        <v>41931</v>
      </c>
      <c r="J298">
        <f t="shared" si="44"/>
        <v>2015</v>
      </c>
      <c r="K298" t="s">
        <v>14</v>
      </c>
      <c r="L298">
        <f t="shared" si="48"/>
        <v>43</v>
      </c>
      <c r="M298">
        <f t="shared" si="49"/>
        <v>10</v>
      </c>
    </row>
    <row r="299" spans="1:13" hidden="1" x14ac:dyDescent="0.25">
      <c r="A299" s="3">
        <v>42301</v>
      </c>
      <c r="B299" s="4">
        <f t="shared" si="45"/>
        <v>42</v>
      </c>
      <c r="C299">
        <v>2015</v>
      </c>
      <c r="D299">
        <f t="shared" si="46"/>
        <v>10</v>
      </c>
      <c r="E299" t="str">
        <f t="shared" si="47"/>
        <v>Oct</v>
      </c>
      <c r="F299" t="str">
        <f t="shared" si="40"/>
        <v>Sat</v>
      </c>
      <c r="G299" t="str">
        <f t="shared" si="41"/>
        <v>Saturday</v>
      </c>
      <c r="H299" s="1">
        <f t="shared" si="42"/>
        <v>42295</v>
      </c>
      <c r="I299" s="1">
        <f t="shared" si="43"/>
        <v>41931</v>
      </c>
      <c r="J299">
        <f t="shared" si="44"/>
        <v>2015</v>
      </c>
      <c r="K299" t="s">
        <v>14</v>
      </c>
      <c r="L299">
        <f t="shared" si="48"/>
        <v>43</v>
      </c>
      <c r="M299">
        <f t="shared" si="49"/>
        <v>10</v>
      </c>
    </row>
    <row r="300" spans="1:13" hidden="1" x14ac:dyDescent="0.25">
      <c r="A300" s="3">
        <v>42302</v>
      </c>
      <c r="B300" s="4">
        <f t="shared" si="45"/>
        <v>43</v>
      </c>
      <c r="C300">
        <v>2015</v>
      </c>
      <c r="D300">
        <f t="shared" si="46"/>
        <v>10</v>
      </c>
      <c r="E300" t="str">
        <f t="shared" si="47"/>
        <v>Oct</v>
      </c>
      <c r="F300" t="str">
        <f t="shared" si="40"/>
        <v>Sun</v>
      </c>
      <c r="G300" t="str">
        <f t="shared" si="41"/>
        <v>Sunday</v>
      </c>
      <c r="H300" s="1">
        <f t="shared" si="42"/>
        <v>42302</v>
      </c>
      <c r="I300" s="1">
        <f t="shared" si="43"/>
        <v>41938</v>
      </c>
      <c r="J300">
        <f t="shared" si="44"/>
        <v>2015</v>
      </c>
      <c r="K300" t="s">
        <v>14</v>
      </c>
      <c r="L300">
        <f t="shared" si="48"/>
        <v>44</v>
      </c>
      <c r="M300">
        <f t="shared" si="49"/>
        <v>10</v>
      </c>
    </row>
    <row r="301" spans="1:13" hidden="1" x14ac:dyDescent="0.25">
      <c r="A301" s="3">
        <v>42303</v>
      </c>
      <c r="B301" s="4">
        <f t="shared" si="45"/>
        <v>43</v>
      </c>
      <c r="C301">
        <v>2015</v>
      </c>
      <c r="D301">
        <f t="shared" si="46"/>
        <v>10</v>
      </c>
      <c r="E301" t="str">
        <f t="shared" si="47"/>
        <v>Oct</v>
      </c>
      <c r="F301" t="str">
        <f t="shared" si="40"/>
        <v>Mon</v>
      </c>
      <c r="G301" t="str">
        <f t="shared" si="41"/>
        <v>Monday</v>
      </c>
      <c r="H301" s="1">
        <f t="shared" si="42"/>
        <v>42302</v>
      </c>
      <c r="I301" s="1">
        <f t="shared" si="43"/>
        <v>41938</v>
      </c>
      <c r="J301">
        <f t="shared" si="44"/>
        <v>2015</v>
      </c>
      <c r="K301" t="s">
        <v>14</v>
      </c>
      <c r="L301">
        <f t="shared" si="48"/>
        <v>44</v>
      </c>
      <c r="M301">
        <f t="shared" si="49"/>
        <v>10</v>
      </c>
    </row>
    <row r="302" spans="1:13" hidden="1" x14ac:dyDescent="0.25">
      <c r="A302" s="3">
        <v>42304</v>
      </c>
      <c r="B302" s="4">
        <f t="shared" si="45"/>
        <v>43</v>
      </c>
      <c r="C302">
        <v>2015</v>
      </c>
      <c r="D302">
        <f t="shared" si="46"/>
        <v>10</v>
      </c>
      <c r="E302" t="str">
        <f t="shared" si="47"/>
        <v>Oct</v>
      </c>
      <c r="F302" t="str">
        <f t="shared" si="40"/>
        <v>Tue</v>
      </c>
      <c r="G302" t="str">
        <f t="shared" si="41"/>
        <v>Tuesday</v>
      </c>
      <c r="H302" s="1">
        <f t="shared" si="42"/>
        <v>42302</v>
      </c>
      <c r="I302" s="1">
        <f t="shared" si="43"/>
        <v>41938</v>
      </c>
      <c r="J302">
        <f t="shared" si="44"/>
        <v>2015</v>
      </c>
      <c r="K302" t="s">
        <v>14</v>
      </c>
      <c r="L302">
        <f t="shared" si="48"/>
        <v>44</v>
      </c>
      <c r="M302">
        <f t="shared" si="49"/>
        <v>10</v>
      </c>
    </row>
    <row r="303" spans="1:13" hidden="1" x14ac:dyDescent="0.25">
      <c r="A303" s="3">
        <v>42305</v>
      </c>
      <c r="B303" s="4">
        <f t="shared" si="45"/>
        <v>43</v>
      </c>
      <c r="C303">
        <v>2015</v>
      </c>
      <c r="D303">
        <f t="shared" si="46"/>
        <v>10</v>
      </c>
      <c r="E303" t="str">
        <f t="shared" si="47"/>
        <v>Oct</v>
      </c>
      <c r="F303" t="str">
        <f t="shared" si="40"/>
        <v>Wed</v>
      </c>
      <c r="G303" t="str">
        <f t="shared" si="41"/>
        <v>Wednesday</v>
      </c>
      <c r="H303" s="1">
        <f t="shared" si="42"/>
        <v>42302</v>
      </c>
      <c r="I303" s="1">
        <f t="shared" si="43"/>
        <v>41938</v>
      </c>
      <c r="J303">
        <f t="shared" si="44"/>
        <v>2015</v>
      </c>
      <c r="K303" t="s">
        <v>14</v>
      </c>
      <c r="L303">
        <f t="shared" si="48"/>
        <v>44</v>
      </c>
      <c r="M303">
        <f t="shared" si="49"/>
        <v>10</v>
      </c>
    </row>
    <row r="304" spans="1:13" hidden="1" x14ac:dyDescent="0.25">
      <c r="A304" s="3">
        <v>42306</v>
      </c>
      <c r="B304" s="4">
        <f t="shared" si="45"/>
        <v>43</v>
      </c>
      <c r="C304">
        <v>2015</v>
      </c>
      <c r="D304">
        <f t="shared" si="46"/>
        <v>10</v>
      </c>
      <c r="E304" t="str">
        <f t="shared" si="47"/>
        <v>Oct</v>
      </c>
      <c r="F304" t="str">
        <f t="shared" si="40"/>
        <v>Thu</v>
      </c>
      <c r="G304" t="str">
        <f t="shared" si="41"/>
        <v>Thursday</v>
      </c>
      <c r="H304" s="1">
        <f t="shared" si="42"/>
        <v>42302</v>
      </c>
      <c r="I304" s="1">
        <f t="shared" si="43"/>
        <v>41938</v>
      </c>
      <c r="J304">
        <f t="shared" si="44"/>
        <v>2015</v>
      </c>
      <c r="K304" t="s">
        <v>14</v>
      </c>
      <c r="L304">
        <f t="shared" si="48"/>
        <v>44</v>
      </c>
      <c r="M304">
        <f t="shared" si="49"/>
        <v>10</v>
      </c>
    </row>
    <row r="305" spans="1:13" hidden="1" x14ac:dyDescent="0.25">
      <c r="A305" s="3">
        <v>42307</v>
      </c>
      <c r="B305" s="4">
        <f t="shared" si="45"/>
        <v>43</v>
      </c>
      <c r="C305">
        <v>2015</v>
      </c>
      <c r="D305">
        <f t="shared" si="46"/>
        <v>10</v>
      </c>
      <c r="E305" t="str">
        <f t="shared" si="47"/>
        <v>Oct</v>
      </c>
      <c r="F305" t="str">
        <f t="shared" si="40"/>
        <v>Fri</v>
      </c>
      <c r="G305" t="str">
        <f t="shared" si="41"/>
        <v>Friday</v>
      </c>
      <c r="H305" s="1">
        <f t="shared" si="42"/>
        <v>42302</v>
      </c>
      <c r="I305" s="1">
        <f t="shared" si="43"/>
        <v>41938</v>
      </c>
      <c r="J305">
        <f t="shared" si="44"/>
        <v>2015</v>
      </c>
      <c r="K305" t="s">
        <v>14</v>
      </c>
      <c r="L305">
        <f t="shared" si="48"/>
        <v>44</v>
      </c>
      <c r="M305">
        <f t="shared" si="49"/>
        <v>10</v>
      </c>
    </row>
    <row r="306" spans="1:13" hidden="1" x14ac:dyDescent="0.25">
      <c r="A306" s="3">
        <v>42308</v>
      </c>
      <c r="B306" s="4">
        <f t="shared" si="45"/>
        <v>43</v>
      </c>
      <c r="C306">
        <v>2015</v>
      </c>
      <c r="D306">
        <f t="shared" si="46"/>
        <v>10</v>
      </c>
      <c r="E306" t="str">
        <f t="shared" si="47"/>
        <v>Oct</v>
      </c>
      <c r="F306" t="str">
        <f t="shared" si="40"/>
        <v>Sat</v>
      </c>
      <c r="G306" t="str">
        <f t="shared" si="41"/>
        <v>Saturday</v>
      </c>
      <c r="H306" s="1">
        <f t="shared" si="42"/>
        <v>42302</v>
      </c>
      <c r="I306" s="1">
        <f t="shared" si="43"/>
        <v>41938</v>
      </c>
      <c r="J306">
        <f t="shared" si="44"/>
        <v>2015</v>
      </c>
      <c r="K306" t="s">
        <v>14</v>
      </c>
      <c r="L306">
        <f t="shared" si="48"/>
        <v>44</v>
      </c>
      <c r="M306">
        <f t="shared" si="49"/>
        <v>10</v>
      </c>
    </row>
    <row r="307" spans="1:13" hidden="1" x14ac:dyDescent="0.25">
      <c r="A307" s="3">
        <v>42309</v>
      </c>
      <c r="B307" s="4">
        <f t="shared" si="45"/>
        <v>44</v>
      </c>
      <c r="C307">
        <v>2015</v>
      </c>
      <c r="D307">
        <f t="shared" si="46"/>
        <v>11</v>
      </c>
      <c r="E307" t="str">
        <f t="shared" si="47"/>
        <v>Nov</v>
      </c>
      <c r="F307" t="str">
        <f t="shared" si="40"/>
        <v>Sun</v>
      </c>
      <c r="G307" t="str">
        <f t="shared" si="41"/>
        <v>Sunday</v>
      </c>
      <c r="H307" s="1">
        <f t="shared" si="42"/>
        <v>42309</v>
      </c>
      <c r="I307" s="1">
        <f t="shared" si="43"/>
        <v>41945</v>
      </c>
      <c r="J307">
        <f t="shared" si="44"/>
        <v>2015</v>
      </c>
      <c r="K307" t="s">
        <v>14</v>
      </c>
      <c r="L307">
        <f t="shared" si="48"/>
        <v>45</v>
      </c>
      <c r="M307">
        <f t="shared" si="49"/>
        <v>11</v>
      </c>
    </row>
    <row r="308" spans="1:13" hidden="1" x14ac:dyDescent="0.25">
      <c r="A308" s="3">
        <v>42310</v>
      </c>
      <c r="B308" s="4">
        <f t="shared" si="45"/>
        <v>44</v>
      </c>
      <c r="C308">
        <v>2015</v>
      </c>
      <c r="D308">
        <f t="shared" si="46"/>
        <v>11</v>
      </c>
      <c r="E308" t="str">
        <f t="shared" si="47"/>
        <v>Nov</v>
      </c>
      <c r="F308" t="str">
        <f t="shared" si="40"/>
        <v>Mon</v>
      </c>
      <c r="G308" t="str">
        <f t="shared" si="41"/>
        <v>Monday</v>
      </c>
      <c r="H308" s="1">
        <f t="shared" si="42"/>
        <v>42309</v>
      </c>
      <c r="I308" s="1">
        <f t="shared" si="43"/>
        <v>41945</v>
      </c>
      <c r="J308">
        <f t="shared" si="44"/>
        <v>2015</v>
      </c>
      <c r="K308" t="s">
        <v>14</v>
      </c>
      <c r="L308">
        <f t="shared" si="48"/>
        <v>45</v>
      </c>
      <c r="M308">
        <f t="shared" si="49"/>
        <v>11</v>
      </c>
    </row>
    <row r="309" spans="1:13" hidden="1" x14ac:dyDescent="0.25">
      <c r="A309" s="3">
        <v>42311</v>
      </c>
      <c r="B309" s="4">
        <f t="shared" si="45"/>
        <v>44</v>
      </c>
      <c r="C309">
        <v>2015</v>
      </c>
      <c r="D309">
        <f t="shared" si="46"/>
        <v>11</v>
      </c>
      <c r="E309" t="str">
        <f t="shared" si="47"/>
        <v>Nov</v>
      </c>
      <c r="F309" t="str">
        <f t="shared" si="40"/>
        <v>Tue</v>
      </c>
      <c r="G309" t="str">
        <f t="shared" si="41"/>
        <v>Tuesday</v>
      </c>
      <c r="H309" s="1">
        <f t="shared" si="42"/>
        <v>42309</v>
      </c>
      <c r="I309" s="1">
        <f t="shared" si="43"/>
        <v>41945</v>
      </c>
      <c r="J309">
        <f t="shared" si="44"/>
        <v>2015</v>
      </c>
      <c r="K309" t="s">
        <v>14</v>
      </c>
      <c r="L309">
        <f t="shared" si="48"/>
        <v>45</v>
      </c>
      <c r="M309">
        <f t="shared" si="49"/>
        <v>11</v>
      </c>
    </row>
    <row r="310" spans="1:13" hidden="1" x14ac:dyDescent="0.25">
      <c r="A310" s="3">
        <v>42312</v>
      </c>
      <c r="B310" s="4">
        <f t="shared" si="45"/>
        <v>44</v>
      </c>
      <c r="C310">
        <v>2015</v>
      </c>
      <c r="D310">
        <f t="shared" si="46"/>
        <v>11</v>
      </c>
      <c r="E310" t="str">
        <f t="shared" si="47"/>
        <v>Nov</v>
      </c>
      <c r="F310" t="str">
        <f t="shared" si="40"/>
        <v>Wed</v>
      </c>
      <c r="G310" t="str">
        <f t="shared" si="41"/>
        <v>Wednesday</v>
      </c>
      <c r="H310" s="1">
        <f t="shared" si="42"/>
        <v>42309</v>
      </c>
      <c r="I310" s="1">
        <f t="shared" si="43"/>
        <v>41945</v>
      </c>
      <c r="J310">
        <f t="shared" si="44"/>
        <v>2015</v>
      </c>
      <c r="K310" t="s">
        <v>14</v>
      </c>
      <c r="L310">
        <f t="shared" si="48"/>
        <v>45</v>
      </c>
      <c r="M310">
        <f t="shared" si="49"/>
        <v>11</v>
      </c>
    </row>
    <row r="311" spans="1:13" hidden="1" x14ac:dyDescent="0.25">
      <c r="A311" s="3">
        <v>42313</v>
      </c>
      <c r="B311" s="4">
        <f t="shared" si="45"/>
        <v>44</v>
      </c>
      <c r="C311">
        <v>2015</v>
      </c>
      <c r="D311">
        <f t="shared" si="46"/>
        <v>11</v>
      </c>
      <c r="E311" t="str">
        <f t="shared" si="47"/>
        <v>Nov</v>
      </c>
      <c r="F311" t="str">
        <f t="shared" si="40"/>
        <v>Thu</v>
      </c>
      <c r="G311" t="str">
        <f t="shared" si="41"/>
        <v>Thursday</v>
      </c>
      <c r="H311" s="1">
        <f t="shared" si="42"/>
        <v>42309</v>
      </c>
      <c r="I311" s="1">
        <f t="shared" si="43"/>
        <v>41945</v>
      </c>
      <c r="J311">
        <f t="shared" si="44"/>
        <v>2015</v>
      </c>
      <c r="K311" t="s">
        <v>14</v>
      </c>
      <c r="L311">
        <f t="shared" si="48"/>
        <v>45</v>
      </c>
      <c r="M311">
        <f t="shared" si="49"/>
        <v>11</v>
      </c>
    </row>
    <row r="312" spans="1:13" hidden="1" x14ac:dyDescent="0.25">
      <c r="A312" s="3">
        <v>42314</v>
      </c>
      <c r="B312" s="4">
        <f t="shared" si="45"/>
        <v>44</v>
      </c>
      <c r="C312">
        <v>2015</v>
      </c>
      <c r="D312">
        <f t="shared" si="46"/>
        <v>11</v>
      </c>
      <c r="E312" t="str">
        <f t="shared" si="47"/>
        <v>Nov</v>
      </c>
      <c r="F312" t="str">
        <f t="shared" si="40"/>
        <v>Fri</v>
      </c>
      <c r="G312" t="str">
        <f t="shared" si="41"/>
        <v>Friday</v>
      </c>
      <c r="H312" s="1">
        <f t="shared" si="42"/>
        <v>42309</v>
      </c>
      <c r="I312" s="1">
        <f t="shared" si="43"/>
        <v>41945</v>
      </c>
      <c r="J312">
        <f t="shared" si="44"/>
        <v>2015</v>
      </c>
      <c r="K312" t="s">
        <v>14</v>
      </c>
      <c r="L312">
        <f t="shared" si="48"/>
        <v>45</v>
      </c>
      <c r="M312">
        <f t="shared" si="49"/>
        <v>11</v>
      </c>
    </row>
    <row r="313" spans="1:13" hidden="1" x14ac:dyDescent="0.25">
      <c r="A313" s="3">
        <v>42315</v>
      </c>
      <c r="B313" s="4">
        <f t="shared" si="45"/>
        <v>44</v>
      </c>
      <c r="C313">
        <v>2015</v>
      </c>
      <c r="D313">
        <f t="shared" si="46"/>
        <v>11</v>
      </c>
      <c r="E313" t="str">
        <f t="shared" si="47"/>
        <v>Nov</v>
      </c>
      <c r="F313" t="str">
        <f t="shared" si="40"/>
        <v>Sat</v>
      </c>
      <c r="G313" t="str">
        <f t="shared" si="41"/>
        <v>Saturday</v>
      </c>
      <c r="H313" s="1">
        <f t="shared" si="42"/>
        <v>42309</v>
      </c>
      <c r="I313" s="1">
        <f t="shared" si="43"/>
        <v>41945</v>
      </c>
      <c r="J313">
        <f t="shared" si="44"/>
        <v>2015</v>
      </c>
      <c r="K313" t="s">
        <v>14</v>
      </c>
      <c r="L313">
        <f t="shared" si="48"/>
        <v>45</v>
      </c>
      <c r="M313">
        <f t="shared" si="49"/>
        <v>11</v>
      </c>
    </row>
    <row r="314" spans="1:13" hidden="1" x14ac:dyDescent="0.25">
      <c r="A314" s="3">
        <v>42316</v>
      </c>
      <c r="B314" s="4">
        <f t="shared" si="45"/>
        <v>45</v>
      </c>
      <c r="C314">
        <v>2015</v>
      </c>
      <c r="D314">
        <f t="shared" si="46"/>
        <v>11</v>
      </c>
      <c r="E314" t="str">
        <f t="shared" si="47"/>
        <v>Nov</v>
      </c>
      <c r="F314" t="str">
        <f t="shared" si="40"/>
        <v>Sun</v>
      </c>
      <c r="G314" t="str">
        <f t="shared" si="41"/>
        <v>Sunday</v>
      </c>
      <c r="H314" s="1">
        <f t="shared" si="42"/>
        <v>42316</v>
      </c>
      <c r="I314" s="1">
        <f t="shared" si="43"/>
        <v>41952</v>
      </c>
      <c r="J314">
        <f t="shared" si="44"/>
        <v>2015</v>
      </c>
      <c r="K314" t="s">
        <v>14</v>
      </c>
      <c r="L314">
        <f t="shared" si="48"/>
        <v>46</v>
      </c>
      <c r="M314">
        <f t="shared" si="49"/>
        <v>11</v>
      </c>
    </row>
    <row r="315" spans="1:13" hidden="1" x14ac:dyDescent="0.25">
      <c r="A315" s="3">
        <v>42317</v>
      </c>
      <c r="B315" s="4">
        <f t="shared" si="45"/>
        <v>45</v>
      </c>
      <c r="C315">
        <v>2015</v>
      </c>
      <c r="D315">
        <f t="shared" si="46"/>
        <v>11</v>
      </c>
      <c r="E315" t="str">
        <f t="shared" si="47"/>
        <v>Nov</v>
      </c>
      <c r="F315" t="str">
        <f t="shared" si="40"/>
        <v>Mon</v>
      </c>
      <c r="G315" t="str">
        <f t="shared" si="41"/>
        <v>Monday</v>
      </c>
      <c r="H315" s="1">
        <f t="shared" si="42"/>
        <v>42316</v>
      </c>
      <c r="I315" s="1">
        <f t="shared" si="43"/>
        <v>41952</v>
      </c>
      <c r="J315">
        <f t="shared" si="44"/>
        <v>2015</v>
      </c>
      <c r="K315" t="s">
        <v>14</v>
      </c>
      <c r="L315">
        <f t="shared" si="48"/>
        <v>46</v>
      </c>
      <c r="M315">
        <f t="shared" si="49"/>
        <v>11</v>
      </c>
    </row>
    <row r="316" spans="1:13" hidden="1" x14ac:dyDescent="0.25">
      <c r="A316" s="3">
        <v>42318</v>
      </c>
      <c r="B316" s="4">
        <f t="shared" si="45"/>
        <v>45</v>
      </c>
      <c r="C316">
        <v>2015</v>
      </c>
      <c r="D316">
        <f t="shared" si="46"/>
        <v>11</v>
      </c>
      <c r="E316" t="str">
        <f t="shared" si="47"/>
        <v>Nov</v>
      </c>
      <c r="F316" t="str">
        <f t="shared" si="40"/>
        <v>Tue</v>
      </c>
      <c r="G316" t="str">
        <f t="shared" si="41"/>
        <v>Tuesday</v>
      </c>
      <c r="H316" s="1">
        <f t="shared" si="42"/>
        <v>42316</v>
      </c>
      <c r="I316" s="1">
        <f t="shared" si="43"/>
        <v>41952</v>
      </c>
      <c r="J316">
        <f t="shared" si="44"/>
        <v>2015</v>
      </c>
      <c r="K316" t="s">
        <v>14</v>
      </c>
      <c r="L316">
        <f t="shared" si="48"/>
        <v>46</v>
      </c>
      <c r="M316">
        <f t="shared" si="49"/>
        <v>11</v>
      </c>
    </row>
    <row r="317" spans="1:13" hidden="1" x14ac:dyDescent="0.25">
      <c r="A317" s="3">
        <v>42319</v>
      </c>
      <c r="B317" s="4">
        <f t="shared" si="45"/>
        <v>45</v>
      </c>
      <c r="C317">
        <v>2015</v>
      </c>
      <c r="D317">
        <f t="shared" si="46"/>
        <v>11</v>
      </c>
      <c r="E317" t="str">
        <f t="shared" si="47"/>
        <v>Nov</v>
      </c>
      <c r="F317" t="str">
        <f t="shared" si="40"/>
        <v>Wed</v>
      </c>
      <c r="G317" t="str">
        <f t="shared" si="41"/>
        <v>Wednesday</v>
      </c>
      <c r="H317" s="1">
        <f t="shared" si="42"/>
        <v>42316</v>
      </c>
      <c r="I317" s="1">
        <f t="shared" si="43"/>
        <v>41952</v>
      </c>
      <c r="J317">
        <f t="shared" si="44"/>
        <v>2015</v>
      </c>
      <c r="K317" t="s">
        <v>14</v>
      </c>
      <c r="L317">
        <f t="shared" si="48"/>
        <v>46</v>
      </c>
      <c r="M317">
        <f t="shared" si="49"/>
        <v>11</v>
      </c>
    </row>
    <row r="318" spans="1:13" hidden="1" x14ac:dyDescent="0.25">
      <c r="A318" s="3">
        <v>42320</v>
      </c>
      <c r="B318" s="4">
        <f t="shared" si="45"/>
        <v>45</v>
      </c>
      <c r="C318">
        <v>2015</v>
      </c>
      <c r="D318">
        <f t="shared" si="46"/>
        <v>11</v>
      </c>
      <c r="E318" t="str">
        <f t="shared" si="47"/>
        <v>Nov</v>
      </c>
      <c r="F318" t="str">
        <f t="shared" si="40"/>
        <v>Thu</v>
      </c>
      <c r="G318" t="str">
        <f t="shared" si="41"/>
        <v>Thursday</v>
      </c>
      <c r="H318" s="1">
        <f t="shared" si="42"/>
        <v>42316</v>
      </c>
      <c r="I318" s="1">
        <f t="shared" si="43"/>
        <v>41952</v>
      </c>
      <c r="J318">
        <f t="shared" si="44"/>
        <v>2015</v>
      </c>
      <c r="K318" t="s">
        <v>14</v>
      </c>
      <c r="L318">
        <f t="shared" si="48"/>
        <v>46</v>
      </c>
      <c r="M318">
        <f t="shared" si="49"/>
        <v>11</v>
      </c>
    </row>
    <row r="319" spans="1:13" hidden="1" x14ac:dyDescent="0.25">
      <c r="A319" s="3">
        <v>42321</v>
      </c>
      <c r="B319" s="4">
        <f t="shared" si="45"/>
        <v>45</v>
      </c>
      <c r="C319">
        <v>2015</v>
      </c>
      <c r="D319">
        <f t="shared" si="46"/>
        <v>11</v>
      </c>
      <c r="E319" t="str">
        <f t="shared" si="47"/>
        <v>Nov</v>
      </c>
      <c r="F319" t="str">
        <f t="shared" si="40"/>
        <v>Fri</v>
      </c>
      <c r="G319" t="str">
        <f t="shared" si="41"/>
        <v>Friday</v>
      </c>
      <c r="H319" s="1">
        <f t="shared" si="42"/>
        <v>42316</v>
      </c>
      <c r="I319" s="1">
        <f t="shared" si="43"/>
        <v>41952</v>
      </c>
      <c r="J319">
        <f t="shared" si="44"/>
        <v>2015</v>
      </c>
      <c r="K319" t="s">
        <v>14</v>
      </c>
      <c r="L319">
        <f t="shared" si="48"/>
        <v>46</v>
      </c>
      <c r="M319">
        <f t="shared" si="49"/>
        <v>11</v>
      </c>
    </row>
    <row r="320" spans="1:13" hidden="1" x14ac:dyDescent="0.25">
      <c r="A320" s="3">
        <v>42322</v>
      </c>
      <c r="B320" s="4">
        <f t="shared" si="45"/>
        <v>45</v>
      </c>
      <c r="C320">
        <v>2015</v>
      </c>
      <c r="D320">
        <f t="shared" si="46"/>
        <v>11</v>
      </c>
      <c r="E320" t="str">
        <f t="shared" si="47"/>
        <v>Nov</v>
      </c>
      <c r="F320" t="str">
        <f t="shared" si="40"/>
        <v>Sat</v>
      </c>
      <c r="G320" t="str">
        <f t="shared" si="41"/>
        <v>Saturday</v>
      </c>
      <c r="H320" s="1">
        <f t="shared" si="42"/>
        <v>42316</v>
      </c>
      <c r="I320" s="1">
        <f t="shared" si="43"/>
        <v>41952</v>
      </c>
      <c r="J320">
        <f t="shared" si="44"/>
        <v>2015</v>
      </c>
      <c r="K320" t="s">
        <v>14</v>
      </c>
      <c r="L320">
        <f t="shared" si="48"/>
        <v>46</v>
      </c>
      <c r="M320">
        <f t="shared" si="49"/>
        <v>11</v>
      </c>
    </row>
    <row r="321" spans="1:13" hidden="1" x14ac:dyDescent="0.25">
      <c r="A321" s="3">
        <v>42323</v>
      </c>
      <c r="B321" s="4">
        <f t="shared" si="45"/>
        <v>46</v>
      </c>
      <c r="C321">
        <v>2015</v>
      </c>
      <c r="D321">
        <f t="shared" si="46"/>
        <v>11</v>
      </c>
      <c r="E321" t="str">
        <f t="shared" si="47"/>
        <v>Nov</v>
      </c>
      <c r="F321" t="str">
        <f t="shared" si="40"/>
        <v>Sun</v>
      </c>
      <c r="G321" t="str">
        <f t="shared" si="41"/>
        <v>Sunday</v>
      </c>
      <c r="H321" s="1">
        <f t="shared" si="42"/>
        <v>42323</v>
      </c>
      <c r="I321" s="1">
        <f t="shared" si="43"/>
        <v>41959</v>
      </c>
      <c r="J321">
        <f t="shared" si="44"/>
        <v>2015</v>
      </c>
      <c r="K321" t="s">
        <v>14</v>
      </c>
      <c r="L321">
        <f t="shared" si="48"/>
        <v>47</v>
      </c>
      <c r="M321">
        <f t="shared" si="49"/>
        <v>11</v>
      </c>
    </row>
    <row r="322" spans="1:13" hidden="1" x14ac:dyDescent="0.25">
      <c r="A322" s="3">
        <v>42324</v>
      </c>
      <c r="B322" s="4">
        <f t="shared" si="45"/>
        <v>46</v>
      </c>
      <c r="C322">
        <v>2015</v>
      </c>
      <c r="D322">
        <f t="shared" si="46"/>
        <v>11</v>
      </c>
      <c r="E322" t="str">
        <f t="shared" si="47"/>
        <v>Nov</v>
      </c>
      <c r="F322" t="str">
        <f t="shared" ref="F322:F336" si="50">TEXT(A322,"ddd")</f>
        <v>Mon</v>
      </c>
      <c r="G322" t="str">
        <f t="shared" ref="G322:G336" si="51">TEXT(A322,"ddddddd")</f>
        <v>Monday</v>
      </c>
      <c r="H322" s="1">
        <f t="shared" ref="H322:H336" si="52">A322-WEEKDAY(A322,1)+1</f>
        <v>42323</v>
      </c>
      <c r="I322" s="1">
        <f t="shared" ref="I322:I336" si="53">H322-364</f>
        <v>41959</v>
      </c>
      <c r="J322">
        <f t="shared" ref="J322:J336" si="54">YEAR(A322)</f>
        <v>2015</v>
      </c>
      <c r="K322" t="s">
        <v>14</v>
      </c>
      <c r="L322">
        <f t="shared" si="48"/>
        <v>47</v>
      </c>
      <c r="M322">
        <f t="shared" si="49"/>
        <v>11</v>
      </c>
    </row>
    <row r="323" spans="1:13" hidden="1" x14ac:dyDescent="0.25">
      <c r="A323" s="3">
        <v>42325</v>
      </c>
      <c r="B323" s="4">
        <f t="shared" ref="B323:B361" si="55">WEEKNUM(A323)-1</f>
        <v>46</v>
      </c>
      <c r="C323">
        <v>2015</v>
      </c>
      <c r="D323">
        <f t="shared" ref="D323:D368" si="56">MONTH(A323)</f>
        <v>11</v>
      </c>
      <c r="E323" t="str">
        <f t="shared" ref="E323:E368" si="57">TEXT(A323,"mmm")</f>
        <v>Nov</v>
      </c>
      <c r="F323" t="str">
        <f t="shared" si="50"/>
        <v>Tue</v>
      </c>
      <c r="G323" t="str">
        <f t="shared" si="51"/>
        <v>Tuesday</v>
      </c>
      <c r="H323" s="1">
        <f t="shared" si="52"/>
        <v>42323</v>
      </c>
      <c r="I323" s="1">
        <f t="shared" si="53"/>
        <v>41959</v>
      </c>
      <c r="J323">
        <f t="shared" si="54"/>
        <v>2015</v>
      </c>
      <c r="K323" t="s">
        <v>14</v>
      </c>
      <c r="L323">
        <f t="shared" ref="L323:L361" si="58">WEEKNUM(A323)</f>
        <v>47</v>
      </c>
      <c r="M323">
        <f t="shared" ref="M323:M386" si="59">MONTH(A323)</f>
        <v>11</v>
      </c>
    </row>
    <row r="324" spans="1:13" hidden="1" x14ac:dyDescent="0.25">
      <c r="A324" s="3">
        <v>42326</v>
      </c>
      <c r="B324" s="4">
        <f t="shared" si="55"/>
        <v>46</v>
      </c>
      <c r="C324">
        <v>2015</v>
      </c>
      <c r="D324">
        <f t="shared" si="56"/>
        <v>11</v>
      </c>
      <c r="E324" t="str">
        <f t="shared" si="57"/>
        <v>Nov</v>
      </c>
      <c r="F324" t="str">
        <f t="shared" si="50"/>
        <v>Wed</v>
      </c>
      <c r="G324" t="str">
        <f t="shared" si="51"/>
        <v>Wednesday</v>
      </c>
      <c r="H324" s="1">
        <f t="shared" si="52"/>
        <v>42323</v>
      </c>
      <c r="I324" s="1">
        <f t="shared" si="53"/>
        <v>41959</v>
      </c>
      <c r="J324">
        <f t="shared" si="54"/>
        <v>2015</v>
      </c>
      <c r="K324" t="s">
        <v>14</v>
      </c>
      <c r="L324">
        <f t="shared" si="58"/>
        <v>47</v>
      </c>
      <c r="M324">
        <f t="shared" si="59"/>
        <v>11</v>
      </c>
    </row>
    <row r="325" spans="1:13" hidden="1" x14ac:dyDescent="0.25">
      <c r="A325" s="3">
        <v>42327</v>
      </c>
      <c r="B325" s="4">
        <f t="shared" si="55"/>
        <v>46</v>
      </c>
      <c r="C325">
        <v>2015</v>
      </c>
      <c r="D325">
        <f t="shared" si="56"/>
        <v>11</v>
      </c>
      <c r="E325" t="str">
        <f t="shared" si="57"/>
        <v>Nov</v>
      </c>
      <c r="F325" t="str">
        <f t="shared" si="50"/>
        <v>Thu</v>
      </c>
      <c r="G325" t="str">
        <f t="shared" si="51"/>
        <v>Thursday</v>
      </c>
      <c r="H325" s="1">
        <f t="shared" si="52"/>
        <v>42323</v>
      </c>
      <c r="I325" s="1">
        <f t="shared" si="53"/>
        <v>41959</v>
      </c>
      <c r="J325">
        <f t="shared" si="54"/>
        <v>2015</v>
      </c>
      <c r="K325" t="s">
        <v>14</v>
      </c>
      <c r="L325">
        <f t="shared" si="58"/>
        <v>47</v>
      </c>
      <c r="M325">
        <f t="shared" si="59"/>
        <v>11</v>
      </c>
    </row>
    <row r="326" spans="1:13" hidden="1" x14ac:dyDescent="0.25">
      <c r="A326" s="3">
        <v>42328</v>
      </c>
      <c r="B326" s="4">
        <f t="shared" si="55"/>
        <v>46</v>
      </c>
      <c r="C326">
        <v>2015</v>
      </c>
      <c r="D326">
        <f t="shared" si="56"/>
        <v>11</v>
      </c>
      <c r="E326" t="str">
        <f t="shared" si="57"/>
        <v>Nov</v>
      </c>
      <c r="F326" t="str">
        <f t="shared" si="50"/>
        <v>Fri</v>
      </c>
      <c r="G326" t="str">
        <f t="shared" si="51"/>
        <v>Friday</v>
      </c>
      <c r="H326" s="1">
        <f t="shared" si="52"/>
        <v>42323</v>
      </c>
      <c r="I326" s="1">
        <f t="shared" si="53"/>
        <v>41959</v>
      </c>
      <c r="J326">
        <f t="shared" si="54"/>
        <v>2015</v>
      </c>
      <c r="K326" t="s">
        <v>14</v>
      </c>
      <c r="L326">
        <f t="shared" si="58"/>
        <v>47</v>
      </c>
      <c r="M326">
        <f t="shared" si="59"/>
        <v>11</v>
      </c>
    </row>
    <row r="327" spans="1:13" hidden="1" x14ac:dyDescent="0.25">
      <c r="A327" s="3">
        <v>42329</v>
      </c>
      <c r="B327" s="4">
        <f t="shared" si="55"/>
        <v>46</v>
      </c>
      <c r="C327">
        <v>2015</v>
      </c>
      <c r="D327">
        <f t="shared" si="56"/>
        <v>11</v>
      </c>
      <c r="E327" t="str">
        <f t="shared" si="57"/>
        <v>Nov</v>
      </c>
      <c r="F327" t="str">
        <f t="shared" si="50"/>
        <v>Sat</v>
      </c>
      <c r="G327" t="str">
        <f t="shared" si="51"/>
        <v>Saturday</v>
      </c>
      <c r="H327" s="1">
        <f t="shared" si="52"/>
        <v>42323</v>
      </c>
      <c r="I327" s="1">
        <f t="shared" si="53"/>
        <v>41959</v>
      </c>
      <c r="J327">
        <f t="shared" si="54"/>
        <v>2015</v>
      </c>
      <c r="K327" t="s">
        <v>14</v>
      </c>
      <c r="L327">
        <f t="shared" si="58"/>
        <v>47</v>
      </c>
      <c r="M327">
        <f t="shared" si="59"/>
        <v>11</v>
      </c>
    </row>
    <row r="328" spans="1:13" hidden="1" x14ac:dyDescent="0.25">
      <c r="A328" s="3">
        <v>42330</v>
      </c>
      <c r="B328" s="4">
        <f t="shared" si="55"/>
        <v>47</v>
      </c>
      <c r="C328">
        <v>2015</v>
      </c>
      <c r="D328">
        <f t="shared" si="56"/>
        <v>11</v>
      </c>
      <c r="E328" t="str">
        <f t="shared" si="57"/>
        <v>Nov</v>
      </c>
      <c r="F328" t="str">
        <f t="shared" si="50"/>
        <v>Sun</v>
      </c>
      <c r="G328" t="str">
        <f t="shared" si="51"/>
        <v>Sunday</v>
      </c>
      <c r="H328" s="1">
        <f t="shared" si="52"/>
        <v>42330</v>
      </c>
      <c r="I328" s="1">
        <f t="shared" si="53"/>
        <v>41966</v>
      </c>
      <c r="J328">
        <f t="shared" si="54"/>
        <v>2015</v>
      </c>
      <c r="K328" t="s">
        <v>14</v>
      </c>
      <c r="L328">
        <f t="shared" si="58"/>
        <v>48</v>
      </c>
      <c r="M328">
        <f t="shared" si="59"/>
        <v>11</v>
      </c>
    </row>
    <row r="329" spans="1:13" hidden="1" x14ac:dyDescent="0.25">
      <c r="A329" s="3">
        <v>42331</v>
      </c>
      <c r="B329" s="4">
        <f t="shared" si="55"/>
        <v>47</v>
      </c>
      <c r="C329">
        <v>2015</v>
      </c>
      <c r="D329">
        <f t="shared" si="56"/>
        <v>11</v>
      </c>
      <c r="E329" t="str">
        <f t="shared" si="57"/>
        <v>Nov</v>
      </c>
      <c r="F329" t="str">
        <f t="shared" si="50"/>
        <v>Mon</v>
      </c>
      <c r="G329" t="str">
        <f t="shared" si="51"/>
        <v>Monday</v>
      </c>
      <c r="H329" s="1">
        <f t="shared" si="52"/>
        <v>42330</v>
      </c>
      <c r="I329" s="1">
        <f t="shared" si="53"/>
        <v>41966</v>
      </c>
      <c r="J329">
        <f t="shared" si="54"/>
        <v>2015</v>
      </c>
      <c r="K329" t="s">
        <v>14</v>
      </c>
      <c r="L329">
        <f t="shared" si="58"/>
        <v>48</v>
      </c>
      <c r="M329">
        <f t="shared" si="59"/>
        <v>11</v>
      </c>
    </row>
    <row r="330" spans="1:13" hidden="1" x14ac:dyDescent="0.25">
      <c r="A330" s="3">
        <v>42332</v>
      </c>
      <c r="B330" s="4">
        <f t="shared" si="55"/>
        <v>47</v>
      </c>
      <c r="C330">
        <v>2015</v>
      </c>
      <c r="D330">
        <f t="shared" si="56"/>
        <v>11</v>
      </c>
      <c r="E330" t="str">
        <f t="shared" si="57"/>
        <v>Nov</v>
      </c>
      <c r="F330" t="str">
        <f t="shared" si="50"/>
        <v>Tue</v>
      </c>
      <c r="G330" t="str">
        <f t="shared" si="51"/>
        <v>Tuesday</v>
      </c>
      <c r="H330" s="1">
        <f t="shared" si="52"/>
        <v>42330</v>
      </c>
      <c r="I330" s="1">
        <f t="shared" si="53"/>
        <v>41966</v>
      </c>
      <c r="J330">
        <f t="shared" si="54"/>
        <v>2015</v>
      </c>
      <c r="K330" t="s">
        <v>14</v>
      </c>
      <c r="L330">
        <f t="shared" si="58"/>
        <v>48</v>
      </c>
      <c r="M330">
        <f t="shared" si="59"/>
        <v>11</v>
      </c>
    </row>
    <row r="331" spans="1:13" hidden="1" x14ac:dyDescent="0.25">
      <c r="A331" s="3">
        <v>42333</v>
      </c>
      <c r="B331" s="4">
        <f t="shared" si="55"/>
        <v>47</v>
      </c>
      <c r="C331">
        <v>2015</v>
      </c>
      <c r="D331">
        <f t="shared" si="56"/>
        <v>11</v>
      </c>
      <c r="E331" t="str">
        <f t="shared" si="57"/>
        <v>Nov</v>
      </c>
      <c r="F331" t="str">
        <f t="shared" si="50"/>
        <v>Wed</v>
      </c>
      <c r="G331" t="str">
        <f t="shared" si="51"/>
        <v>Wednesday</v>
      </c>
      <c r="H331" s="1">
        <f t="shared" si="52"/>
        <v>42330</v>
      </c>
      <c r="I331" s="1">
        <f t="shared" si="53"/>
        <v>41966</v>
      </c>
      <c r="J331">
        <f t="shared" si="54"/>
        <v>2015</v>
      </c>
      <c r="K331" t="s">
        <v>14</v>
      </c>
      <c r="L331">
        <f t="shared" si="58"/>
        <v>48</v>
      </c>
      <c r="M331">
        <f t="shared" si="59"/>
        <v>11</v>
      </c>
    </row>
    <row r="332" spans="1:13" hidden="1" x14ac:dyDescent="0.25">
      <c r="A332" s="3">
        <v>42334</v>
      </c>
      <c r="B332" s="4">
        <f t="shared" si="55"/>
        <v>47</v>
      </c>
      <c r="C332">
        <v>2015</v>
      </c>
      <c r="D332">
        <f t="shared" si="56"/>
        <v>11</v>
      </c>
      <c r="E332" t="str">
        <f t="shared" si="57"/>
        <v>Nov</v>
      </c>
      <c r="F332" t="str">
        <f t="shared" si="50"/>
        <v>Thu</v>
      </c>
      <c r="G332" t="str">
        <f t="shared" si="51"/>
        <v>Thursday</v>
      </c>
      <c r="H332" s="1">
        <f t="shared" si="52"/>
        <v>42330</v>
      </c>
      <c r="I332" s="1">
        <f t="shared" si="53"/>
        <v>41966</v>
      </c>
      <c r="J332">
        <f t="shared" si="54"/>
        <v>2015</v>
      </c>
      <c r="K332" t="s">
        <v>14</v>
      </c>
      <c r="L332">
        <f t="shared" si="58"/>
        <v>48</v>
      </c>
      <c r="M332">
        <f t="shared" si="59"/>
        <v>11</v>
      </c>
    </row>
    <row r="333" spans="1:13" hidden="1" x14ac:dyDescent="0.25">
      <c r="A333" s="3">
        <v>42335</v>
      </c>
      <c r="B333" s="4">
        <f t="shared" si="55"/>
        <v>47</v>
      </c>
      <c r="C333">
        <v>2015</v>
      </c>
      <c r="D333">
        <f t="shared" si="56"/>
        <v>11</v>
      </c>
      <c r="E333" t="str">
        <f t="shared" si="57"/>
        <v>Nov</v>
      </c>
      <c r="F333" t="str">
        <f t="shared" si="50"/>
        <v>Fri</v>
      </c>
      <c r="G333" t="str">
        <f t="shared" si="51"/>
        <v>Friday</v>
      </c>
      <c r="H333" s="1">
        <f t="shared" si="52"/>
        <v>42330</v>
      </c>
      <c r="I333" s="1">
        <f t="shared" si="53"/>
        <v>41966</v>
      </c>
      <c r="J333">
        <f t="shared" si="54"/>
        <v>2015</v>
      </c>
      <c r="K333" t="s">
        <v>14</v>
      </c>
      <c r="L333">
        <f t="shared" si="58"/>
        <v>48</v>
      </c>
      <c r="M333">
        <f t="shared" si="59"/>
        <v>11</v>
      </c>
    </row>
    <row r="334" spans="1:13" hidden="1" x14ac:dyDescent="0.25">
      <c r="A334" s="3">
        <v>42336</v>
      </c>
      <c r="B334" s="4">
        <f t="shared" si="55"/>
        <v>47</v>
      </c>
      <c r="C334">
        <v>2015</v>
      </c>
      <c r="D334">
        <f t="shared" si="56"/>
        <v>11</v>
      </c>
      <c r="E334" t="str">
        <f t="shared" si="57"/>
        <v>Nov</v>
      </c>
      <c r="F334" t="str">
        <f t="shared" si="50"/>
        <v>Sat</v>
      </c>
      <c r="G334" t="str">
        <f t="shared" si="51"/>
        <v>Saturday</v>
      </c>
      <c r="H334" s="1">
        <f t="shared" si="52"/>
        <v>42330</v>
      </c>
      <c r="I334" s="1">
        <f t="shared" si="53"/>
        <v>41966</v>
      </c>
      <c r="J334">
        <f t="shared" si="54"/>
        <v>2015</v>
      </c>
      <c r="K334" t="s">
        <v>14</v>
      </c>
      <c r="L334">
        <f t="shared" si="58"/>
        <v>48</v>
      </c>
      <c r="M334">
        <f t="shared" si="59"/>
        <v>11</v>
      </c>
    </row>
    <row r="335" spans="1:13" hidden="1" x14ac:dyDescent="0.25">
      <c r="A335" s="3">
        <v>42337</v>
      </c>
      <c r="B335" s="4">
        <f t="shared" si="55"/>
        <v>48</v>
      </c>
      <c r="C335">
        <v>2015</v>
      </c>
      <c r="D335">
        <f t="shared" si="56"/>
        <v>11</v>
      </c>
      <c r="E335" t="str">
        <f t="shared" si="57"/>
        <v>Nov</v>
      </c>
      <c r="F335" t="str">
        <f t="shared" si="50"/>
        <v>Sun</v>
      </c>
      <c r="G335" t="str">
        <f t="shared" si="51"/>
        <v>Sunday</v>
      </c>
      <c r="H335" s="1">
        <f t="shared" si="52"/>
        <v>42337</v>
      </c>
      <c r="I335" s="1">
        <f t="shared" si="53"/>
        <v>41973</v>
      </c>
      <c r="J335">
        <f t="shared" si="54"/>
        <v>2015</v>
      </c>
      <c r="K335" t="s">
        <v>14</v>
      </c>
      <c r="L335">
        <f t="shared" si="58"/>
        <v>49</v>
      </c>
      <c r="M335">
        <f t="shared" si="59"/>
        <v>11</v>
      </c>
    </row>
    <row r="336" spans="1:13" hidden="1" x14ac:dyDescent="0.25">
      <c r="A336" s="3">
        <v>42338</v>
      </c>
      <c r="B336" s="4">
        <f t="shared" si="55"/>
        <v>48</v>
      </c>
      <c r="C336">
        <v>2015</v>
      </c>
      <c r="D336">
        <f t="shared" si="56"/>
        <v>11</v>
      </c>
      <c r="E336" t="str">
        <f t="shared" si="57"/>
        <v>Nov</v>
      </c>
      <c r="F336" t="str">
        <f t="shared" si="50"/>
        <v>Mon</v>
      </c>
      <c r="G336" t="str">
        <f t="shared" si="51"/>
        <v>Monday</v>
      </c>
      <c r="H336" s="1">
        <f t="shared" si="52"/>
        <v>42337</v>
      </c>
      <c r="I336" s="1">
        <f t="shared" si="53"/>
        <v>41973</v>
      </c>
      <c r="J336">
        <f t="shared" si="54"/>
        <v>2015</v>
      </c>
      <c r="K336" t="s">
        <v>14</v>
      </c>
      <c r="L336">
        <f t="shared" si="58"/>
        <v>49</v>
      </c>
      <c r="M336">
        <f t="shared" si="59"/>
        <v>11</v>
      </c>
    </row>
    <row r="337" spans="1:13" hidden="1" x14ac:dyDescent="0.25">
      <c r="A337" s="3">
        <v>42339</v>
      </c>
      <c r="B337" s="4">
        <f t="shared" si="55"/>
        <v>48</v>
      </c>
      <c r="C337">
        <v>2015</v>
      </c>
      <c r="D337">
        <f t="shared" si="56"/>
        <v>12</v>
      </c>
      <c r="E337" t="str">
        <f t="shared" si="57"/>
        <v>Dec</v>
      </c>
      <c r="F337" t="str">
        <f t="shared" ref="F337:F361" si="60">TEXT(A337,"ddd")</f>
        <v>Tue</v>
      </c>
      <c r="G337" t="str">
        <f t="shared" ref="G337:G361" si="61">TEXT(A337,"ddddddd")</f>
        <v>Tuesday</v>
      </c>
      <c r="H337" s="1">
        <f t="shared" ref="H337:H361" si="62">A337-WEEKDAY(A337,1)+1</f>
        <v>42337</v>
      </c>
      <c r="I337" s="1">
        <f t="shared" ref="I337:I361" si="63">H337-364</f>
        <v>41973</v>
      </c>
      <c r="J337">
        <f t="shared" ref="J337:J361" si="64">YEAR(A337)</f>
        <v>2015</v>
      </c>
      <c r="K337" t="s">
        <v>14</v>
      </c>
      <c r="L337">
        <f t="shared" si="58"/>
        <v>49</v>
      </c>
      <c r="M337">
        <f t="shared" si="59"/>
        <v>12</v>
      </c>
    </row>
    <row r="338" spans="1:13" hidden="1" x14ac:dyDescent="0.25">
      <c r="A338" s="3">
        <v>42340</v>
      </c>
      <c r="B338" s="4">
        <f t="shared" si="55"/>
        <v>48</v>
      </c>
      <c r="C338">
        <v>2015</v>
      </c>
      <c r="D338">
        <f t="shared" si="56"/>
        <v>12</v>
      </c>
      <c r="E338" t="str">
        <f t="shared" si="57"/>
        <v>Dec</v>
      </c>
      <c r="F338" t="str">
        <f t="shared" si="60"/>
        <v>Wed</v>
      </c>
      <c r="G338" t="str">
        <f t="shared" si="61"/>
        <v>Wednesday</v>
      </c>
      <c r="H338" s="1">
        <f t="shared" si="62"/>
        <v>42337</v>
      </c>
      <c r="I338" s="1">
        <f t="shared" si="63"/>
        <v>41973</v>
      </c>
      <c r="J338">
        <f t="shared" si="64"/>
        <v>2015</v>
      </c>
      <c r="K338" t="s">
        <v>14</v>
      </c>
      <c r="L338">
        <f t="shared" si="58"/>
        <v>49</v>
      </c>
      <c r="M338">
        <f t="shared" si="59"/>
        <v>12</v>
      </c>
    </row>
    <row r="339" spans="1:13" hidden="1" x14ac:dyDescent="0.25">
      <c r="A339" s="3">
        <v>42341</v>
      </c>
      <c r="B339" s="4">
        <f t="shared" si="55"/>
        <v>48</v>
      </c>
      <c r="C339">
        <v>2015</v>
      </c>
      <c r="D339">
        <f t="shared" si="56"/>
        <v>12</v>
      </c>
      <c r="E339" t="str">
        <f t="shared" si="57"/>
        <v>Dec</v>
      </c>
      <c r="F339" t="str">
        <f t="shared" si="60"/>
        <v>Thu</v>
      </c>
      <c r="G339" t="str">
        <f t="shared" si="61"/>
        <v>Thursday</v>
      </c>
      <c r="H339" s="1">
        <f t="shared" si="62"/>
        <v>42337</v>
      </c>
      <c r="I339" s="1">
        <f t="shared" si="63"/>
        <v>41973</v>
      </c>
      <c r="J339">
        <f t="shared" si="64"/>
        <v>2015</v>
      </c>
      <c r="K339" t="s">
        <v>14</v>
      </c>
      <c r="L339">
        <f t="shared" si="58"/>
        <v>49</v>
      </c>
      <c r="M339">
        <f t="shared" si="59"/>
        <v>12</v>
      </c>
    </row>
    <row r="340" spans="1:13" hidden="1" x14ac:dyDescent="0.25">
      <c r="A340" s="3">
        <v>42342</v>
      </c>
      <c r="B340" s="4">
        <f t="shared" si="55"/>
        <v>48</v>
      </c>
      <c r="C340">
        <v>2015</v>
      </c>
      <c r="D340">
        <f t="shared" si="56"/>
        <v>12</v>
      </c>
      <c r="E340" t="str">
        <f t="shared" si="57"/>
        <v>Dec</v>
      </c>
      <c r="F340" t="str">
        <f t="shared" si="60"/>
        <v>Fri</v>
      </c>
      <c r="G340" t="str">
        <f t="shared" si="61"/>
        <v>Friday</v>
      </c>
      <c r="H340" s="1">
        <f t="shared" si="62"/>
        <v>42337</v>
      </c>
      <c r="I340" s="1">
        <f t="shared" si="63"/>
        <v>41973</v>
      </c>
      <c r="J340">
        <f t="shared" si="64"/>
        <v>2015</v>
      </c>
      <c r="K340" t="s">
        <v>14</v>
      </c>
      <c r="L340">
        <f t="shared" si="58"/>
        <v>49</v>
      </c>
      <c r="M340">
        <f t="shared" si="59"/>
        <v>12</v>
      </c>
    </row>
    <row r="341" spans="1:13" hidden="1" x14ac:dyDescent="0.25">
      <c r="A341" s="3">
        <v>42343</v>
      </c>
      <c r="B341" s="4">
        <f t="shared" si="55"/>
        <v>48</v>
      </c>
      <c r="C341">
        <v>2015</v>
      </c>
      <c r="D341">
        <f t="shared" si="56"/>
        <v>12</v>
      </c>
      <c r="E341" t="str">
        <f t="shared" si="57"/>
        <v>Dec</v>
      </c>
      <c r="F341" t="str">
        <f t="shared" si="60"/>
        <v>Sat</v>
      </c>
      <c r="G341" t="str">
        <f t="shared" si="61"/>
        <v>Saturday</v>
      </c>
      <c r="H341" s="1">
        <f t="shared" si="62"/>
        <v>42337</v>
      </c>
      <c r="I341" s="1">
        <f t="shared" si="63"/>
        <v>41973</v>
      </c>
      <c r="J341">
        <f t="shared" si="64"/>
        <v>2015</v>
      </c>
      <c r="K341" t="s">
        <v>14</v>
      </c>
      <c r="L341">
        <f t="shared" si="58"/>
        <v>49</v>
      </c>
      <c r="M341">
        <f t="shared" si="59"/>
        <v>12</v>
      </c>
    </row>
    <row r="342" spans="1:13" hidden="1" x14ac:dyDescent="0.25">
      <c r="A342" s="3">
        <v>42344</v>
      </c>
      <c r="B342" s="4">
        <f t="shared" si="55"/>
        <v>49</v>
      </c>
      <c r="C342">
        <v>2015</v>
      </c>
      <c r="D342">
        <f t="shared" si="56"/>
        <v>12</v>
      </c>
      <c r="E342" t="str">
        <f t="shared" si="57"/>
        <v>Dec</v>
      </c>
      <c r="F342" t="str">
        <f t="shared" si="60"/>
        <v>Sun</v>
      </c>
      <c r="G342" t="str">
        <f t="shared" si="61"/>
        <v>Sunday</v>
      </c>
      <c r="H342" s="1">
        <f t="shared" si="62"/>
        <v>42344</v>
      </c>
      <c r="I342" s="1">
        <f t="shared" si="63"/>
        <v>41980</v>
      </c>
      <c r="J342">
        <f t="shared" si="64"/>
        <v>2015</v>
      </c>
      <c r="K342" t="s">
        <v>14</v>
      </c>
      <c r="L342">
        <f t="shared" si="58"/>
        <v>50</v>
      </c>
      <c r="M342">
        <f t="shared" si="59"/>
        <v>12</v>
      </c>
    </row>
    <row r="343" spans="1:13" hidden="1" x14ac:dyDescent="0.25">
      <c r="A343" s="3">
        <v>42345</v>
      </c>
      <c r="B343" s="4">
        <f t="shared" si="55"/>
        <v>49</v>
      </c>
      <c r="C343">
        <v>2015</v>
      </c>
      <c r="D343">
        <f t="shared" si="56"/>
        <v>12</v>
      </c>
      <c r="E343" t="str">
        <f t="shared" si="57"/>
        <v>Dec</v>
      </c>
      <c r="F343" t="str">
        <f t="shared" si="60"/>
        <v>Mon</v>
      </c>
      <c r="G343" t="str">
        <f t="shared" si="61"/>
        <v>Monday</v>
      </c>
      <c r="H343" s="1">
        <f t="shared" si="62"/>
        <v>42344</v>
      </c>
      <c r="I343" s="1">
        <f t="shared" si="63"/>
        <v>41980</v>
      </c>
      <c r="J343">
        <f t="shared" si="64"/>
        <v>2015</v>
      </c>
      <c r="K343" t="s">
        <v>14</v>
      </c>
      <c r="L343">
        <f t="shared" si="58"/>
        <v>50</v>
      </c>
      <c r="M343">
        <f t="shared" si="59"/>
        <v>12</v>
      </c>
    </row>
    <row r="344" spans="1:13" hidden="1" x14ac:dyDescent="0.25">
      <c r="A344" s="3">
        <v>42346</v>
      </c>
      <c r="B344" s="4">
        <f t="shared" si="55"/>
        <v>49</v>
      </c>
      <c r="C344">
        <v>2015</v>
      </c>
      <c r="D344">
        <f t="shared" si="56"/>
        <v>12</v>
      </c>
      <c r="E344" t="str">
        <f t="shared" si="57"/>
        <v>Dec</v>
      </c>
      <c r="F344" t="str">
        <f t="shared" si="60"/>
        <v>Tue</v>
      </c>
      <c r="G344" t="str">
        <f t="shared" si="61"/>
        <v>Tuesday</v>
      </c>
      <c r="H344" s="1">
        <f t="shared" si="62"/>
        <v>42344</v>
      </c>
      <c r="I344" s="1">
        <f t="shared" si="63"/>
        <v>41980</v>
      </c>
      <c r="J344">
        <f t="shared" si="64"/>
        <v>2015</v>
      </c>
      <c r="K344" t="s">
        <v>14</v>
      </c>
      <c r="L344">
        <f t="shared" si="58"/>
        <v>50</v>
      </c>
      <c r="M344">
        <f t="shared" si="59"/>
        <v>12</v>
      </c>
    </row>
    <row r="345" spans="1:13" hidden="1" x14ac:dyDescent="0.25">
      <c r="A345" s="3">
        <v>42347</v>
      </c>
      <c r="B345" s="4">
        <f t="shared" si="55"/>
        <v>49</v>
      </c>
      <c r="C345">
        <v>2015</v>
      </c>
      <c r="D345">
        <f t="shared" si="56"/>
        <v>12</v>
      </c>
      <c r="E345" t="str">
        <f t="shared" si="57"/>
        <v>Dec</v>
      </c>
      <c r="F345" t="str">
        <f t="shared" si="60"/>
        <v>Wed</v>
      </c>
      <c r="G345" t="str">
        <f t="shared" si="61"/>
        <v>Wednesday</v>
      </c>
      <c r="H345" s="1">
        <f t="shared" si="62"/>
        <v>42344</v>
      </c>
      <c r="I345" s="1">
        <f t="shared" si="63"/>
        <v>41980</v>
      </c>
      <c r="J345">
        <f t="shared" si="64"/>
        <v>2015</v>
      </c>
      <c r="K345" t="s">
        <v>14</v>
      </c>
      <c r="L345">
        <f t="shared" si="58"/>
        <v>50</v>
      </c>
      <c r="M345">
        <f t="shared" si="59"/>
        <v>12</v>
      </c>
    </row>
    <row r="346" spans="1:13" hidden="1" x14ac:dyDescent="0.25">
      <c r="A346" s="3">
        <v>42348</v>
      </c>
      <c r="B346" s="4">
        <f t="shared" si="55"/>
        <v>49</v>
      </c>
      <c r="C346">
        <v>2015</v>
      </c>
      <c r="D346">
        <f t="shared" si="56"/>
        <v>12</v>
      </c>
      <c r="E346" t="str">
        <f t="shared" si="57"/>
        <v>Dec</v>
      </c>
      <c r="F346" t="str">
        <f t="shared" si="60"/>
        <v>Thu</v>
      </c>
      <c r="G346" t="str">
        <f t="shared" si="61"/>
        <v>Thursday</v>
      </c>
      <c r="H346" s="1">
        <f t="shared" si="62"/>
        <v>42344</v>
      </c>
      <c r="I346" s="1">
        <f t="shared" si="63"/>
        <v>41980</v>
      </c>
      <c r="J346">
        <f t="shared" si="64"/>
        <v>2015</v>
      </c>
      <c r="K346" t="s">
        <v>14</v>
      </c>
      <c r="L346">
        <f t="shared" si="58"/>
        <v>50</v>
      </c>
      <c r="M346">
        <f t="shared" si="59"/>
        <v>12</v>
      </c>
    </row>
    <row r="347" spans="1:13" hidden="1" x14ac:dyDescent="0.25">
      <c r="A347" s="3">
        <v>42349</v>
      </c>
      <c r="B347" s="4">
        <f t="shared" si="55"/>
        <v>49</v>
      </c>
      <c r="C347">
        <v>2015</v>
      </c>
      <c r="D347">
        <f t="shared" si="56"/>
        <v>12</v>
      </c>
      <c r="E347" t="str">
        <f t="shared" si="57"/>
        <v>Dec</v>
      </c>
      <c r="F347" t="str">
        <f t="shared" si="60"/>
        <v>Fri</v>
      </c>
      <c r="G347" t="str">
        <f t="shared" si="61"/>
        <v>Friday</v>
      </c>
      <c r="H347" s="1">
        <f t="shared" si="62"/>
        <v>42344</v>
      </c>
      <c r="I347" s="1">
        <f t="shared" si="63"/>
        <v>41980</v>
      </c>
      <c r="J347">
        <f t="shared" si="64"/>
        <v>2015</v>
      </c>
      <c r="K347" t="s">
        <v>14</v>
      </c>
      <c r="L347">
        <f t="shared" si="58"/>
        <v>50</v>
      </c>
      <c r="M347">
        <f t="shared" si="59"/>
        <v>12</v>
      </c>
    </row>
    <row r="348" spans="1:13" hidden="1" x14ac:dyDescent="0.25">
      <c r="A348" s="3">
        <v>42350</v>
      </c>
      <c r="B348" s="4">
        <f t="shared" si="55"/>
        <v>49</v>
      </c>
      <c r="C348">
        <v>2015</v>
      </c>
      <c r="D348">
        <f t="shared" si="56"/>
        <v>12</v>
      </c>
      <c r="E348" t="str">
        <f t="shared" si="57"/>
        <v>Dec</v>
      </c>
      <c r="F348" t="str">
        <f t="shared" si="60"/>
        <v>Sat</v>
      </c>
      <c r="G348" t="str">
        <f t="shared" si="61"/>
        <v>Saturday</v>
      </c>
      <c r="H348" s="1">
        <f t="shared" si="62"/>
        <v>42344</v>
      </c>
      <c r="I348" s="1">
        <f t="shared" si="63"/>
        <v>41980</v>
      </c>
      <c r="J348">
        <f t="shared" si="64"/>
        <v>2015</v>
      </c>
      <c r="K348" t="s">
        <v>14</v>
      </c>
      <c r="L348">
        <f t="shared" si="58"/>
        <v>50</v>
      </c>
      <c r="M348">
        <f t="shared" si="59"/>
        <v>12</v>
      </c>
    </row>
    <row r="349" spans="1:13" hidden="1" x14ac:dyDescent="0.25">
      <c r="A349" s="3">
        <v>42351</v>
      </c>
      <c r="B349" s="4">
        <f t="shared" si="55"/>
        <v>50</v>
      </c>
      <c r="C349">
        <v>2015</v>
      </c>
      <c r="D349">
        <f t="shared" si="56"/>
        <v>12</v>
      </c>
      <c r="E349" t="str">
        <f t="shared" si="57"/>
        <v>Dec</v>
      </c>
      <c r="F349" t="str">
        <f t="shared" si="60"/>
        <v>Sun</v>
      </c>
      <c r="G349" t="str">
        <f t="shared" si="61"/>
        <v>Sunday</v>
      </c>
      <c r="H349" s="1">
        <f t="shared" si="62"/>
        <v>42351</v>
      </c>
      <c r="I349" s="1">
        <f t="shared" si="63"/>
        <v>41987</v>
      </c>
      <c r="J349">
        <f t="shared" si="64"/>
        <v>2015</v>
      </c>
      <c r="K349" t="s">
        <v>14</v>
      </c>
      <c r="L349">
        <f t="shared" si="58"/>
        <v>51</v>
      </c>
      <c r="M349">
        <f t="shared" si="59"/>
        <v>12</v>
      </c>
    </row>
    <row r="350" spans="1:13" hidden="1" x14ac:dyDescent="0.25">
      <c r="A350" s="3">
        <v>42352</v>
      </c>
      <c r="B350" s="4">
        <f t="shared" si="55"/>
        <v>50</v>
      </c>
      <c r="C350">
        <v>2015</v>
      </c>
      <c r="D350">
        <f t="shared" si="56"/>
        <v>12</v>
      </c>
      <c r="E350" t="str">
        <f t="shared" si="57"/>
        <v>Dec</v>
      </c>
      <c r="F350" t="str">
        <f t="shared" si="60"/>
        <v>Mon</v>
      </c>
      <c r="G350" t="str">
        <f t="shared" si="61"/>
        <v>Monday</v>
      </c>
      <c r="H350" s="1">
        <f t="shared" si="62"/>
        <v>42351</v>
      </c>
      <c r="I350" s="1">
        <f t="shared" si="63"/>
        <v>41987</v>
      </c>
      <c r="J350">
        <f t="shared" si="64"/>
        <v>2015</v>
      </c>
      <c r="K350" t="s">
        <v>14</v>
      </c>
      <c r="L350">
        <f t="shared" si="58"/>
        <v>51</v>
      </c>
      <c r="M350">
        <f t="shared" si="59"/>
        <v>12</v>
      </c>
    </row>
    <row r="351" spans="1:13" hidden="1" x14ac:dyDescent="0.25">
      <c r="A351" s="3">
        <v>42353</v>
      </c>
      <c r="B351" s="4">
        <f t="shared" si="55"/>
        <v>50</v>
      </c>
      <c r="C351">
        <v>2015</v>
      </c>
      <c r="D351">
        <f t="shared" si="56"/>
        <v>12</v>
      </c>
      <c r="E351" t="str">
        <f t="shared" si="57"/>
        <v>Dec</v>
      </c>
      <c r="F351" t="str">
        <f t="shared" si="60"/>
        <v>Tue</v>
      </c>
      <c r="G351" t="str">
        <f t="shared" si="61"/>
        <v>Tuesday</v>
      </c>
      <c r="H351" s="1">
        <f t="shared" si="62"/>
        <v>42351</v>
      </c>
      <c r="I351" s="1">
        <f t="shared" si="63"/>
        <v>41987</v>
      </c>
      <c r="J351">
        <f t="shared" si="64"/>
        <v>2015</v>
      </c>
      <c r="K351" t="s">
        <v>14</v>
      </c>
      <c r="L351">
        <f t="shared" si="58"/>
        <v>51</v>
      </c>
      <c r="M351">
        <f t="shared" si="59"/>
        <v>12</v>
      </c>
    </row>
    <row r="352" spans="1:13" hidden="1" x14ac:dyDescent="0.25">
      <c r="A352" s="3">
        <v>42354</v>
      </c>
      <c r="B352" s="4">
        <f t="shared" si="55"/>
        <v>50</v>
      </c>
      <c r="C352">
        <v>2015</v>
      </c>
      <c r="D352">
        <f t="shared" si="56"/>
        <v>12</v>
      </c>
      <c r="E352" t="str">
        <f t="shared" si="57"/>
        <v>Dec</v>
      </c>
      <c r="F352" t="str">
        <f t="shared" si="60"/>
        <v>Wed</v>
      </c>
      <c r="G352" t="str">
        <f t="shared" si="61"/>
        <v>Wednesday</v>
      </c>
      <c r="H352" s="1">
        <f t="shared" si="62"/>
        <v>42351</v>
      </c>
      <c r="I352" s="1">
        <f t="shared" si="63"/>
        <v>41987</v>
      </c>
      <c r="J352">
        <f t="shared" si="64"/>
        <v>2015</v>
      </c>
      <c r="K352" t="s">
        <v>14</v>
      </c>
      <c r="L352">
        <f t="shared" si="58"/>
        <v>51</v>
      </c>
      <c r="M352">
        <f t="shared" si="59"/>
        <v>12</v>
      </c>
    </row>
    <row r="353" spans="1:13" hidden="1" x14ac:dyDescent="0.25">
      <c r="A353" s="3">
        <v>42355</v>
      </c>
      <c r="B353" s="4">
        <f t="shared" si="55"/>
        <v>50</v>
      </c>
      <c r="C353">
        <v>2015</v>
      </c>
      <c r="D353">
        <f t="shared" si="56"/>
        <v>12</v>
      </c>
      <c r="E353" t="str">
        <f t="shared" si="57"/>
        <v>Dec</v>
      </c>
      <c r="F353" t="str">
        <f t="shared" si="60"/>
        <v>Thu</v>
      </c>
      <c r="G353" t="str">
        <f t="shared" si="61"/>
        <v>Thursday</v>
      </c>
      <c r="H353" s="1">
        <f t="shared" si="62"/>
        <v>42351</v>
      </c>
      <c r="I353" s="1">
        <f t="shared" si="63"/>
        <v>41987</v>
      </c>
      <c r="J353">
        <f t="shared" si="64"/>
        <v>2015</v>
      </c>
      <c r="K353" t="s">
        <v>14</v>
      </c>
      <c r="L353">
        <f t="shared" si="58"/>
        <v>51</v>
      </c>
      <c r="M353">
        <f t="shared" si="59"/>
        <v>12</v>
      </c>
    </row>
    <row r="354" spans="1:13" hidden="1" x14ac:dyDescent="0.25">
      <c r="A354" s="3">
        <v>42356</v>
      </c>
      <c r="B354" s="4">
        <f t="shared" si="55"/>
        <v>50</v>
      </c>
      <c r="C354">
        <v>2015</v>
      </c>
      <c r="D354">
        <f t="shared" si="56"/>
        <v>12</v>
      </c>
      <c r="E354" t="str">
        <f t="shared" si="57"/>
        <v>Dec</v>
      </c>
      <c r="F354" t="str">
        <f t="shared" si="60"/>
        <v>Fri</v>
      </c>
      <c r="G354" t="str">
        <f t="shared" si="61"/>
        <v>Friday</v>
      </c>
      <c r="H354" s="1">
        <f t="shared" si="62"/>
        <v>42351</v>
      </c>
      <c r="I354" s="1">
        <f t="shared" si="63"/>
        <v>41987</v>
      </c>
      <c r="J354">
        <f t="shared" si="64"/>
        <v>2015</v>
      </c>
      <c r="K354" t="s">
        <v>14</v>
      </c>
      <c r="L354">
        <f t="shared" si="58"/>
        <v>51</v>
      </c>
      <c r="M354">
        <f t="shared" si="59"/>
        <v>12</v>
      </c>
    </row>
    <row r="355" spans="1:13" hidden="1" x14ac:dyDescent="0.25">
      <c r="A355" s="3">
        <v>42357</v>
      </c>
      <c r="B355" s="4">
        <f t="shared" si="55"/>
        <v>50</v>
      </c>
      <c r="C355">
        <v>2015</v>
      </c>
      <c r="D355">
        <f t="shared" si="56"/>
        <v>12</v>
      </c>
      <c r="E355" t="str">
        <f t="shared" si="57"/>
        <v>Dec</v>
      </c>
      <c r="F355" t="str">
        <f t="shared" si="60"/>
        <v>Sat</v>
      </c>
      <c r="G355" t="str">
        <f t="shared" si="61"/>
        <v>Saturday</v>
      </c>
      <c r="H355" s="1">
        <f t="shared" si="62"/>
        <v>42351</v>
      </c>
      <c r="I355" s="1">
        <f t="shared" si="63"/>
        <v>41987</v>
      </c>
      <c r="J355">
        <f t="shared" si="64"/>
        <v>2015</v>
      </c>
      <c r="K355" t="s">
        <v>14</v>
      </c>
      <c r="L355">
        <f t="shared" si="58"/>
        <v>51</v>
      </c>
      <c r="M355">
        <f t="shared" si="59"/>
        <v>12</v>
      </c>
    </row>
    <row r="356" spans="1:13" hidden="1" x14ac:dyDescent="0.25">
      <c r="A356" s="3">
        <v>42358</v>
      </c>
      <c r="B356" s="4">
        <f t="shared" si="55"/>
        <v>51</v>
      </c>
      <c r="C356">
        <v>2015</v>
      </c>
      <c r="D356">
        <f t="shared" si="56"/>
        <v>12</v>
      </c>
      <c r="E356" t="str">
        <f t="shared" si="57"/>
        <v>Dec</v>
      </c>
      <c r="F356" t="str">
        <f t="shared" si="60"/>
        <v>Sun</v>
      </c>
      <c r="G356" t="str">
        <f t="shared" si="61"/>
        <v>Sunday</v>
      </c>
      <c r="H356" s="1">
        <f t="shared" si="62"/>
        <v>42358</v>
      </c>
      <c r="I356" s="1">
        <f t="shared" si="63"/>
        <v>41994</v>
      </c>
      <c r="J356">
        <f t="shared" si="64"/>
        <v>2015</v>
      </c>
      <c r="K356" t="s">
        <v>14</v>
      </c>
      <c r="L356">
        <f t="shared" si="58"/>
        <v>52</v>
      </c>
      <c r="M356">
        <f t="shared" si="59"/>
        <v>12</v>
      </c>
    </row>
    <row r="357" spans="1:13" hidden="1" x14ac:dyDescent="0.25">
      <c r="A357" s="3">
        <v>42359</v>
      </c>
      <c r="B357" s="4">
        <f t="shared" si="55"/>
        <v>51</v>
      </c>
      <c r="C357">
        <v>2015</v>
      </c>
      <c r="D357">
        <f t="shared" si="56"/>
        <v>12</v>
      </c>
      <c r="E357" t="str">
        <f t="shared" si="57"/>
        <v>Dec</v>
      </c>
      <c r="F357" t="str">
        <f t="shared" si="60"/>
        <v>Mon</v>
      </c>
      <c r="G357" t="str">
        <f t="shared" si="61"/>
        <v>Monday</v>
      </c>
      <c r="H357" s="1">
        <f t="shared" si="62"/>
        <v>42358</v>
      </c>
      <c r="I357" s="1">
        <f t="shared" si="63"/>
        <v>41994</v>
      </c>
      <c r="J357">
        <f t="shared" si="64"/>
        <v>2015</v>
      </c>
      <c r="K357" t="s">
        <v>14</v>
      </c>
      <c r="L357">
        <f t="shared" si="58"/>
        <v>52</v>
      </c>
      <c r="M357">
        <f t="shared" si="59"/>
        <v>12</v>
      </c>
    </row>
    <row r="358" spans="1:13" hidden="1" x14ac:dyDescent="0.25">
      <c r="A358" s="3">
        <v>42360</v>
      </c>
      <c r="B358" s="4">
        <f t="shared" si="55"/>
        <v>51</v>
      </c>
      <c r="C358">
        <v>2015</v>
      </c>
      <c r="D358">
        <f t="shared" si="56"/>
        <v>12</v>
      </c>
      <c r="E358" t="str">
        <f t="shared" si="57"/>
        <v>Dec</v>
      </c>
      <c r="F358" t="str">
        <f t="shared" si="60"/>
        <v>Tue</v>
      </c>
      <c r="G358" t="str">
        <f t="shared" si="61"/>
        <v>Tuesday</v>
      </c>
      <c r="H358" s="1">
        <f t="shared" si="62"/>
        <v>42358</v>
      </c>
      <c r="I358" s="1">
        <f t="shared" si="63"/>
        <v>41994</v>
      </c>
      <c r="J358">
        <f t="shared" si="64"/>
        <v>2015</v>
      </c>
      <c r="K358" t="s">
        <v>14</v>
      </c>
      <c r="L358">
        <f t="shared" si="58"/>
        <v>52</v>
      </c>
      <c r="M358">
        <f t="shared" si="59"/>
        <v>12</v>
      </c>
    </row>
    <row r="359" spans="1:13" hidden="1" x14ac:dyDescent="0.25">
      <c r="A359" s="3">
        <v>42361</v>
      </c>
      <c r="B359" s="4">
        <f t="shared" si="55"/>
        <v>51</v>
      </c>
      <c r="C359">
        <v>2015</v>
      </c>
      <c r="D359">
        <f t="shared" si="56"/>
        <v>12</v>
      </c>
      <c r="E359" t="str">
        <f t="shared" si="57"/>
        <v>Dec</v>
      </c>
      <c r="F359" t="str">
        <f t="shared" si="60"/>
        <v>Wed</v>
      </c>
      <c r="G359" t="str">
        <f t="shared" si="61"/>
        <v>Wednesday</v>
      </c>
      <c r="H359" s="1">
        <f t="shared" si="62"/>
        <v>42358</v>
      </c>
      <c r="I359" s="1">
        <f t="shared" si="63"/>
        <v>41994</v>
      </c>
      <c r="J359">
        <f t="shared" si="64"/>
        <v>2015</v>
      </c>
      <c r="K359" t="s">
        <v>14</v>
      </c>
      <c r="L359">
        <f t="shared" si="58"/>
        <v>52</v>
      </c>
      <c r="M359">
        <f t="shared" si="59"/>
        <v>12</v>
      </c>
    </row>
    <row r="360" spans="1:13" hidden="1" x14ac:dyDescent="0.25">
      <c r="A360" s="3">
        <v>42362</v>
      </c>
      <c r="B360" s="4">
        <f t="shared" si="55"/>
        <v>51</v>
      </c>
      <c r="C360">
        <v>2015</v>
      </c>
      <c r="D360">
        <f t="shared" si="56"/>
        <v>12</v>
      </c>
      <c r="E360" t="str">
        <f t="shared" si="57"/>
        <v>Dec</v>
      </c>
      <c r="F360" t="str">
        <f t="shared" si="60"/>
        <v>Thu</v>
      </c>
      <c r="G360" t="str">
        <f t="shared" si="61"/>
        <v>Thursday</v>
      </c>
      <c r="H360" s="1">
        <f t="shared" si="62"/>
        <v>42358</v>
      </c>
      <c r="I360" s="1">
        <f t="shared" si="63"/>
        <v>41994</v>
      </c>
      <c r="J360">
        <f t="shared" si="64"/>
        <v>2015</v>
      </c>
      <c r="K360" t="s">
        <v>14</v>
      </c>
      <c r="L360">
        <f t="shared" si="58"/>
        <v>52</v>
      </c>
      <c r="M360">
        <f t="shared" si="59"/>
        <v>12</v>
      </c>
    </row>
    <row r="361" spans="1:13" hidden="1" x14ac:dyDescent="0.25">
      <c r="A361" s="3">
        <v>42363</v>
      </c>
      <c r="B361" s="4">
        <f t="shared" si="55"/>
        <v>51</v>
      </c>
      <c r="C361">
        <v>2015</v>
      </c>
      <c r="D361">
        <f t="shared" si="56"/>
        <v>12</v>
      </c>
      <c r="E361" t="str">
        <f t="shared" si="57"/>
        <v>Dec</v>
      </c>
      <c r="F361" t="str">
        <f t="shared" si="60"/>
        <v>Fri</v>
      </c>
      <c r="G361" t="str">
        <f t="shared" si="61"/>
        <v>Friday</v>
      </c>
      <c r="H361" s="1">
        <f t="shared" si="62"/>
        <v>42358</v>
      </c>
      <c r="I361" s="1">
        <f t="shared" si="63"/>
        <v>41994</v>
      </c>
      <c r="J361">
        <f t="shared" si="64"/>
        <v>2015</v>
      </c>
      <c r="K361" t="s">
        <v>14</v>
      </c>
      <c r="L361">
        <f t="shared" si="58"/>
        <v>52</v>
      </c>
      <c r="M361">
        <f t="shared" si="59"/>
        <v>12</v>
      </c>
    </row>
    <row r="362" spans="1:13" hidden="1" x14ac:dyDescent="0.25">
      <c r="A362" s="3">
        <v>42364</v>
      </c>
      <c r="B362" s="4">
        <f>WEEKNUM(A362)-1</f>
        <v>51</v>
      </c>
      <c r="C362">
        <v>2015</v>
      </c>
      <c r="D362">
        <f t="shared" si="56"/>
        <v>12</v>
      </c>
      <c r="E362" t="str">
        <f t="shared" si="57"/>
        <v>Dec</v>
      </c>
      <c r="F362" t="str">
        <f t="shared" ref="F362:F367" si="65">TEXT(A362,"ddd")</f>
        <v>Sat</v>
      </c>
      <c r="G362" t="str">
        <f t="shared" ref="G362:G367" si="66">TEXT(A362,"ddddddd")</f>
        <v>Saturday</v>
      </c>
      <c r="H362" s="1">
        <f t="shared" ref="H362:H367" si="67">A362-WEEKDAY(A362,1)+1</f>
        <v>42358</v>
      </c>
      <c r="I362" s="1">
        <f t="shared" ref="I362:I367" si="68">H362-364</f>
        <v>41994</v>
      </c>
      <c r="J362">
        <f t="shared" ref="J362:J367" si="69">YEAR(A362)</f>
        <v>2015</v>
      </c>
      <c r="K362" t="s">
        <v>14</v>
      </c>
      <c r="L362">
        <f t="shared" ref="L362:L367" si="70">WEEKNUM(A362)</f>
        <v>52</v>
      </c>
      <c r="M362">
        <f t="shared" si="59"/>
        <v>12</v>
      </c>
    </row>
    <row r="363" spans="1:13" x14ac:dyDescent="0.25">
      <c r="A363" s="3">
        <v>42365</v>
      </c>
      <c r="B363">
        <v>52</v>
      </c>
      <c r="C363">
        <v>2015</v>
      </c>
      <c r="D363">
        <f t="shared" si="56"/>
        <v>12</v>
      </c>
      <c r="E363" t="str">
        <f t="shared" si="57"/>
        <v>Dec</v>
      </c>
      <c r="F363" t="str">
        <f t="shared" si="65"/>
        <v>Sun</v>
      </c>
      <c r="G363" t="str">
        <f t="shared" si="66"/>
        <v>Sunday</v>
      </c>
      <c r="H363" s="1">
        <f t="shared" si="67"/>
        <v>42365</v>
      </c>
      <c r="I363" s="1">
        <f t="shared" si="68"/>
        <v>42001</v>
      </c>
      <c r="J363">
        <f t="shared" si="69"/>
        <v>2015</v>
      </c>
      <c r="K363" t="s">
        <v>14</v>
      </c>
      <c r="L363">
        <f t="shared" si="70"/>
        <v>53</v>
      </c>
      <c r="M363">
        <f t="shared" si="59"/>
        <v>12</v>
      </c>
    </row>
    <row r="364" spans="1:13" x14ac:dyDescent="0.25">
      <c r="A364" s="3">
        <v>42366</v>
      </c>
      <c r="B364">
        <v>52</v>
      </c>
      <c r="C364">
        <v>2015</v>
      </c>
      <c r="D364">
        <f t="shared" si="56"/>
        <v>12</v>
      </c>
      <c r="E364" t="str">
        <f t="shared" si="57"/>
        <v>Dec</v>
      </c>
      <c r="F364" t="str">
        <f t="shared" si="65"/>
        <v>Mon</v>
      </c>
      <c r="G364" t="str">
        <f t="shared" si="66"/>
        <v>Monday</v>
      </c>
      <c r="H364" s="1">
        <f t="shared" si="67"/>
        <v>42365</v>
      </c>
      <c r="I364" s="1">
        <f t="shared" si="68"/>
        <v>42001</v>
      </c>
      <c r="J364">
        <f t="shared" si="69"/>
        <v>2015</v>
      </c>
      <c r="K364" t="s">
        <v>14</v>
      </c>
      <c r="L364">
        <f t="shared" si="70"/>
        <v>53</v>
      </c>
      <c r="M364">
        <f t="shared" si="59"/>
        <v>12</v>
      </c>
    </row>
    <row r="365" spans="1:13" x14ac:dyDescent="0.25">
      <c r="A365" s="3">
        <v>42367</v>
      </c>
      <c r="B365">
        <v>52</v>
      </c>
      <c r="C365">
        <v>2015</v>
      </c>
      <c r="D365">
        <f t="shared" si="56"/>
        <v>12</v>
      </c>
      <c r="E365" t="str">
        <f t="shared" si="57"/>
        <v>Dec</v>
      </c>
      <c r="F365" t="str">
        <f t="shared" si="65"/>
        <v>Tue</v>
      </c>
      <c r="G365" t="str">
        <f t="shared" si="66"/>
        <v>Tuesday</v>
      </c>
      <c r="H365" s="1">
        <f t="shared" si="67"/>
        <v>42365</v>
      </c>
      <c r="I365" s="1">
        <f t="shared" si="68"/>
        <v>42001</v>
      </c>
      <c r="J365">
        <f t="shared" si="69"/>
        <v>2015</v>
      </c>
      <c r="K365" t="s">
        <v>14</v>
      </c>
      <c r="L365">
        <f t="shared" si="70"/>
        <v>53</v>
      </c>
      <c r="M365">
        <f t="shared" si="59"/>
        <v>12</v>
      </c>
    </row>
    <row r="366" spans="1:13" x14ac:dyDescent="0.25">
      <c r="A366" s="3">
        <v>42368</v>
      </c>
      <c r="B366">
        <v>52</v>
      </c>
      <c r="C366">
        <v>2015</v>
      </c>
      <c r="D366">
        <f t="shared" si="56"/>
        <v>12</v>
      </c>
      <c r="E366" t="str">
        <f t="shared" si="57"/>
        <v>Dec</v>
      </c>
      <c r="F366" t="str">
        <f t="shared" si="65"/>
        <v>Wed</v>
      </c>
      <c r="G366" t="str">
        <f t="shared" si="66"/>
        <v>Wednesday</v>
      </c>
      <c r="H366" s="1">
        <f t="shared" si="67"/>
        <v>42365</v>
      </c>
      <c r="I366" s="1">
        <f t="shared" si="68"/>
        <v>42001</v>
      </c>
      <c r="J366">
        <f t="shared" si="69"/>
        <v>2015</v>
      </c>
      <c r="K366" t="s">
        <v>14</v>
      </c>
      <c r="L366">
        <f t="shared" si="70"/>
        <v>53</v>
      </c>
      <c r="M366">
        <f t="shared" si="59"/>
        <v>12</v>
      </c>
    </row>
    <row r="367" spans="1:13" x14ac:dyDescent="0.25">
      <c r="A367" s="3">
        <v>42369</v>
      </c>
      <c r="B367">
        <v>52</v>
      </c>
      <c r="C367">
        <v>2015</v>
      </c>
      <c r="D367">
        <f t="shared" si="56"/>
        <v>12</v>
      </c>
      <c r="E367" t="str">
        <f t="shared" si="57"/>
        <v>Dec</v>
      </c>
      <c r="F367" t="str">
        <f t="shared" si="65"/>
        <v>Thu</v>
      </c>
      <c r="G367" t="str">
        <f t="shared" si="66"/>
        <v>Thursday</v>
      </c>
      <c r="H367" s="1">
        <f t="shared" si="67"/>
        <v>42365</v>
      </c>
      <c r="I367" s="1">
        <f t="shared" si="68"/>
        <v>42001</v>
      </c>
      <c r="J367">
        <f t="shared" si="69"/>
        <v>2015</v>
      </c>
      <c r="K367" t="s">
        <v>14</v>
      </c>
      <c r="L367">
        <f t="shared" si="70"/>
        <v>53</v>
      </c>
      <c r="M367">
        <f t="shared" si="59"/>
        <v>12</v>
      </c>
    </row>
    <row r="368" spans="1:13" hidden="1" x14ac:dyDescent="0.25">
      <c r="A368" s="3">
        <v>42370</v>
      </c>
      <c r="B368">
        <v>52</v>
      </c>
      <c r="C368">
        <v>2015</v>
      </c>
      <c r="D368">
        <f t="shared" si="56"/>
        <v>1</v>
      </c>
      <c r="E368" t="str">
        <f t="shared" si="57"/>
        <v>Jan</v>
      </c>
      <c r="F368" t="str">
        <f t="shared" ref="F368:F369" si="71">TEXT(A368,"ddd")</f>
        <v>Fri</v>
      </c>
      <c r="G368" t="str">
        <f t="shared" ref="G368:G369" si="72">TEXT(A368,"ddddddd")</f>
        <v>Friday</v>
      </c>
      <c r="H368" s="1">
        <f>A368-WEEKDAY(A368,1)+1</f>
        <v>42365</v>
      </c>
      <c r="I368" s="1">
        <f>H368-364</f>
        <v>42001</v>
      </c>
      <c r="J368">
        <f>YEAR(A368)</f>
        <v>2016</v>
      </c>
      <c r="K368" t="s">
        <v>14</v>
      </c>
      <c r="L368">
        <f>WEEKNUM(A368)</f>
        <v>1</v>
      </c>
      <c r="M368">
        <f t="shared" si="59"/>
        <v>1</v>
      </c>
    </row>
    <row r="369" spans="1:13" hidden="1" x14ac:dyDescent="0.25">
      <c r="A369" s="3">
        <v>42371</v>
      </c>
      <c r="B369">
        <v>52</v>
      </c>
      <c r="C369">
        <v>2015</v>
      </c>
      <c r="D369">
        <v>1</v>
      </c>
      <c r="E369" t="str">
        <f t="shared" ref="E369" si="73">TEXT(A369,"mmm")</f>
        <v>Jan</v>
      </c>
      <c r="F369" t="str">
        <f t="shared" si="71"/>
        <v>Sat</v>
      </c>
      <c r="G369" t="str">
        <f t="shared" si="72"/>
        <v>Saturday</v>
      </c>
      <c r="H369" s="1">
        <f t="shared" ref="H369:H434" si="74">A369-WEEKDAY(A369,1)+1</f>
        <v>42365</v>
      </c>
      <c r="I369" s="1">
        <f t="shared" ref="I369:I434" si="75">H369-364</f>
        <v>42001</v>
      </c>
      <c r="J369">
        <f t="shared" ref="J369:J434" si="76">YEAR(A369)</f>
        <v>2016</v>
      </c>
      <c r="K369" t="s">
        <v>11</v>
      </c>
      <c r="L369">
        <f t="shared" ref="L369:L432" si="77">WEEKNUM(A369)</f>
        <v>1</v>
      </c>
      <c r="M369">
        <f t="shared" si="59"/>
        <v>1</v>
      </c>
    </row>
    <row r="370" spans="1:13" hidden="1" x14ac:dyDescent="0.25">
      <c r="A370" s="3">
        <v>42372</v>
      </c>
      <c r="B370" s="2">
        <f>WEEKNUM(A370)-1</f>
        <v>1</v>
      </c>
      <c r="C370">
        <f>YEAR(A370)</f>
        <v>2016</v>
      </c>
      <c r="D370">
        <f>MONTH(A370)</f>
        <v>1</v>
      </c>
      <c r="E370" t="str">
        <f>TEXT(A370,"mmm")</f>
        <v>Jan</v>
      </c>
      <c r="F370" t="str">
        <f>TEXT(A370,"ddd")</f>
        <v>Sun</v>
      </c>
      <c r="G370" t="str">
        <f>TEXT(A370,"ddddddd")</f>
        <v>Sunday</v>
      </c>
      <c r="H370" s="1">
        <f t="shared" si="74"/>
        <v>42372</v>
      </c>
      <c r="I370" s="1">
        <f t="shared" si="75"/>
        <v>42008</v>
      </c>
      <c r="J370">
        <f t="shared" si="76"/>
        <v>2016</v>
      </c>
      <c r="K370" t="s">
        <v>11</v>
      </c>
      <c r="L370">
        <f t="shared" si="77"/>
        <v>2</v>
      </c>
      <c r="M370">
        <f t="shared" si="59"/>
        <v>1</v>
      </c>
    </row>
    <row r="371" spans="1:13" hidden="1" x14ac:dyDescent="0.25">
      <c r="A371" s="3">
        <v>42373</v>
      </c>
      <c r="B371" s="2">
        <f t="shared" ref="B371:B434" si="78">WEEKNUM(A371)-1</f>
        <v>1</v>
      </c>
      <c r="C371">
        <f t="shared" ref="C371:C434" si="79">YEAR(A371)</f>
        <v>2016</v>
      </c>
      <c r="D371">
        <f t="shared" ref="D371:D434" si="80">MONTH(A371)</f>
        <v>1</v>
      </c>
      <c r="E371" t="str">
        <f t="shared" ref="E371:E434" si="81">TEXT(A371,"mmm")</f>
        <v>Jan</v>
      </c>
      <c r="F371" t="str">
        <f t="shared" ref="F371:F434" si="82">TEXT(A371,"ddd")</f>
        <v>Mon</v>
      </c>
      <c r="G371" t="str">
        <f t="shared" ref="G371:G434" si="83">TEXT(A371,"ddddddd")</f>
        <v>Monday</v>
      </c>
      <c r="H371" s="1">
        <f t="shared" si="74"/>
        <v>42372</v>
      </c>
      <c r="I371" s="1">
        <f t="shared" si="75"/>
        <v>42008</v>
      </c>
      <c r="J371">
        <f t="shared" si="76"/>
        <v>2016</v>
      </c>
      <c r="K371" t="s">
        <v>11</v>
      </c>
      <c r="L371">
        <f t="shared" si="77"/>
        <v>2</v>
      </c>
      <c r="M371">
        <f t="shared" si="59"/>
        <v>1</v>
      </c>
    </row>
    <row r="372" spans="1:13" hidden="1" x14ac:dyDescent="0.25">
      <c r="A372" s="3">
        <v>42374</v>
      </c>
      <c r="B372" s="2">
        <f t="shared" si="78"/>
        <v>1</v>
      </c>
      <c r="C372">
        <f t="shared" si="79"/>
        <v>2016</v>
      </c>
      <c r="D372">
        <f t="shared" si="80"/>
        <v>1</v>
      </c>
      <c r="E372" t="str">
        <f t="shared" si="81"/>
        <v>Jan</v>
      </c>
      <c r="F372" t="str">
        <f t="shared" si="82"/>
        <v>Tue</v>
      </c>
      <c r="G372" t="str">
        <f t="shared" si="83"/>
        <v>Tuesday</v>
      </c>
      <c r="H372" s="1">
        <f t="shared" si="74"/>
        <v>42372</v>
      </c>
      <c r="I372" s="1">
        <f t="shared" si="75"/>
        <v>42008</v>
      </c>
      <c r="J372">
        <f t="shared" si="76"/>
        <v>2016</v>
      </c>
      <c r="K372" t="s">
        <v>11</v>
      </c>
      <c r="L372">
        <f t="shared" si="77"/>
        <v>2</v>
      </c>
      <c r="M372">
        <f t="shared" si="59"/>
        <v>1</v>
      </c>
    </row>
    <row r="373" spans="1:13" hidden="1" x14ac:dyDescent="0.25">
      <c r="A373" s="3">
        <v>42375</v>
      </c>
      <c r="B373" s="2">
        <f t="shared" si="78"/>
        <v>1</v>
      </c>
      <c r="C373">
        <f t="shared" si="79"/>
        <v>2016</v>
      </c>
      <c r="D373">
        <f t="shared" si="80"/>
        <v>1</v>
      </c>
      <c r="E373" t="str">
        <f t="shared" si="81"/>
        <v>Jan</v>
      </c>
      <c r="F373" t="str">
        <f t="shared" si="82"/>
        <v>Wed</v>
      </c>
      <c r="G373" t="str">
        <f t="shared" si="83"/>
        <v>Wednesday</v>
      </c>
      <c r="H373" s="1">
        <f t="shared" si="74"/>
        <v>42372</v>
      </c>
      <c r="I373" s="1">
        <f t="shared" si="75"/>
        <v>42008</v>
      </c>
      <c r="J373">
        <f t="shared" si="76"/>
        <v>2016</v>
      </c>
      <c r="K373" t="s">
        <v>11</v>
      </c>
      <c r="L373">
        <f t="shared" si="77"/>
        <v>2</v>
      </c>
      <c r="M373">
        <f t="shared" si="59"/>
        <v>1</v>
      </c>
    </row>
    <row r="374" spans="1:13" hidden="1" x14ac:dyDescent="0.25">
      <c r="A374" s="3">
        <v>42376</v>
      </c>
      <c r="B374" s="2">
        <f t="shared" si="78"/>
        <v>1</v>
      </c>
      <c r="C374">
        <f t="shared" si="79"/>
        <v>2016</v>
      </c>
      <c r="D374">
        <f t="shared" si="80"/>
        <v>1</v>
      </c>
      <c r="E374" t="str">
        <f t="shared" si="81"/>
        <v>Jan</v>
      </c>
      <c r="F374" t="str">
        <f t="shared" si="82"/>
        <v>Thu</v>
      </c>
      <c r="G374" t="str">
        <f t="shared" si="83"/>
        <v>Thursday</v>
      </c>
      <c r="H374" s="1">
        <f t="shared" si="74"/>
        <v>42372</v>
      </c>
      <c r="I374" s="1">
        <f t="shared" si="75"/>
        <v>42008</v>
      </c>
      <c r="J374">
        <f t="shared" si="76"/>
        <v>2016</v>
      </c>
      <c r="K374" t="s">
        <v>11</v>
      </c>
      <c r="L374">
        <f t="shared" si="77"/>
        <v>2</v>
      </c>
      <c r="M374">
        <f t="shared" si="59"/>
        <v>1</v>
      </c>
    </row>
    <row r="375" spans="1:13" hidden="1" x14ac:dyDescent="0.25">
      <c r="A375" s="3">
        <v>42377</v>
      </c>
      <c r="B375" s="2">
        <f t="shared" si="78"/>
        <v>1</v>
      </c>
      <c r="C375">
        <f t="shared" si="79"/>
        <v>2016</v>
      </c>
      <c r="D375">
        <f t="shared" si="80"/>
        <v>1</v>
      </c>
      <c r="E375" t="str">
        <f t="shared" si="81"/>
        <v>Jan</v>
      </c>
      <c r="F375" t="str">
        <f t="shared" si="82"/>
        <v>Fri</v>
      </c>
      <c r="G375" t="str">
        <f t="shared" si="83"/>
        <v>Friday</v>
      </c>
      <c r="H375" s="1">
        <f t="shared" si="74"/>
        <v>42372</v>
      </c>
      <c r="I375" s="1">
        <f t="shared" si="75"/>
        <v>42008</v>
      </c>
      <c r="J375">
        <f t="shared" si="76"/>
        <v>2016</v>
      </c>
      <c r="K375" t="s">
        <v>11</v>
      </c>
      <c r="L375">
        <f t="shared" si="77"/>
        <v>2</v>
      </c>
      <c r="M375">
        <f t="shared" si="59"/>
        <v>1</v>
      </c>
    </row>
    <row r="376" spans="1:13" hidden="1" x14ac:dyDescent="0.25">
      <c r="A376" s="3">
        <v>42378</v>
      </c>
      <c r="B376" s="2">
        <f t="shared" si="78"/>
        <v>1</v>
      </c>
      <c r="C376">
        <f t="shared" si="79"/>
        <v>2016</v>
      </c>
      <c r="D376">
        <f t="shared" si="80"/>
        <v>1</v>
      </c>
      <c r="E376" t="str">
        <f t="shared" si="81"/>
        <v>Jan</v>
      </c>
      <c r="F376" t="str">
        <f t="shared" si="82"/>
        <v>Sat</v>
      </c>
      <c r="G376" t="str">
        <f t="shared" si="83"/>
        <v>Saturday</v>
      </c>
      <c r="H376" s="1">
        <f t="shared" si="74"/>
        <v>42372</v>
      </c>
      <c r="I376" s="1">
        <f t="shared" si="75"/>
        <v>42008</v>
      </c>
      <c r="J376">
        <f t="shared" si="76"/>
        <v>2016</v>
      </c>
      <c r="K376" t="s">
        <v>11</v>
      </c>
      <c r="L376">
        <f t="shared" si="77"/>
        <v>2</v>
      </c>
      <c r="M376">
        <f t="shared" si="59"/>
        <v>1</v>
      </c>
    </row>
    <row r="377" spans="1:13" hidden="1" x14ac:dyDescent="0.25">
      <c r="A377" s="3">
        <v>42379</v>
      </c>
      <c r="B377" s="2">
        <f t="shared" si="78"/>
        <v>2</v>
      </c>
      <c r="C377">
        <f t="shared" si="79"/>
        <v>2016</v>
      </c>
      <c r="D377">
        <f t="shared" si="80"/>
        <v>1</v>
      </c>
      <c r="E377" t="str">
        <f t="shared" si="81"/>
        <v>Jan</v>
      </c>
      <c r="F377" t="str">
        <f t="shared" si="82"/>
        <v>Sun</v>
      </c>
      <c r="G377" t="str">
        <f t="shared" si="83"/>
        <v>Sunday</v>
      </c>
      <c r="H377" s="1">
        <f t="shared" si="74"/>
        <v>42379</v>
      </c>
      <c r="I377" s="1">
        <f t="shared" si="75"/>
        <v>42015</v>
      </c>
      <c r="J377">
        <f t="shared" si="76"/>
        <v>2016</v>
      </c>
      <c r="K377" t="s">
        <v>11</v>
      </c>
      <c r="L377">
        <f t="shared" si="77"/>
        <v>3</v>
      </c>
      <c r="M377">
        <f t="shared" si="59"/>
        <v>1</v>
      </c>
    </row>
    <row r="378" spans="1:13" hidden="1" x14ac:dyDescent="0.25">
      <c r="A378" s="3">
        <v>42380</v>
      </c>
      <c r="B378" s="2">
        <f t="shared" si="78"/>
        <v>2</v>
      </c>
      <c r="C378">
        <f t="shared" si="79"/>
        <v>2016</v>
      </c>
      <c r="D378">
        <f t="shared" si="80"/>
        <v>1</v>
      </c>
      <c r="E378" t="str">
        <f t="shared" si="81"/>
        <v>Jan</v>
      </c>
      <c r="F378" t="str">
        <f t="shared" si="82"/>
        <v>Mon</v>
      </c>
      <c r="G378" t="str">
        <f t="shared" si="83"/>
        <v>Monday</v>
      </c>
      <c r="H378" s="1">
        <f t="shared" si="74"/>
        <v>42379</v>
      </c>
      <c r="I378" s="1">
        <f t="shared" si="75"/>
        <v>42015</v>
      </c>
      <c r="J378">
        <f t="shared" si="76"/>
        <v>2016</v>
      </c>
      <c r="K378" t="s">
        <v>11</v>
      </c>
      <c r="L378">
        <f t="shared" si="77"/>
        <v>3</v>
      </c>
      <c r="M378">
        <f t="shared" si="59"/>
        <v>1</v>
      </c>
    </row>
    <row r="379" spans="1:13" hidden="1" x14ac:dyDescent="0.25">
      <c r="A379" s="3">
        <v>42381</v>
      </c>
      <c r="B379" s="2">
        <f t="shared" si="78"/>
        <v>2</v>
      </c>
      <c r="C379">
        <f t="shared" si="79"/>
        <v>2016</v>
      </c>
      <c r="D379">
        <f t="shared" si="80"/>
        <v>1</v>
      </c>
      <c r="E379" t="str">
        <f t="shared" si="81"/>
        <v>Jan</v>
      </c>
      <c r="F379" t="str">
        <f t="shared" si="82"/>
        <v>Tue</v>
      </c>
      <c r="G379" t="str">
        <f t="shared" si="83"/>
        <v>Tuesday</v>
      </c>
      <c r="H379" s="1">
        <f t="shared" si="74"/>
        <v>42379</v>
      </c>
      <c r="I379" s="1">
        <f t="shared" si="75"/>
        <v>42015</v>
      </c>
      <c r="J379">
        <f t="shared" si="76"/>
        <v>2016</v>
      </c>
      <c r="K379" t="s">
        <v>11</v>
      </c>
      <c r="L379">
        <f t="shared" si="77"/>
        <v>3</v>
      </c>
      <c r="M379">
        <f t="shared" si="59"/>
        <v>1</v>
      </c>
    </row>
    <row r="380" spans="1:13" hidden="1" x14ac:dyDescent="0.25">
      <c r="A380" s="3">
        <v>42382</v>
      </c>
      <c r="B380" s="2">
        <f t="shared" si="78"/>
        <v>2</v>
      </c>
      <c r="C380">
        <f t="shared" si="79"/>
        <v>2016</v>
      </c>
      <c r="D380">
        <f t="shared" si="80"/>
        <v>1</v>
      </c>
      <c r="E380" t="str">
        <f t="shared" si="81"/>
        <v>Jan</v>
      </c>
      <c r="F380" t="str">
        <f t="shared" si="82"/>
        <v>Wed</v>
      </c>
      <c r="G380" t="str">
        <f t="shared" si="83"/>
        <v>Wednesday</v>
      </c>
      <c r="H380" s="1">
        <f t="shared" si="74"/>
        <v>42379</v>
      </c>
      <c r="I380" s="1">
        <f t="shared" si="75"/>
        <v>42015</v>
      </c>
      <c r="J380">
        <f t="shared" si="76"/>
        <v>2016</v>
      </c>
      <c r="K380" t="s">
        <v>11</v>
      </c>
      <c r="L380">
        <f t="shared" si="77"/>
        <v>3</v>
      </c>
      <c r="M380">
        <f t="shared" si="59"/>
        <v>1</v>
      </c>
    </row>
    <row r="381" spans="1:13" hidden="1" x14ac:dyDescent="0.25">
      <c r="A381" s="3">
        <v>42383</v>
      </c>
      <c r="B381" s="2">
        <f t="shared" si="78"/>
        <v>2</v>
      </c>
      <c r="C381">
        <f t="shared" si="79"/>
        <v>2016</v>
      </c>
      <c r="D381">
        <f t="shared" si="80"/>
        <v>1</v>
      </c>
      <c r="E381" t="str">
        <f t="shared" si="81"/>
        <v>Jan</v>
      </c>
      <c r="F381" t="str">
        <f t="shared" si="82"/>
        <v>Thu</v>
      </c>
      <c r="G381" t="str">
        <f t="shared" si="83"/>
        <v>Thursday</v>
      </c>
      <c r="H381" s="1">
        <f t="shared" si="74"/>
        <v>42379</v>
      </c>
      <c r="I381" s="1">
        <f t="shared" si="75"/>
        <v>42015</v>
      </c>
      <c r="J381">
        <f t="shared" si="76"/>
        <v>2016</v>
      </c>
      <c r="K381" t="s">
        <v>11</v>
      </c>
      <c r="L381">
        <f t="shared" si="77"/>
        <v>3</v>
      </c>
      <c r="M381">
        <f t="shared" si="59"/>
        <v>1</v>
      </c>
    </row>
    <row r="382" spans="1:13" hidden="1" x14ac:dyDescent="0.25">
      <c r="A382" s="3">
        <v>42384</v>
      </c>
      <c r="B382" s="2">
        <f t="shared" si="78"/>
        <v>2</v>
      </c>
      <c r="C382">
        <f t="shared" si="79"/>
        <v>2016</v>
      </c>
      <c r="D382">
        <f t="shared" si="80"/>
        <v>1</v>
      </c>
      <c r="E382" t="str">
        <f t="shared" si="81"/>
        <v>Jan</v>
      </c>
      <c r="F382" t="str">
        <f t="shared" si="82"/>
        <v>Fri</v>
      </c>
      <c r="G382" t="str">
        <f t="shared" si="83"/>
        <v>Friday</v>
      </c>
      <c r="H382" s="1">
        <f t="shared" si="74"/>
        <v>42379</v>
      </c>
      <c r="I382" s="1">
        <f t="shared" si="75"/>
        <v>42015</v>
      </c>
      <c r="J382">
        <f t="shared" si="76"/>
        <v>2016</v>
      </c>
      <c r="K382" t="s">
        <v>11</v>
      </c>
      <c r="L382">
        <f t="shared" si="77"/>
        <v>3</v>
      </c>
      <c r="M382">
        <f t="shared" si="59"/>
        <v>1</v>
      </c>
    </row>
    <row r="383" spans="1:13" hidden="1" x14ac:dyDescent="0.25">
      <c r="A383" s="3">
        <v>42385</v>
      </c>
      <c r="B383" s="2">
        <f t="shared" si="78"/>
        <v>2</v>
      </c>
      <c r="C383">
        <f t="shared" si="79"/>
        <v>2016</v>
      </c>
      <c r="D383">
        <f t="shared" si="80"/>
        <v>1</v>
      </c>
      <c r="E383" t="str">
        <f t="shared" si="81"/>
        <v>Jan</v>
      </c>
      <c r="F383" t="str">
        <f t="shared" si="82"/>
        <v>Sat</v>
      </c>
      <c r="G383" t="str">
        <f t="shared" si="83"/>
        <v>Saturday</v>
      </c>
      <c r="H383" s="1">
        <f t="shared" si="74"/>
        <v>42379</v>
      </c>
      <c r="I383" s="1">
        <f t="shared" si="75"/>
        <v>42015</v>
      </c>
      <c r="J383">
        <f t="shared" si="76"/>
        <v>2016</v>
      </c>
      <c r="K383" t="s">
        <v>11</v>
      </c>
      <c r="L383">
        <f t="shared" si="77"/>
        <v>3</v>
      </c>
      <c r="M383">
        <f t="shared" si="59"/>
        <v>1</v>
      </c>
    </row>
    <row r="384" spans="1:13" hidden="1" x14ac:dyDescent="0.25">
      <c r="A384" s="3">
        <v>42386</v>
      </c>
      <c r="B384" s="2">
        <f t="shared" si="78"/>
        <v>3</v>
      </c>
      <c r="C384">
        <f t="shared" si="79"/>
        <v>2016</v>
      </c>
      <c r="D384">
        <f t="shared" si="80"/>
        <v>1</v>
      </c>
      <c r="E384" t="str">
        <f t="shared" si="81"/>
        <v>Jan</v>
      </c>
      <c r="F384" t="str">
        <f t="shared" si="82"/>
        <v>Sun</v>
      </c>
      <c r="G384" t="str">
        <f t="shared" si="83"/>
        <v>Sunday</v>
      </c>
      <c r="H384" s="1">
        <f t="shared" si="74"/>
        <v>42386</v>
      </c>
      <c r="I384" s="1">
        <f t="shared" si="75"/>
        <v>42022</v>
      </c>
      <c r="J384">
        <f t="shared" si="76"/>
        <v>2016</v>
      </c>
      <c r="K384" t="s">
        <v>11</v>
      </c>
      <c r="L384">
        <f t="shared" si="77"/>
        <v>4</v>
      </c>
      <c r="M384">
        <f t="shared" si="59"/>
        <v>1</v>
      </c>
    </row>
    <row r="385" spans="1:13" hidden="1" x14ac:dyDescent="0.25">
      <c r="A385" s="3">
        <v>42387</v>
      </c>
      <c r="B385" s="2">
        <f t="shared" si="78"/>
        <v>3</v>
      </c>
      <c r="C385">
        <f t="shared" si="79"/>
        <v>2016</v>
      </c>
      <c r="D385">
        <f t="shared" si="80"/>
        <v>1</v>
      </c>
      <c r="E385" t="str">
        <f t="shared" si="81"/>
        <v>Jan</v>
      </c>
      <c r="F385" t="str">
        <f t="shared" si="82"/>
        <v>Mon</v>
      </c>
      <c r="G385" t="str">
        <f t="shared" si="83"/>
        <v>Monday</v>
      </c>
      <c r="H385" s="1">
        <f t="shared" si="74"/>
        <v>42386</v>
      </c>
      <c r="I385" s="1">
        <f t="shared" si="75"/>
        <v>42022</v>
      </c>
      <c r="J385">
        <f t="shared" si="76"/>
        <v>2016</v>
      </c>
      <c r="K385" t="s">
        <v>11</v>
      </c>
      <c r="L385">
        <f t="shared" si="77"/>
        <v>4</v>
      </c>
      <c r="M385">
        <f t="shared" si="59"/>
        <v>1</v>
      </c>
    </row>
    <row r="386" spans="1:13" hidden="1" x14ac:dyDescent="0.25">
      <c r="A386" s="3">
        <v>42388</v>
      </c>
      <c r="B386" s="2">
        <f t="shared" si="78"/>
        <v>3</v>
      </c>
      <c r="C386">
        <f t="shared" si="79"/>
        <v>2016</v>
      </c>
      <c r="D386">
        <f t="shared" si="80"/>
        <v>1</v>
      </c>
      <c r="E386" t="str">
        <f t="shared" si="81"/>
        <v>Jan</v>
      </c>
      <c r="F386" t="str">
        <f t="shared" si="82"/>
        <v>Tue</v>
      </c>
      <c r="G386" t="str">
        <f t="shared" si="83"/>
        <v>Tuesday</v>
      </c>
      <c r="H386" s="1">
        <f t="shared" si="74"/>
        <v>42386</v>
      </c>
      <c r="I386" s="1">
        <f t="shared" si="75"/>
        <v>42022</v>
      </c>
      <c r="J386">
        <f t="shared" si="76"/>
        <v>2016</v>
      </c>
      <c r="K386" t="s">
        <v>11</v>
      </c>
      <c r="L386">
        <f t="shared" si="77"/>
        <v>4</v>
      </c>
      <c r="M386">
        <f t="shared" si="59"/>
        <v>1</v>
      </c>
    </row>
    <row r="387" spans="1:13" hidden="1" x14ac:dyDescent="0.25">
      <c r="A387" s="3">
        <v>42389</v>
      </c>
      <c r="B387" s="2">
        <f t="shared" si="78"/>
        <v>3</v>
      </c>
      <c r="C387">
        <f t="shared" si="79"/>
        <v>2016</v>
      </c>
      <c r="D387">
        <f t="shared" si="80"/>
        <v>1</v>
      </c>
      <c r="E387" t="str">
        <f t="shared" si="81"/>
        <v>Jan</v>
      </c>
      <c r="F387" t="str">
        <f t="shared" si="82"/>
        <v>Wed</v>
      </c>
      <c r="G387" t="str">
        <f t="shared" si="83"/>
        <v>Wednesday</v>
      </c>
      <c r="H387" s="1">
        <f t="shared" si="74"/>
        <v>42386</v>
      </c>
      <c r="I387" s="1">
        <f t="shared" si="75"/>
        <v>42022</v>
      </c>
      <c r="J387">
        <f t="shared" si="76"/>
        <v>2016</v>
      </c>
      <c r="K387" t="s">
        <v>11</v>
      </c>
      <c r="L387">
        <f t="shared" si="77"/>
        <v>4</v>
      </c>
      <c r="M387">
        <f t="shared" ref="M387:M450" si="84">MONTH(A387)</f>
        <v>1</v>
      </c>
    </row>
    <row r="388" spans="1:13" hidden="1" x14ac:dyDescent="0.25">
      <c r="A388" s="3">
        <v>42390</v>
      </c>
      <c r="B388" s="2">
        <f t="shared" si="78"/>
        <v>3</v>
      </c>
      <c r="C388">
        <f t="shared" si="79"/>
        <v>2016</v>
      </c>
      <c r="D388">
        <f t="shared" si="80"/>
        <v>1</v>
      </c>
      <c r="E388" t="str">
        <f t="shared" si="81"/>
        <v>Jan</v>
      </c>
      <c r="F388" t="str">
        <f t="shared" si="82"/>
        <v>Thu</v>
      </c>
      <c r="G388" t="str">
        <f t="shared" si="83"/>
        <v>Thursday</v>
      </c>
      <c r="H388" s="1">
        <f t="shared" si="74"/>
        <v>42386</v>
      </c>
      <c r="I388" s="1">
        <f t="shared" si="75"/>
        <v>42022</v>
      </c>
      <c r="J388">
        <f t="shared" si="76"/>
        <v>2016</v>
      </c>
      <c r="K388" t="s">
        <v>11</v>
      </c>
      <c r="L388">
        <f t="shared" si="77"/>
        <v>4</v>
      </c>
      <c r="M388">
        <f t="shared" si="84"/>
        <v>1</v>
      </c>
    </row>
    <row r="389" spans="1:13" hidden="1" x14ac:dyDescent="0.25">
      <c r="A389" s="3">
        <v>42391</v>
      </c>
      <c r="B389" s="2">
        <f t="shared" si="78"/>
        <v>3</v>
      </c>
      <c r="C389">
        <f t="shared" si="79"/>
        <v>2016</v>
      </c>
      <c r="D389">
        <f t="shared" si="80"/>
        <v>1</v>
      </c>
      <c r="E389" t="str">
        <f t="shared" si="81"/>
        <v>Jan</v>
      </c>
      <c r="F389" t="str">
        <f t="shared" si="82"/>
        <v>Fri</v>
      </c>
      <c r="G389" t="str">
        <f t="shared" si="83"/>
        <v>Friday</v>
      </c>
      <c r="H389" s="1">
        <f t="shared" si="74"/>
        <v>42386</v>
      </c>
      <c r="I389" s="1">
        <f t="shared" si="75"/>
        <v>42022</v>
      </c>
      <c r="J389">
        <f t="shared" si="76"/>
        <v>2016</v>
      </c>
      <c r="K389" t="s">
        <v>11</v>
      </c>
      <c r="L389">
        <f t="shared" si="77"/>
        <v>4</v>
      </c>
      <c r="M389">
        <f t="shared" si="84"/>
        <v>1</v>
      </c>
    </row>
    <row r="390" spans="1:13" hidden="1" x14ac:dyDescent="0.25">
      <c r="A390" s="3">
        <v>42392</v>
      </c>
      <c r="B390" s="2">
        <f t="shared" si="78"/>
        <v>3</v>
      </c>
      <c r="C390">
        <f t="shared" si="79"/>
        <v>2016</v>
      </c>
      <c r="D390">
        <f t="shared" si="80"/>
        <v>1</v>
      </c>
      <c r="E390" t="str">
        <f t="shared" si="81"/>
        <v>Jan</v>
      </c>
      <c r="F390" t="str">
        <f t="shared" si="82"/>
        <v>Sat</v>
      </c>
      <c r="G390" t="str">
        <f t="shared" si="83"/>
        <v>Saturday</v>
      </c>
      <c r="H390" s="1">
        <f t="shared" si="74"/>
        <v>42386</v>
      </c>
      <c r="I390" s="1">
        <f t="shared" si="75"/>
        <v>42022</v>
      </c>
      <c r="J390">
        <f t="shared" si="76"/>
        <v>2016</v>
      </c>
      <c r="K390" t="s">
        <v>11</v>
      </c>
      <c r="L390">
        <f t="shared" si="77"/>
        <v>4</v>
      </c>
      <c r="M390">
        <f t="shared" si="84"/>
        <v>1</v>
      </c>
    </row>
    <row r="391" spans="1:13" hidden="1" x14ac:dyDescent="0.25">
      <c r="A391" s="3">
        <v>42393</v>
      </c>
      <c r="B391" s="2">
        <f t="shared" si="78"/>
        <v>4</v>
      </c>
      <c r="C391">
        <f t="shared" si="79"/>
        <v>2016</v>
      </c>
      <c r="D391">
        <f t="shared" si="80"/>
        <v>1</v>
      </c>
      <c r="E391" t="str">
        <f t="shared" si="81"/>
        <v>Jan</v>
      </c>
      <c r="F391" t="str">
        <f t="shared" si="82"/>
        <v>Sun</v>
      </c>
      <c r="G391" t="str">
        <f t="shared" si="83"/>
        <v>Sunday</v>
      </c>
      <c r="H391" s="1">
        <f t="shared" si="74"/>
        <v>42393</v>
      </c>
      <c r="I391" s="1">
        <f t="shared" si="75"/>
        <v>42029</v>
      </c>
      <c r="J391">
        <f t="shared" si="76"/>
        <v>2016</v>
      </c>
      <c r="K391" t="s">
        <v>11</v>
      </c>
      <c r="L391">
        <f t="shared" si="77"/>
        <v>5</v>
      </c>
      <c r="M391">
        <f t="shared" si="84"/>
        <v>1</v>
      </c>
    </row>
    <row r="392" spans="1:13" hidden="1" x14ac:dyDescent="0.25">
      <c r="A392" s="3">
        <v>42394</v>
      </c>
      <c r="B392" s="2">
        <f t="shared" si="78"/>
        <v>4</v>
      </c>
      <c r="C392">
        <f t="shared" si="79"/>
        <v>2016</v>
      </c>
      <c r="D392">
        <f t="shared" si="80"/>
        <v>1</v>
      </c>
      <c r="E392" t="str">
        <f t="shared" si="81"/>
        <v>Jan</v>
      </c>
      <c r="F392" t="str">
        <f t="shared" si="82"/>
        <v>Mon</v>
      </c>
      <c r="G392" t="str">
        <f t="shared" si="83"/>
        <v>Monday</v>
      </c>
      <c r="H392" s="1">
        <f t="shared" si="74"/>
        <v>42393</v>
      </c>
      <c r="I392" s="1">
        <f t="shared" si="75"/>
        <v>42029</v>
      </c>
      <c r="J392">
        <f t="shared" si="76"/>
        <v>2016</v>
      </c>
      <c r="K392" t="s">
        <v>11</v>
      </c>
      <c r="L392">
        <f t="shared" si="77"/>
        <v>5</v>
      </c>
      <c r="M392">
        <f t="shared" si="84"/>
        <v>1</v>
      </c>
    </row>
    <row r="393" spans="1:13" hidden="1" x14ac:dyDescent="0.25">
      <c r="A393" s="3">
        <v>42395</v>
      </c>
      <c r="B393" s="2">
        <f t="shared" si="78"/>
        <v>4</v>
      </c>
      <c r="C393">
        <f t="shared" si="79"/>
        <v>2016</v>
      </c>
      <c r="D393">
        <f t="shared" si="80"/>
        <v>1</v>
      </c>
      <c r="E393" t="str">
        <f t="shared" si="81"/>
        <v>Jan</v>
      </c>
      <c r="F393" t="str">
        <f t="shared" si="82"/>
        <v>Tue</v>
      </c>
      <c r="G393" t="str">
        <f t="shared" si="83"/>
        <v>Tuesday</v>
      </c>
      <c r="H393" s="1">
        <f t="shared" si="74"/>
        <v>42393</v>
      </c>
      <c r="I393" s="1">
        <f t="shared" si="75"/>
        <v>42029</v>
      </c>
      <c r="J393">
        <f t="shared" si="76"/>
        <v>2016</v>
      </c>
      <c r="K393" t="s">
        <v>11</v>
      </c>
      <c r="L393">
        <f t="shared" si="77"/>
        <v>5</v>
      </c>
      <c r="M393">
        <f t="shared" si="84"/>
        <v>1</v>
      </c>
    </row>
    <row r="394" spans="1:13" hidden="1" x14ac:dyDescent="0.25">
      <c r="A394" s="3">
        <v>42396</v>
      </c>
      <c r="B394" s="2">
        <f t="shared" si="78"/>
        <v>4</v>
      </c>
      <c r="C394">
        <f t="shared" si="79"/>
        <v>2016</v>
      </c>
      <c r="D394">
        <f t="shared" si="80"/>
        <v>1</v>
      </c>
      <c r="E394" t="str">
        <f t="shared" si="81"/>
        <v>Jan</v>
      </c>
      <c r="F394" t="str">
        <f t="shared" si="82"/>
        <v>Wed</v>
      </c>
      <c r="G394" t="str">
        <f t="shared" si="83"/>
        <v>Wednesday</v>
      </c>
      <c r="H394" s="1">
        <f t="shared" si="74"/>
        <v>42393</v>
      </c>
      <c r="I394" s="1">
        <f t="shared" si="75"/>
        <v>42029</v>
      </c>
      <c r="J394">
        <f t="shared" si="76"/>
        <v>2016</v>
      </c>
      <c r="K394" t="s">
        <v>11</v>
      </c>
      <c r="L394">
        <f t="shared" si="77"/>
        <v>5</v>
      </c>
      <c r="M394">
        <f t="shared" si="84"/>
        <v>1</v>
      </c>
    </row>
    <row r="395" spans="1:13" hidden="1" x14ac:dyDescent="0.25">
      <c r="A395" s="3">
        <v>42397</v>
      </c>
      <c r="B395" s="2">
        <f t="shared" si="78"/>
        <v>4</v>
      </c>
      <c r="C395">
        <f t="shared" si="79"/>
        <v>2016</v>
      </c>
      <c r="D395">
        <f t="shared" si="80"/>
        <v>1</v>
      </c>
      <c r="E395" t="str">
        <f t="shared" si="81"/>
        <v>Jan</v>
      </c>
      <c r="F395" t="str">
        <f t="shared" si="82"/>
        <v>Thu</v>
      </c>
      <c r="G395" t="str">
        <f t="shared" si="83"/>
        <v>Thursday</v>
      </c>
      <c r="H395" s="1">
        <f t="shared" si="74"/>
        <v>42393</v>
      </c>
      <c r="I395" s="1">
        <f t="shared" si="75"/>
        <v>42029</v>
      </c>
      <c r="J395">
        <f t="shared" si="76"/>
        <v>2016</v>
      </c>
      <c r="K395" t="s">
        <v>11</v>
      </c>
      <c r="L395">
        <f t="shared" si="77"/>
        <v>5</v>
      </c>
      <c r="M395">
        <f t="shared" si="84"/>
        <v>1</v>
      </c>
    </row>
    <row r="396" spans="1:13" hidden="1" x14ac:dyDescent="0.25">
      <c r="A396" s="3">
        <v>42398</v>
      </c>
      <c r="B396" s="2">
        <f t="shared" si="78"/>
        <v>4</v>
      </c>
      <c r="C396">
        <f t="shared" si="79"/>
        <v>2016</v>
      </c>
      <c r="D396">
        <f t="shared" si="80"/>
        <v>1</v>
      </c>
      <c r="E396" t="str">
        <f t="shared" si="81"/>
        <v>Jan</v>
      </c>
      <c r="F396" t="str">
        <f t="shared" si="82"/>
        <v>Fri</v>
      </c>
      <c r="G396" t="str">
        <f t="shared" si="83"/>
        <v>Friday</v>
      </c>
      <c r="H396" s="1">
        <f t="shared" si="74"/>
        <v>42393</v>
      </c>
      <c r="I396" s="1">
        <f t="shared" si="75"/>
        <v>42029</v>
      </c>
      <c r="J396">
        <f t="shared" si="76"/>
        <v>2016</v>
      </c>
      <c r="K396" t="s">
        <v>11</v>
      </c>
      <c r="L396">
        <f t="shared" si="77"/>
        <v>5</v>
      </c>
      <c r="M396">
        <f t="shared" si="84"/>
        <v>1</v>
      </c>
    </row>
    <row r="397" spans="1:13" hidden="1" x14ac:dyDescent="0.25">
      <c r="A397" s="3">
        <v>42399</v>
      </c>
      <c r="B397" s="2">
        <f t="shared" si="78"/>
        <v>4</v>
      </c>
      <c r="C397">
        <f t="shared" si="79"/>
        <v>2016</v>
      </c>
      <c r="D397">
        <f t="shared" si="80"/>
        <v>1</v>
      </c>
      <c r="E397" t="str">
        <f t="shared" si="81"/>
        <v>Jan</v>
      </c>
      <c r="F397" t="str">
        <f t="shared" si="82"/>
        <v>Sat</v>
      </c>
      <c r="G397" t="str">
        <f t="shared" si="83"/>
        <v>Saturday</v>
      </c>
      <c r="H397" s="1">
        <f t="shared" si="74"/>
        <v>42393</v>
      </c>
      <c r="I397" s="1">
        <f t="shared" si="75"/>
        <v>42029</v>
      </c>
      <c r="J397">
        <f t="shared" si="76"/>
        <v>2016</v>
      </c>
      <c r="K397" t="s">
        <v>11</v>
      </c>
      <c r="L397">
        <f t="shared" si="77"/>
        <v>5</v>
      </c>
      <c r="M397">
        <f t="shared" si="84"/>
        <v>1</v>
      </c>
    </row>
    <row r="398" spans="1:13" hidden="1" x14ac:dyDescent="0.25">
      <c r="A398" s="3">
        <v>42400</v>
      </c>
      <c r="B398" s="2">
        <f t="shared" si="78"/>
        <v>5</v>
      </c>
      <c r="C398">
        <f t="shared" si="79"/>
        <v>2016</v>
      </c>
      <c r="D398">
        <f t="shared" si="80"/>
        <v>1</v>
      </c>
      <c r="E398" t="str">
        <f t="shared" si="81"/>
        <v>Jan</v>
      </c>
      <c r="F398" t="str">
        <f t="shared" si="82"/>
        <v>Sun</v>
      </c>
      <c r="G398" t="str">
        <f t="shared" si="83"/>
        <v>Sunday</v>
      </c>
      <c r="H398" s="1">
        <f t="shared" si="74"/>
        <v>42400</v>
      </c>
      <c r="I398" s="1">
        <f t="shared" si="75"/>
        <v>42036</v>
      </c>
      <c r="J398">
        <f t="shared" si="76"/>
        <v>2016</v>
      </c>
      <c r="K398" t="s">
        <v>11</v>
      </c>
      <c r="L398">
        <f t="shared" si="77"/>
        <v>6</v>
      </c>
      <c r="M398">
        <f t="shared" si="84"/>
        <v>1</v>
      </c>
    </row>
    <row r="399" spans="1:13" hidden="1" x14ac:dyDescent="0.25">
      <c r="A399" s="3">
        <v>42401</v>
      </c>
      <c r="B399" s="2">
        <f t="shared" si="78"/>
        <v>5</v>
      </c>
      <c r="C399">
        <f t="shared" si="79"/>
        <v>2016</v>
      </c>
      <c r="D399">
        <f t="shared" si="80"/>
        <v>2</v>
      </c>
      <c r="E399" t="str">
        <f t="shared" si="81"/>
        <v>Feb</v>
      </c>
      <c r="F399" t="str">
        <f t="shared" si="82"/>
        <v>Mon</v>
      </c>
      <c r="G399" t="str">
        <f t="shared" si="83"/>
        <v>Monday</v>
      </c>
      <c r="H399" s="1">
        <f t="shared" si="74"/>
        <v>42400</v>
      </c>
      <c r="I399" s="1">
        <f t="shared" si="75"/>
        <v>42036</v>
      </c>
      <c r="J399">
        <f t="shared" si="76"/>
        <v>2016</v>
      </c>
      <c r="K399" t="s">
        <v>11</v>
      </c>
      <c r="L399">
        <f t="shared" si="77"/>
        <v>6</v>
      </c>
      <c r="M399">
        <f t="shared" si="84"/>
        <v>2</v>
      </c>
    </row>
    <row r="400" spans="1:13" hidden="1" x14ac:dyDescent="0.25">
      <c r="A400" s="3">
        <v>42402</v>
      </c>
      <c r="B400" s="2">
        <f t="shared" si="78"/>
        <v>5</v>
      </c>
      <c r="C400">
        <f t="shared" si="79"/>
        <v>2016</v>
      </c>
      <c r="D400">
        <f t="shared" si="80"/>
        <v>2</v>
      </c>
      <c r="E400" t="str">
        <f t="shared" si="81"/>
        <v>Feb</v>
      </c>
      <c r="F400" t="str">
        <f t="shared" si="82"/>
        <v>Tue</v>
      </c>
      <c r="G400" t="str">
        <f t="shared" si="83"/>
        <v>Tuesday</v>
      </c>
      <c r="H400" s="1">
        <f t="shared" si="74"/>
        <v>42400</v>
      </c>
      <c r="I400" s="1">
        <f t="shared" si="75"/>
        <v>42036</v>
      </c>
      <c r="J400">
        <f t="shared" si="76"/>
        <v>2016</v>
      </c>
      <c r="K400" t="s">
        <v>11</v>
      </c>
      <c r="L400">
        <f t="shared" si="77"/>
        <v>6</v>
      </c>
      <c r="M400">
        <f t="shared" si="84"/>
        <v>2</v>
      </c>
    </row>
    <row r="401" spans="1:13" hidden="1" x14ac:dyDescent="0.25">
      <c r="A401" s="3">
        <v>42403</v>
      </c>
      <c r="B401" s="2">
        <f t="shared" si="78"/>
        <v>5</v>
      </c>
      <c r="C401">
        <f t="shared" si="79"/>
        <v>2016</v>
      </c>
      <c r="D401">
        <f t="shared" si="80"/>
        <v>2</v>
      </c>
      <c r="E401" t="str">
        <f t="shared" si="81"/>
        <v>Feb</v>
      </c>
      <c r="F401" t="str">
        <f t="shared" si="82"/>
        <v>Wed</v>
      </c>
      <c r="G401" t="str">
        <f t="shared" si="83"/>
        <v>Wednesday</v>
      </c>
      <c r="H401" s="1">
        <f t="shared" si="74"/>
        <v>42400</v>
      </c>
      <c r="I401" s="1">
        <f t="shared" si="75"/>
        <v>42036</v>
      </c>
      <c r="J401">
        <f t="shared" si="76"/>
        <v>2016</v>
      </c>
      <c r="K401" t="s">
        <v>11</v>
      </c>
      <c r="L401">
        <f t="shared" si="77"/>
        <v>6</v>
      </c>
      <c r="M401">
        <f t="shared" si="84"/>
        <v>2</v>
      </c>
    </row>
    <row r="402" spans="1:13" hidden="1" x14ac:dyDescent="0.25">
      <c r="A402" s="3">
        <v>42404</v>
      </c>
      <c r="B402" s="2">
        <f t="shared" si="78"/>
        <v>5</v>
      </c>
      <c r="C402">
        <f t="shared" si="79"/>
        <v>2016</v>
      </c>
      <c r="D402">
        <f t="shared" si="80"/>
        <v>2</v>
      </c>
      <c r="E402" t="str">
        <f t="shared" si="81"/>
        <v>Feb</v>
      </c>
      <c r="F402" t="str">
        <f t="shared" si="82"/>
        <v>Thu</v>
      </c>
      <c r="G402" t="str">
        <f t="shared" si="83"/>
        <v>Thursday</v>
      </c>
      <c r="H402" s="1">
        <f t="shared" si="74"/>
        <v>42400</v>
      </c>
      <c r="I402" s="1">
        <f t="shared" si="75"/>
        <v>42036</v>
      </c>
      <c r="J402">
        <f t="shared" si="76"/>
        <v>2016</v>
      </c>
      <c r="K402" t="s">
        <v>11</v>
      </c>
      <c r="L402">
        <f t="shared" si="77"/>
        <v>6</v>
      </c>
      <c r="M402">
        <f t="shared" si="84"/>
        <v>2</v>
      </c>
    </row>
    <row r="403" spans="1:13" hidden="1" x14ac:dyDescent="0.25">
      <c r="A403" s="3">
        <v>42405</v>
      </c>
      <c r="B403" s="2">
        <f t="shared" si="78"/>
        <v>5</v>
      </c>
      <c r="C403">
        <f t="shared" si="79"/>
        <v>2016</v>
      </c>
      <c r="D403">
        <f t="shared" si="80"/>
        <v>2</v>
      </c>
      <c r="E403" t="str">
        <f t="shared" si="81"/>
        <v>Feb</v>
      </c>
      <c r="F403" t="str">
        <f t="shared" si="82"/>
        <v>Fri</v>
      </c>
      <c r="G403" t="str">
        <f t="shared" si="83"/>
        <v>Friday</v>
      </c>
      <c r="H403" s="1">
        <f t="shared" si="74"/>
        <v>42400</v>
      </c>
      <c r="I403" s="1">
        <f t="shared" si="75"/>
        <v>42036</v>
      </c>
      <c r="J403">
        <f t="shared" si="76"/>
        <v>2016</v>
      </c>
      <c r="K403" t="s">
        <v>11</v>
      </c>
      <c r="L403">
        <f t="shared" si="77"/>
        <v>6</v>
      </c>
      <c r="M403">
        <f t="shared" si="84"/>
        <v>2</v>
      </c>
    </row>
    <row r="404" spans="1:13" hidden="1" x14ac:dyDescent="0.25">
      <c r="A404" s="3">
        <v>42406</v>
      </c>
      <c r="B404" s="2">
        <f t="shared" si="78"/>
        <v>5</v>
      </c>
      <c r="C404">
        <f t="shared" si="79"/>
        <v>2016</v>
      </c>
      <c r="D404">
        <f t="shared" si="80"/>
        <v>2</v>
      </c>
      <c r="E404" t="str">
        <f t="shared" si="81"/>
        <v>Feb</v>
      </c>
      <c r="F404" t="str">
        <f t="shared" si="82"/>
        <v>Sat</v>
      </c>
      <c r="G404" t="str">
        <f t="shared" si="83"/>
        <v>Saturday</v>
      </c>
      <c r="H404" s="1">
        <f t="shared" si="74"/>
        <v>42400</v>
      </c>
      <c r="I404" s="1">
        <f t="shared" si="75"/>
        <v>42036</v>
      </c>
      <c r="J404">
        <f t="shared" si="76"/>
        <v>2016</v>
      </c>
      <c r="K404" t="s">
        <v>11</v>
      </c>
      <c r="L404">
        <f t="shared" si="77"/>
        <v>6</v>
      </c>
      <c r="M404">
        <f t="shared" si="84"/>
        <v>2</v>
      </c>
    </row>
    <row r="405" spans="1:13" hidden="1" x14ac:dyDescent="0.25">
      <c r="A405" s="3">
        <v>42407</v>
      </c>
      <c r="B405" s="2">
        <f t="shared" si="78"/>
        <v>6</v>
      </c>
      <c r="C405">
        <f t="shared" si="79"/>
        <v>2016</v>
      </c>
      <c r="D405">
        <f t="shared" si="80"/>
        <v>2</v>
      </c>
      <c r="E405" t="str">
        <f t="shared" si="81"/>
        <v>Feb</v>
      </c>
      <c r="F405" t="str">
        <f t="shared" si="82"/>
        <v>Sun</v>
      </c>
      <c r="G405" t="str">
        <f t="shared" si="83"/>
        <v>Sunday</v>
      </c>
      <c r="H405" s="1">
        <f t="shared" si="74"/>
        <v>42407</v>
      </c>
      <c r="I405" s="1">
        <f t="shared" si="75"/>
        <v>42043</v>
      </c>
      <c r="J405">
        <f t="shared" si="76"/>
        <v>2016</v>
      </c>
      <c r="K405" t="s">
        <v>11</v>
      </c>
      <c r="L405">
        <f t="shared" si="77"/>
        <v>7</v>
      </c>
      <c r="M405">
        <f t="shared" si="84"/>
        <v>2</v>
      </c>
    </row>
    <row r="406" spans="1:13" hidden="1" x14ac:dyDescent="0.25">
      <c r="A406" s="3">
        <v>42408</v>
      </c>
      <c r="B406" s="2">
        <f t="shared" si="78"/>
        <v>6</v>
      </c>
      <c r="C406">
        <f t="shared" si="79"/>
        <v>2016</v>
      </c>
      <c r="D406">
        <f t="shared" si="80"/>
        <v>2</v>
      </c>
      <c r="E406" t="str">
        <f t="shared" si="81"/>
        <v>Feb</v>
      </c>
      <c r="F406" t="str">
        <f t="shared" si="82"/>
        <v>Mon</v>
      </c>
      <c r="G406" t="str">
        <f t="shared" si="83"/>
        <v>Monday</v>
      </c>
      <c r="H406" s="1">
        <f t="shared" si="74"/>
        <v>42407</v>
      </c>
      <c r="I406" s="1">
        <f t="shared" si="75"/>
        <v>42043</v>
      </c>
      <c r="J406">
        <f t="shared" si="76"/>
        <v>2016</v>
      </c>
      <c r="K406" t="s">
        <v>11</v>
      </c>
      <c r="L406">
        <f t="shared" si="77"/>
        <v>7</v>
      </c>
      <c r="M406">
        <f t="shared" si="84"/>
        <v>2</v>
      </c>
    </row>
    <row r="407" spans="1:13" hidden="1" x14ac:dyDescent="0.25">
      <c r="A407" s="3">
        <v>42409</v>
      </c>
      <c r="B407" s="2">
        <f t="shared" si="78"/>
        <v>6</v>
      </c>
      <c r="C407">
        <f t="shared" si="79"/>
        <v>2016</v>
      </c>
      <c r="D407">
        <f t="shared" si="80"/>
        <v>2</v>
      </c>
      <c r="E407" t="str">
        <f t="shared" si="81"/>
        <v>Feb</v>
      </c>
      <c r="F407" t="str">
        <f t="shared" si="82"/>
        <v>Tue</v>
      </c>
      <c r="G407" t="str">
        <f t="shared" si="83"/>
        <v>Tuesday</v>
      </c>
      <c r="H407" s="1">
        <f t="shared" si="74"/>
        <v>42407</v>
      </c>
      <c r="I407" s="1">
        <f t="shared" si="75"/>
        <v>42043</v>
      </c>
      <c r="J407">
        <f t="shared" si="76"/>
        <v>2016</v>
      </c>
      <c r="K407" t="s">
        <v>11</v>
      </c>
      <c r="L407">
        <f t="shared" si="77"/>
        <v>7</v>
      </c>
      <c r="M407">
        <f t="shared" si="84"/>
        <v>2</v>
      </c>
    </row>
    <row r="408" spans="1:13" hidden="1" x14ac:dyDescent="0.25">
      <c r="A408" s="3">
        <v>42410</v>
      </c>
      <c r="B408" s="2">
        <f t="shared" si="78"/>
        <v>6</v>
      </c>
      <c r="C408">
        <f t="shared" si="79"/>
        <v>2016</v>
      </c>
      <c r="D408">
        <f t="shared" si="80"/>
        <v>2</v>
      </c>
      <c r="E408" t="str">
        <f t="shared" si="81"/>
        <v>Feb</v>
      </c>
      <c r="F408" t="str">
        <f t="shared" si="82"/>
        <v>Wed</v>
      </c>
      <c r="G408" t="str">
        <f t="shared" si="83"/>
        <v>Wednesday</v>
      </c>
      <c r="H408" s="1">
        <f t="shared" si="74"/>
        <v>42407</v>
      </c>
      <c r="I408" s="1">
        <f t="shared" si="75"/>
        <v>42043</v>
      </c>
      <c r="J408">
        <f t="shared" si="76"/>
        <v>2016</v>
      </c>
      <c r="K408" t="s">
        <v>11</v>
      </c>
      <c r="L408">
        <f t="shared" si="77"/>
        <v>7</v>
      </c>
      <c r="M408">
        <f t="shared" si="84"/>
        <v>2</v>
      </c>
    </row>
    <row r="409" spans="1:13" hidden="1" x14ac:dyDescent="0.25">
      <c r="A409" s="3">
        <v>42411</v>
      </c>
      <c r="B409" s="2">
        <f t="shared" si="78"/>
        <v>6</v>
      </c>
      <c r="C409">
        <f t="shared" si="79"/>
        <v>2016</v>
      </c>
      <c r="D409">
        <f t="shared" si="80"/>
        <v>2</v>
      </c>
      <c r="E409" t="str">
        <f t="shared" si="81"/>
        <v>Feb</v>
      </c>
      <c r="F409" t="str">
        <f t="shared" si="82"/>
        <v>Thu</v>
      </c>
      <c r="G409" t="str">
        <f t="shared" si="83"/>
        <v>Thursday</v>
      </c>
      <c r="H409" s="1">
        <f t="shared" si="74"/>
        <v>42407</v>
      </c>
      <c r="I409" s="1">
        <f t="shared" si="75"/>
        <v>42043</v>
      </c>
      <c r="J409">
        <f t="shared" si="76"/>
        <v>2016</v>
      </c>
      <c r="K409" t="s">
        <v>11</v>
      </c>
      <c r="L409">
        <f t="shared" si="77"/>
        <v>7</v>
      </c>
      <c r="M409">
        <f t="shared" si="84"/>
        <v>2</v>
      </c>
    </row>
    <row r="410" spans="1:13" hidden="1" x14ac:dyDescent="0.25">
      <c r="A410" s="3">
        <v>42412</v>
      </c>
      <c r="B410" s="2">
        <f t="shared" si="78"/>
        <v>6</v>
      </c>
      <c r="C410">
        <f t="shared" si="79"/>
        <v>2016</v>
      </c>
      <c r="D410">
        <f t="shared" si="80"/>
        <v>2</v>
      </c>
      <c r="E410" t="str">
        <f t="shared" si="81"/>
        <v>Feb</v>
      </c>
      <c r="F410" t="str">
        <f t="shared" si="82"/>
        <v>Fri</v>
      </c>
      <c r="G410" t="str">
        <f t="shared" si="83"/>
        <v>Friday</v>
      </c>
      <c r="H410" s="1">
        <f t="shared" si="74"/>
        <v>42407</v>
      </c>
      <c r="I410" s="1">
        <f t="shared" si="75"/>
        <v>42043</v>
      </c>
      <c r="J410">
        <f t="shared" si="76"/>
        <v>2016</v>
      </c>
      <c r="K410" t="s">
        <v>11</v>
      </c>
      <c r="L410">
        <f t="shared" si="77"/>
        <v>7</v>
      </c>
      <c r="M410">
        <f t="shared" si="84"/>
        <v>2</v>
      </c>
    </row>
    <row r="411" spans="1:13" hidden="1" x14ac:dyDescent="0.25">
      <c r="A411" s="3">
        <v>42413</v>
      </c>
      <c r="B411" s="2">
        <f t="shared" si="78"/>
        <v>6</v>
      </c>
      <c r="C411">
        <f t="shared" si="79"/>
        <v>2016</v>
      </c>
      <c r="D411">
        <f t="shared" si="80"/>
        <v>2</v>
      </c>
      <c r="E411" t="str">
        <f t="shared" si="81"/>
        <v>Feb</v>
      </c>
      <c r="F411" t="str">
        <f t="shared" si="82"/>
        <v>Sat</v>
      </c>
      <c r="G411" t="str">
        <f t="shared" si="83"/>
        <v>Saturday</v>
      </c>
      <c r="H411" s="1">
        <f t="shared" si="74"/>
        <v>42407</v>
      </c>
      <c r="I411" s="1">
        <f t="shared" si="75"/>
        <v>42043</v>
      </c>
      <c r="J411">
        <f t="shared" si="76"/>
        <v>2016</v>
      </c>
      <c r="K411" t="s">
        <v>11</v>
      </c>
      <c r="L411">
        <f t="shared" si="77"/>
        <v>7</v>
      </c>
      <c r="M411">
        <f t="shared" si="84"/>
        <v>2</v>
      </c>
    </row>
    <row r="412" spans="1:13" hidden="1" x14ac:dyDescent="0.25">
      <c r="A412" s="3">
        <v>42414</v>
      </c>
      <c r="B412" s="2">
        <f t="shared" si="78"/>
        <v>7</v>
      </c>
      <c r="C412">
        <f t="shared" si="79"/>
        <v>2016</v>
      </c>
      <c r="D412">
        <f t="shared" si="80"/>
        <v>2</v>
      </c>
      <c r="E412" t="str">
        <f t="shared" si="81"/>
        <v>Feb</v>
      </c>
      <c r="F412" t="str">
        <f t="shared" si="82"/>
        <v>Sun</v>
      </c>
      <c r="G412" t="str">
        <f t="shared" si="83"/>
        <v>Sunday</v>
      </c>
      <c r="H412" s="1">
        <f t="shared" si="74"/>
        <v>42414</v>
      </c>
      <c r="I412" s="1">
        <f t="shared" si="75"/>
        <v>42050</v>
      </c>
      <c r="J412">
        <f t="shared" si="76"/>
        <v>2016</v>
      </c>
      <c r="K412" t="s">
        <v>11</v>
      </c>
      <c r="L412">
        <f t="shared" si="77"/>
        <v>8</v>
      </c>
      <c r="M412">
        <f t="shared" si="84"/>
        <v>2</v>
      </c>
    </row>
    <row r="413" spans="1:13" hidden="1" x14ac:dyDescent="0.25">
      <c r="A413" s="3">
        <v>42415</v>
      </c>
      <c r="B413" s="2">
        <f t="shared" si="78"/>
        <v>7</v>
      </c>
      <c r="C413">
        <f t="shared" si="79"/>
        <v>2016</v>
      </c>
      <c r="D413">
        <f t="shared" si="80"/>
        <v>2</v>
      </c>
      <c r="E413" t="str">
        <f t="shared" si="81"/>
        <v>Feb</v>
      </c>
      <c r="F413" t="str">
        <f t="shared" si="82"/>
        <v>Mon</v>
      </c>
      <c r="G413" t="str">
        <f t="shared" si="83"/>
        <v>Monday</v>
      </c>
      <c r="H413" s="1">
        <f t="shared" si="74"/>
        <v>42414</v>
      </c>
      <c r="I413" s="1">
        <f t="shared" si="75"/>
        <v>42050</v>
      </c>
      <c r="J413">
        <f t="shared" si="76"/>
        <v>2016</v>
      </c>
      <c r="K413" t="s">
        <v>11</v>
      </c>
      <c r="L413">
        <f t="shared" si="77"/>
        <v>8</v>
      </c>
      <c r="M413">
        <f t="shared" si="84"/>
        <v>2</v>
      </c>
    </row>
    <row r="414" spans="1:13" hidden="1" x14ac:dyDescent="0.25">
      <c r="A414" s="3">
        <v>42416</v>
      </c>
      <c r="B414" s="2">
        <f t="shared" si="78"/>
        <v>7</v>
      </c>
      <c r="C414">
        <f t="shared" si="79"/>
        <v>2016</v>
      </c>
      <c r="D414">
        <f t="shared" si="80"/>
        <v>2</v>
      </c>
      <c r="E414" t="str">
        <f t="shared" si="81"/>
        <v>Feb</v>
      </c>
      <c r="F414" t="str">
        <f t="shared" si="82"/>
        <v>Tue</v>
      </c>
      <c r="G414" t="str">
        <f t="shared" si="83"/>
        <v>Tuesday</v>
      </c>
      <c r="H414" s="1">
        <f t="shared" si="74"/>
        <v>42414</v>
      </c>
      <c r="I414" s="1">
        <f t="shared" si="75"/>
        <v>42050</v>
      </c>
      <c r="J414">
        <f t="shared" si="76"/>
        <v>2016</v>
      </c>
      <c r="K414" t="s">
        <v>11</v>
      </c>
      <c r="L414">
        <f t="shared" si="77"/>
        <v>8</v>
      </c>
      <c r="M414">
        <f t="shared" si="84"/>
        <v>2</v>
      </c>
    </row>
    <row r="415" spans="1:13" hidden="1" x14ac:dyDescent="0.25">
      <c r="A415" s="3">
        <v>42417</v>
      </c>
      <c r="B415" s="2">
        <f t="shared" si="78"/>
        <v>7</v>
      </c>
      <c r="C415">
        <f t="shared" si="79"/>
        <v>2016</v>
      </c>
      <c r="D415">
        <f t="shared" si="80"/>
        <v>2</v>
      </c>
      <c r="E415" t="str">
        <f t="shared" si="81"/>
        <v>Feb</v>
      </c>
      <c r="F415" t="str">
        <f t="shared" si="82"/>
        <v>Wed</v>
      </c>
      <c r="G415" t="str">
        <f t="shared" si="83"/>
        <v>Wednesday</v>
      </c>
      <c r="H415" s="1">
        <f t="shared" si="74"/>
        <v>42414</v>
      </c>
      <c r="I415" s="1">
        <f t="shared" si="75"/>
        <v>42050</v>
      </c>
      <c r="J415">
        <f t="shared" si="76"/>
        <v>2016</v>
      </c>
      <c r="K415" t="s">
        <v>11</v>
      </c>
      <c r="L415">
        <f t="shared" si="77"/>
        <v>8</v>
      </c>
      <c r="M415">
        <f t="shared" si="84"/>
        <v>2</v>
      </c>
    </row>
    <row r="416" spans="1:13" hidden="1" x14ac:dyDescent="0.25">
      <c r="A416" s="3">
        <v>42418</v>
      </c>
      <c r="B416" s="2">
        <f t="shared" si="78"/>
        <v>7</v>
      </c>
      <c r="C416">
        <f t="shared" si="79"/>
        <v>2016</v>
      </c>
      <c r="D416">
        <f t="shared" si="80"/>
        <v>2</v>
      </c>
      <c r="E416" t="str">
        <f t="shared" si="81"/>
        <v>Feb</v>
      </c>
      <c r="F416" t="str">
        <f t="shared" si="82"/>
        <v>Thu</v>
      </c>
      <c r="G416" t="str">
        <f t="shared" si="83"/>
        <v>Thursday</v>
      </c>
      <c r="H416" s="1">
        <f t="shared" si="74"/>
        <v>42414</v>
      </c>
      <c r="I416" s="1">
        <f t="shared" si="75"/>
        <v>42050</v>
      </c>
      <c r="J416">
        <f t="shared" si="76"/>
        <v>2016</v>
      </c>
      <c r="K416" t="s">
        <v>11</v>
      </c>
      <c r="L416">
        <f t="shared" si="77"/>
        <v>8</v>
      </c>
      <c r="M416">
        <f t="shared" si="84"/>
        <v>2</v>
      </c>
    </row>
    <row r="417" spans="1:13" hidden="1" x14ac:dyDescent="0.25">
      <c r="A417" s="3">
        <v>42419</v>
      </c>
      <c r="B417" s="2">
        <f t="shared" si="78"/>
        <v>7</v>
      </c>
      <c r="C417">
        <f t="shared" si="79"/>
        <v>2016</v>
      </c>
      <c r="D417">
        <f t="shared" si="80"/>
        <v>2</v>
      </c>
      <c r="E417" t="str">
        <f t="shared" si="81"/>
        <v>Feb</v>
      </c>
      <c r="F417" t="str">
        <f t="shared" si="82"/>
        <v>Fri</v>
      </c>
      <c r="G417" t="str">
        <f t="shared" si="83"/>
        <v>Friday</v>
      </c>
      <c r="H417" s="1">
        <f t="shared" si="74"/>
        <v>42414</v>
      </c>
      <c r="I417" s="1">
        <f t="shared" si="75"/>
        <v>42050</v>
      </c>
      <c r="J417">
        <f t="shared" si="76"/>
        <v>2016</v>
      </c>
      <c r="K417" t="s">
        <v>11</v>
      </c>
      <c r="L417">
        <f t="shared" si="77"/>
        <v>8</v>
      </c>
      <c r="M417">
        <f t="shared" si="84"/>
        <v>2</v>
      </c>
    </row>
    <row r="418" spans="1:13" hidden="1" x14ac:dyDescent="0.25">
      <c r="A418" s="3">
        <v>42420</v>
      </c>
      <c r="B418" s="2">
        <f t="shared" si="78"/>
        <v>7</v>
      </c>
      <c r="C418">
        <f t="shared" si="79"/>
        <v>2016</v>
      </c>
      <c r="D418">
        <f t="shared" si="80"/>
        <v>2</v>
      </c>
      <c r="E418" t="str">
        <f t="shared" si="81"/>
        <v>Feb</v>
      </c>
      <c r="F418" t="str">
        <f t="shared" si="82"/>
        <v>Sat</v>
      </c>
      <c r="G418" t="str">
        <f t="shared" si="83"/>
        <v>Saturday</v>
      </c>
      <c r="H418" s="1">
        <f t="shared" si="74"/>
        <v>42414</v>
      </c>
      <c r="I418" s="1">
        <f t="shared" si="75"/>
        <v>42050</v>
      </c>
      <c r="J418">
        <f t="shared" si="76"/>
        <v>2016</v>
      </c>
      <c r="K418" t="s">
        <v>11</v>
      </c>
      <c r="L418">
        <f t="shared" si="77"/>
        <v>8</v>
      </c>
      <c r="M418">
        <f t="shared" si="84"/>
        <v>2</v>
      </c>
    </row>
    <row r="419" spans="1:13" hidden="1" x14ac:dyDescent="0.25">
      <c r="A419" s="3">
        <v>42421</v>
      </c>
      <c r="B419" s="2">
        <f t="shared" si="78"/>
        <v>8</v>
      </c>
      <c r="C419">
        <f t="shared" si="79"/>
        <v>2016</v>
      </c>
      <c r="D419">
        <f t="shared" si="80"/>
        <v>2</v>
      </c>
      <c r="E419" t="str">
        <f t="shared" si="81"/>
        <v>Feb</v>
      </c>
      <c r="F419" t="str">
        <f t="shared" si="82"/>
        <v>Sun</v>
      </c>
      <c r="G419" t="str">
        <f t="shared" si="83"/>
        <v>Sunday</v>
      </c>
      <c r="H419" s="1">
        <f t="shared" si="74"/>
        <v>42421</v>
      </c>
      <c r="I419" s="1">
        <f t="shared" si="75"/>
        <v>42057</v>
      </c>
      <c r="J419">
        <f t="shared" si="76"/>
        <v>2016</v>
      </c>
      <c r="K419" t="s">
        <v>11</v>
      </c>
      <c r="L419">
        <f t="shared" si="77"/>
        <v>9</v>
      </c>
      <c r="M419">
        <f t="shared" si="84"/>
        <v>2</v>
      </c>
    </row>
    <row r="420" spans="1:13" hidden="1" x14ac:dyDescent="0.25">
      <c r="A420" s="3">
        <v>42422</v>
      </c>
      <c r="B420" s="2">
        <f t="shared" si="78"/>
        <v>8</v>
      </c>
      <c r="C420">
        <f t="shared" si="79"/>
        <v>2016</v>
      </c>
      <c r="D420">
        <f t="shared" si="80"/>
        <v>2</v>
      </c>
      <c r="E420" t="str">
        <f t="shared" si="81"/>
        <v>Feb</v>
      </c>
      <c r="F420" t="str">
        <f t="shared" si="82"/>
        <v>Mon</v>
      </c>
      <c r="G420" t="str">
        <f t="shared" si="83"/>
        <v>Monday</v>
      </c>
      <c r="H420" s="1">
        <f t="shared" si="74"/>
        <v>42421</v>
      </c>
      <c r="I420" s="1">
        <f t="shared" si="75"/>
        <v>42057</v>
      </c>
      <c r="J420">
        <f t="shared" si="76"/>
        <v>2016</v>
      </c>
      <c r="K420" t="s">
        <v>11</v>
      </c>
      <c r="L420">
        <f t="shared" si="77"/>
        <v>9</v>
      </c>
      <c r="M420">
        <f t="shared" si="84"/>
        <v>2</v>
      </c>
    </row>
    <row r="421" spans="1:13" hidden="1" x14ac:dyDescent="0.25">
      <c r="A421" s="3">
        <v>42423</v>
      </c>
      <c r="B421" s="2">
        <f t="shared" si="78"/>
        <v>8</v>
      </c>
      <c r="C421">
        <f t="shared" si="79"/>
        <v>2016</v>
      </c>
      <c r="D421">
        <f t="shared" si="80"/>
        <v>2</v>
      </c>
      <c r="E421" t="str">
        <f t="shared" si="81"/>
        <v>Feb</v>
      </c>
      <c r="F421" t="str">
        <f t="shared" si="82"/>
        <v>Tue</v>
      </c>
      <c r="G421" t="str">
        <f t="shared" si="83"/>
        <v>Tuesday</v>
      </c>
      <c r="H421" s="1">
        <f t="shared" si="74"/>
        <v>42421</v>
      </c>
      <c r="I421" s="1">
        <f t="shared" si="75"/>
        <v>42057</v>
      </c>
      <c r="J421">
        <f t="shared" si="76"/>
        <v>2016</v>
      </c>
      <c r="K421" t="s">
        <v>11</v>
      </c>
      <c r="L421">
        <f t="shared" si="77"/>
        <v>9</v>
      </c>
      <c r="M421">
        <f t="shared" si="84"/>
        <v>2</v>
      </c>
    </row>
    <row r="422" spans="1:13" hidden="1" x14ac:dyDescent="0.25">
      <c r="A422" s="3">
        <v>42424</v>
      </c>
      <c r="B422" s="2">
        <f t="shared" si="78"/>
        <v>8</v>
      </c>
      <c r="C422">
        <f t="shared" si="79"/>
        <v>2016</v>
      </c>
      <c r="D422">
        <f t="shared" si="80"/>
        <v>2</v>
      </c>
      <c r="E422" t="str">
        <f t="shared" si="81"/>
        <v>Feb</v>
      </c>
      <c r="F422" t="str">
        <f t="shared" si="82"/>
        <v>Wed</v>
      </c>
      <c r="G422" t="str">
        <f t="shared" si="83"/>
        <v>Wednesday</v>
      </c>
      <c r="H422" s="1">
        <f t="shared" si="74"/>
        <v>42421</v>
      </c>
      <c r="I422" s="1">
        <f t="shared" si="75"/>
        <v>42057</v>
      </c>
      <c r="J422">
        <f t="shared" si="76"/>
        <v>2016</v>
      </c>
      <c r="K422" t="s">
        <v>11</v>
      </c>
      <c r="L422">
        <f t="shared" si="77"/>
        <v>9</v>
      </c>
      <c r="M422">
        <f t="shared" si="84"/>
        <v>2</v>
      </c>
    </row>
    <row r="423" spans="1:13" hidden="1" x14ac:dyDescent="0.25">
      <c r="A423" s="3">
        <v>42425</v>
      </c>
      <c r="B423" s="2">
        <f t="shared" si="78"/>
        <v>8</v>
      </c>
      <c r="C423">
        <f t="shared" si="79"/>
        <v>2016</v>
      </c>
      <c r="D423">
        <f t="shared" si="80"/>
        <v>2</v>
      </c>
      <c r="E423" t="str">
        <f t="shared" si="81"/>
        <v>Feb</v>
      </c>
      <c r="F423" t="str">
        <f t="shared" si="82"/>
        <v>Thu</v>
      </c>
      <c r="G423" t="str">
        <f t="shared" si="83"/>
        <v>Thursday</v>
      </c>
      <c r="H423" s="1">
        <f t="shared" si="74"/>
        <v>42421</v>
      </c>
      <c r="I423" s="1">
        <f t="shared" si="75"/>
        <v>42057</v>
      </c>
      <c r="J423">
        <f t="shared" si="76"/>
        <v>2016</v>
      </c>
      <c r="K423" t="s">
        <v>11</v>
      </c>
      <c r="L423">
        <f t="shared" si="77"/>
        <v>9</v>
      </c>
      <c r="M423">
        <f t="shared" si="84"/>
        <v>2</v>
      </c>
    </row>
    <row r="424" spans="1:13" hidden="1" x14ac:dyDescent="0.25">
      <c r="A424" s="3">
        <v>42426</v>
      </c>
      <c r="B424" s="2">
        <f t="shared" si="78"/>
        <v>8</v>
      </c>
      <c r="C424">
        <f t="shared" si="79"/>
        <v>2016</v>
      </c>
      <c r="D424">
        <f t="shared" si="80"/>
        <v>2</v>
      </c>
      <c r="E424" t="str">
        <f t="shared" si="81"/>
        <v>Feb</v>
      </c>
      <c r="F424" t="str">
        <f t="shared" si="82"/>
        <v>Fri</v>
      </c>
      <c r="G424" t="str">
        <f t="shared" si="83"/>
        <v>Friday</v>
      </c>
      <c r="H424" s="1">
        <f t="shared" si="74"/>
        <v>42421</v>
      </c>
      <c r="I424" s="1">
        <f t="shared" si="75"/>
        <v>42057</v>
      </c>
      <c r="J424">
        <f t="shared" si="76"/>
        <v>2016</v>
      </c>
      <c r="K424" t="s">
        <v>11</v>
      </c>
      <c r="L424">
        <f t="shared" si="77"/>
        <v>9</v>
      </c>
      <c r="M424">
        <f t="shared" si="84"/>
        <v>2</v>
      </c>
    </row>
    <row r="425" spans="1:13" hidden="1" x14ac:dyDescent="0.25">
      <c r="A425" s="3">
        <v>42427</v>
      </c>
      <c r="B425" s="2">
        <f t="shared" si="78"/>
        <v>8</v>
      </c>
      <c r="C425">
        <f t="shared" si="79"/>
        <v>2016</v>
      </c>
      <c r="D425">
        <f t="shared" si="80"/>
        <v>2</v>
      </c>
      <c r="E425" t="str">
        <f t="shared" si="81"/>
        <v>Feb</v>
      </c>
      <c r="F425" t="str">
        <f t="shared" si="82"/>
        <v>Sat</v>
      </c>
      <c r="G425" t="str">
        <f t="shared" si="83"/>
        <v>Saturday</v>
      </c>
      <c r="H425" s="1">
        <f t="shared" si="74"/>
        <v>42421</v>
      </c>
      <c r="I425" s="1">
        <f t="shared" si="75"/>
        <v>42057</v>
      </c>
      <c r="J425">
        <f t="shared" si="76"/>
        <v>2016</v>
      </c>
      <c r="K425" t="s">
        <v>11</v>
      </c>
      <c r="L425">
        <f t="shared" si="77"/>
        <v>9</v>
      </c>
      <c r="M425">
        <f t="shared" si="84"/>
        <v>2</v>
      </c>
    </row>
    <row r="426" spans="1:13" hidden="1" x14ac:dyDescent="0.25">
      <c r="A426" s="3">
        <v>42428</v>
      </c>
      <c r="B426" s="2">
        <f t="shared" si="78"/>
        <v>9</v>
      </c>
      <c r="C426">
        <f t="shared" si="79"/>
        <v>2016</v>
      </c>
      <c r="D426">
        <f t="shared" si="80"/>
        <v>2</v>
      </c>
      <c r="E426" t="str">
        <f t="shared" si="81"/>
        <v>Feb</v>
      </c>
      <c r="F426" t="str">
        <f t="shared" si="82"/>
        <v>Sun</v>
      </c>
      <c r="G426" t="str">
        <f t="shared" si="83"/>
        <v>Sunday</v>
      </c>
      <c r="H426" s="1">
        <f t="shared" si="74"/>
        <v>42428</v>
      </c>
      <c r="I426" s="1">
        <f t="shared" si="75"/>
        <v>42064</v>
      </c>
      <c r="J426">
        <f t="shared" si="76"/>
        <v>2016</v>
      </c>
      <c r="K426" t="s">
        <v>11</v>
      </c>
      <c r="L426">
        <f t="shared" si="77"/>
        <v>10</v>
      </c>
      <c r="M426">
        <f t="shared" si="84"/>
        <v>2</v>
      </c>
    </row>
    <row r="427" spans="1:13" hidden="1" x14ac:dyDescent="0.25">
      <c r="A427" s="3">
        <v>42429</v>
      </c>
      <c r="B427" s="2">
        <f t="shared" si="78"/>
        <v>9</v>
      </c>
      <c r="C427">
        <f t="shared" si="79"/>
        <v>2016</v>
      </c>
      <c r="D427">
        <f t="shared" si="80"/>
        <v>2</v>
      </c>
      <c r="E427" t="str">
        <f t="shared" si="81"/>
        <v>Feb</v>
      </c>
      <c r="F427" t="str">
        <f t="shared" si="82"/>
        <v>Mon</v>
      </c>
      <c r="G427" t="str">
        <f t="shared" si="83"/>
        <v>Monday</v>
      </c>
      <c r="H427" s="1">
        <f t="shared" si="74"/>
        <v>42428</v>
      </c>
      <c r="I427" s="1">
        <f t="shared" si="75"/>
        <v>42064</v>
      </c>
      <c r="J427">
        <f t="shared" si="76"/>
        <v>2016</v>
      </c>
      <c r="K427" t="s">
        <v>11</v>
      </c>
      <c r="L427">
        <f t="shared" si="77"/>
        <v>10</v>
      </c>
      <c r="M427">
        <f t="shared" si="84"/>
        <v>2</v>
      </c>
    </row>
    <row r="428" spans="1:13" hidden="1" x14ac:dyDescent="0.25">
      <c r="A428" s="3">
        <v>42430</v>
      </c>
      <c r="B428" s="2">
        <f t="shared" si="78"/>
        <v>9</v>
      </c>
      <c r="C428">
        <f t="shared" si="79"/>
        <v>2016</v>
      </c>
      <c r="D428">
        <f t="shared" si="80"/>
        <v>3</v>
      </c>
      <c r="E428" t="str">
        <f t="shared" si="81"/>
        <v>Mar</v>
      </c>
      <c r="F428" t="str">
        <f t="shared" si="82"/>
        <v>Tue</v>
      </c>
      <c r="G428" t="str">
        <f t="shared" si="83"/>
        <v>Tuesday</v>
      </c>
      <c r="H428" s="1">
        <f t="shared" si="74"/>
        <v>42428</v>
      </c>
      <c r="I428" s="1">
        <f t="shared" si="75"/>
        <v>42064</v>
      </c>
      <c r="J428">
        <f t="shared" si="76"/>
        <v>2016</v>
      </c>
      <c r="K428" t="s">
        <v>11</v>
      </c>
      <c r="L428">
        <f t="shared" si="77"/>
        <v>10</v>
      </c>
      <c r="M428">
        <f t="shared" si="84"/>
        <v>3</v>
      </c>
    </row>
    <row r="429" spans="1:13" hidden="1" x14ac:dyDescent="0.25">
      <c r="A429" s="3">
        <v>42431</v>
      </c>
      <c r="B429" s="2">
        <f t="shared" si="78"/>
        <v>9</v>
      </c>
      <c r="C429">
        <f t="shared" si="79"/>
        <v>2016</v>
      </c>
      <c r="D429">
        <f t="shared" si="80"/>
        <v>3</v>
      </c>
      <c r="E429" t="str">
        <f t="shared" si="81"/>
        <v>Mar</v>
      </c>
      <c r="F429" t="str">
        <f t="shared" si="82"/>
        <v>Wed</v>
      </c>
      <c r="G429" t="str">
        <f t="shared" si="83"/>
        <v>Wednesday</v>
      </c>
      <c r="H429" s="1">
        <f t="shared" si="74"/>
        <v>42428</v>
      </c>
      <c r="I429" s="1">
        <f t="shared" si="75"/>
        <v>42064</v>
      </c>
      <c r="J429">
        <f t="shared" si="76"/>
        <v>2016</v>
      </c>
      <c r="K429" t="s">
        <v>11</v>
      </c>
      <c r="L429">
        <f t="shared" si="77"/>
        <v>10</v>
      </c>
      <c r="M429">
        <f t="shared" si="84"/>
        <v>3</v>
      </c>
    </row>
    <row r="430" spans="1:13" hidden="1" x14ac:dyDescent="0.25">
      <c r="A430" s="3">
        <v>42432</v>
      </c>
      <c r="B430" s="2">
        <f t="shared" si="78"/>
        <v>9</v>
      </c>
      <c r="C430">
        <f t="shared" si="79"/>
        <v>2016</v>
      </c>
      <c r="D430">
        <f t="shared" si="80"/>
        <v>3</v>
      </c>
      <c r="E430" t="str">
        <f t="shared" si="81"/>
        <v>Mar</v>
      </c>
      <c r="F430" t="str">
        <f t="shared" si="82"/>
        <v>Thu</v>
      </c>
      <c r="G430" t="str">
        <f t="shared" si="83"/>
        <v>Thursday</v>
      </c>
      <c r="H430" s="1">
        <f t="shared" si="74"/>
        <v>42428</v>
      </c>
      <c r="I430" s="1">
        <f t="shared" si="75"/>
        <v>42064</v>
      </c>
      <c r="J430">
        <f t="shared" si="76"/>
        <v>2016</v>
      </c>
      <c r="K430" t="s">
        <v>11</v>
      </c>
      <c r="L430">
        <f t="shared" si="77"/>
        <v>10</v>
      </c>
      <c r="M430">
        <f t="shared" si="84"/>
        <v>3</v>
      </c>
    </row>
    <row r="431" spans="1:13" hidden="1" x14ac:dyDescent="0.25">
      <c r="A431" s="3">
        <v>42433</v>
      </c>
      <c r="B431" s="2">
        <f t="shared" si="78"/>
        <v>9</v>
      </c>
      <c r="C431">
        <f t="shared" si="79"/>
        <v>2016</v>
      </c>
      <c r="D431">
        <f t="shared" si="80"/>
        <v>3</v>
      </c>
      <c r="E431" t="str">
        <f t="shared" si="81"/>
        <v>Mar</v>
      </c>
      <c r="F431" t="str">
        <f t="shared" si="82"/>
        <v>Fri</v>
      </c>
      <c r="G431" t="str">
        <f t="shared" si="83"/>
        <v>Friday</v>
      </c>
      <c r="H431" s="1">
        <f t="shared" si="74"/>
        <v>42428</v>
      </c>
      <c r="I431" s="1">
        <f t="shared" si="75"/>
        <v>42064</v>
      </c>
      <c r="J431">
        <f t="shared" si="76"/>
        <v>2016</v>
      </c>
      <c r="K431" t="s">
        <v>11</v>
      </c>
      <c r="L431">
        <f t="shared" si="77"/>
        <v>10</v>
      </c>
      <c r="M431">
        <f t="shared" si="84"/>
        <v>3</v>
      </c>
    </row>
    <row r="432" spans="1:13" hidden="1" x14ac:dyDescent="0.25">
      <c r="A432" s="3">
        <v>42434</v>
      </c>
      <c r="B432" s="2">
        <f t="shared" si="78"/>
        <v>9</v>
      </c>
      <c r="C432">
        <f t="shared" si="79"/>
        <v>2016</v>
      </c>
      <c r="D432">
        <f t="shared" si="80"/>
        <v>3</v>
      </c>
      <c r="E432" t="str">
        <f t="shared" si="81"/>
        <v>Mar</v>
      </c>
      <c r="F432" t="str">
        <f t="shared" si="82"/>
        <v>Sat</v>
      </c>
      <c r="G432" t="str">
        <f t="shared" si="83"/>
        <v>Saturday</v>
      </c>
      <c r="H432" s="1">
        <f t="shared" si="74"/>
        <v>42428</v>
      </c>
      <c r="I432" s="1">
        <f t="shared" si="75"/>
        <v>42064</v>
      </c>
      <c r="J432">
        <f t="shared" si="76"/>
        <v>2016</v>
      </c>
      <c r="K432" t="s">
        <v>11</v>
      </c>
      <c r="L432">
        <f t="shared" si="77"/>
        <v>10</v>
      </c>
      <c r="M432">
        <f t="shared" si="84"/>
        <v>3</v>
      </c>
    </row>
    <row r="433" spans="1:13" hidden="1" x14ac:dyDescent="0.25">
      <c r="A433" s="3">
        <v>42435</v>
      </c>
      <c r="B433" s="2">
        <f t="shared" si="78"/>
        <v>10</v>
      </c>
      <c r="C433">
        <f t="shared" si="79"/>
        <v>2016</v>
      </c>
      <c r="D433">
        <f t="shared" si="80"/>
        <v>3</v>
      </c>
      <c r="E433" t="str">
        <f t="shared" si="81"/>
        <v>Mar</v>
      </c>
      <c r="F433" t="str">
        <f t="shared" si="82"/>
        <v>Sun</v>
      </c>
      <c r="G433" t="str">
        <f t="shared" si="83"/>
        <v>Sunday</v>
      </c>
      <c r="H433" s="1">
        <f t="shared" si="74"/>
        <v>42435</v>
      </c>
      <c r="I433" s="1">
        <f t="shared" si="75"/>
        <v>42071</v>
      </c>
      <c r="J433">
        <f t="shared" si="76"/>
        <v>2016</v>
      </c>
      <c r="K433" t="s">
        <v>11</v>
      </c>
      <c r="L433">
        <f t="shared" ref="L433:L496" si="85">WEEKNUM(A433)</f>
        <v>11</v>
      </c>
      <c r="M433">
        <f t="shared" si="84"/>
        <v>3</v>
      </c>
    </row>
    <row r="434" spans="1:13" hidden="1" x14ac:dyDescent="0.25">
      <c r="A434" s="3">
        <v>42436</v>
      </c>
      <c r="B434" s="2">
        <f t="shared" si="78"/>
        <v>10</v>
      </c>
      <c r="C434">
        <f t="shared" si="79"/>
        <v>2016</v>
      </c>
      <c r="D434">
        <f t="shared" si="80"/>
        <v>3</v>
      </c>
      <c r="E434" t="str">
        <f t="shared" si="81"/>
        <v>Mar</v>
      </c>
      <c r="F434" t="str">
        <f t="shared" si="82"/>
        <v>Mon</v>
      </c>
      <c r="G434" t="str">
        <f t="shared" si="83"/>
        <v>Monday</v>
      </c>
      <c r="H434" s="1">
        <f t="shared" si="74"/>
        <v>42435</v>
      </c>
      <c r="I434" s="1">
        <f t="shared" si="75"/>
        <v>42071</v>
      </c>
      <c r="J434">
        <f t="shared" si="76"/>
        <v>2016</v>
      </c>
      <c r="K434" t="s">
        <v>11</v>
      </c>
      <c r="L434">
        <f t="shared" si="85"/>
        <v>11</v>
      </c>
      <c r="M434">
        <f t="shared" si="84"/>
        <v>3</v>
      </c>
    </row>
    <row r="435" spans="1:13" hidden="1" x14ac:dyDescent="0.25">
      <c r="A435" s="3">
        <v>42437</v>
      </c>
      <c r="B435" s="2">
        <f t="shared" ref="B435:B498" si="86">WEEKNUM(A435)-1</f>
        <v>10</v>
      </c>
      <c r="C435">
        <f t="shared" ref="C435:C498" si="87">YEAR(A435)</f>
        <v>2016</v>
      </c>
      <c r="D435">
        <f t="shared" ref="D435:D498" si="88">MONTH(A435)</f>
        <v>3</v>
      </c>
      <c r="E435" t="str">
        <f t="shared" ref="E435:E498" si="89">TEXT(A435,"mmm")</f>
        <v>Mar</v>
      </c>
      <c r="F435" t="str">
        <f t="shared" ref="F435:F498" si="90">TEXT(A435,"ddd")</f>
        <v>Tue</v>
      </c>
      <c r="G435" t="str">
        <f t="shared" ref="G435:G498" si="91">TEXT(A435,"ddddddd")</f>
        <v>Tuesday</v>
      </c>
      <c r="H435" s="1">
        <f t="shared" ref="H435:H498" si="92">A435-WEEKDAY(A435,1)+1</f>
        <v>42435</v>
      </c>
      <c r="I435" s="1">
        <f t="shared" ref="I435:I498" si="93">H435-364</f>
        <v>42071</v>
      </c>
      <c r="J435">
        <f t="shared" ref="J435:J498" si="94">YEAR(A435)</f>
        <v>2016</v>
      </c>
      <c r="K435" t="s">
        <v>11</v>
      </c>
      <c r="L435">
        <f t="shared" si="85"/>
        <v>11</v>
      </c>
      <c r="M435">
        <f t="shared" si="84"/>
        <v>3</v>
      </c>
    </row>
    <row r="436" spans="1:13" hidden="1" x14ac:dyDescent="0.25">
      <c r="A436" s="3">
        <v>42438</v>
      </c>
      <c r="B436" s="2">
        <f t="shared" si="86"/>
        <v>10</v>
      </c>
      <c r="C436">
        <f t="shared" si="87"/>
        <v>2016</v>
      </c>
      <c r="D436">
        <f t="shared" si="88"/>
        <v>3</v>
      </c>
      <c r="E436" t="str">
        <f t="shared" si="89"/>
        <v>Mar</v>
      </c>
      <c r="F436" t="str">
        <f t="shared" si="90"/>
        <v>Wed</v>
      </c>
      <c r="G436" t="str">
        <f t="shared" si="91"/>
        <v>Wednesday</v>
      </c>
      <c r="H436" s="1">
        <f t="shared" si="92"/>
        <v>42435</v>
      </c>
      <c r="I436" s="1">
        <f t="shared" si="93"/>
        <v>42071</v>
      </c>
      <c r="J436">
        <f t="shared" si="94"/>
        <v>2016</v>
      </c>
      <c r="K436" t="s">
        <v>11</v>
      </c>
      <c r="L436">
        <f t="shared" si="85"/>
        <v>11</v>
      </c>
      <c r="M436">
        <f t="shared" si="84"/>
        <v>3</v>
      </c>
    </row>
    <row r="437" spans="1:13" hidden="1" x14ac:dyDescent="0.25">
      <c r="A437" s="3">
        <v>42439</v>
      </c>
      <c r="B437" s="2">
        <f t="shared" si="86"/>
        <v>10</v>
      </c>
      <c r="C437">
        <f t="shared" si="87"/>
        <v>2016</v>
      </c>
      <c r="D437">
        <f t="shared" si="88"/>
        <v>3</v>
      </c>
      <c r="E437" t="str">
        <f t="shared" si="89"/>
        <v>Mar</v>
      </c>
      <c r="F437" t="str">
        <f t="shared" si="90"/>
        <v>Thu</v>
      </c>
      <c r="G437" t="str">
        <f t="shared" si="91"/>
        <v>Thursday</v>
      </c>
      <c r="H437" s="1">
        <f t="shared" si="92"/>
        <v>42435</v>
      </c>
      <c r="I437" s="1">
        <f t="shared" si="93"/>
        <v>42071</v>
      </c>
      <c r="J437">
        <f t="shared" si="94"/>
        <v>2016</v>
      </c>
      <c r="K437" t="s">
        <v>11</v>
      </c>
      <c r="L437">
        <f t="shared" si="85"/>
        <v>11</v>
      </c>
      <c r="M437">
        <f t="shared" si="84"/>
        <v>3</v>
      </c>
    </row>
    <row r="438" spans="1:13" hidden="1" x14ac:dyDescent="0.25">
      <c r="A438" s="3">
        <v>42440</v>
      </c>
      <c r="B438" s="2">
        <f t="shared" si="86"/>
        <v>10</v>
      </c>
      <c r="C438">
        <f t="shared" si="87"/>
        <v>2016</v>
      </c>
      <c r="D438">
        <f t="shared" si="88"/>
        <v>3</v>
      </c>
      <c r="E438" t="str">
        <f t="shared" si="89"/>
        <v>Mar</v>
      </c>
      <c r="F438" t="str">
        <f t="shared" si="90"/>
        <v>Fri</v>
      </c>
      <c r="G438" t="str">
        <f t="shared" si="91"/>
        <v>Friday</v>
      </c>
      <c r="H438" s="1">
        <f t="shared" si="92"/>
        <v>42435</v>
      </c>
      <c r="I438" s="1">
        <f t="shared" si="93"/>
        <v>42071</v>
      </c>
      <c r="J438">
        <f t="shared" si="94"/>
        <v>2016</v>
      </c>
      <c r="K438" t="s">
        <v>11</v>
      </c>
      <c r="L438">
        <f t="shared" si="85"/>
        <v>11</v>
      </c>
      <c r="M438">
        <f t="shared" si="84"/>
        <v>3</v>
      </c>
    </row>
    <row r="439" spans="1:13" hidden="1" x14ac:dyDescent="0.25">
      <c r="A439" s="3">
        <v>42441</v>
      </c>
      <c r="B439" s="2">
        <f t="shared" si="86"/>
        <v>10</v>
      </c>
      <c r="C439">
        <f t="shared" si="87"/>
        <v>2016</v>
      </c>
      <c r="D439">
        <f t="shared" si="88"/>
        <v>3</v>
      </c>
      <c r="E439" t="str">
        <f t="shared" si="89"/>
        <v>Mar</v>
      </c>
      <c r="F439" t="str">
        <f t="shared" si="90"/>
        <v>Sat</v>
      </c>
      <c r="G439" t="str">
        <f t="shared" si="91"/>
        <v>Saturday</v>
      </c>
      <c r="H439" s="1">
        <f t="shared" si="92"/>
        <v>42435</v>
      </c>
      <c r="I439" s="1">
        <f t="shared" si="93"/>
        <v>42071</v>
      </c>
      <c r="J439">
        <f t="shared" si="94"/>
        <v>2016</v>
      </c>
      <c r="K439" t="s">
        <v>11</v>
      </c>
      <c r="L439">
        <f t="shared" si="85"/>
        <v>11</v>
      </c>
      <c r="M439">
        <f t="shared" si="84"/>
        <v>3</v>
      </c>
    </row>
    <row r="440" spans="1:13" hidden="1" x14ac:dyDescent="0.25">
      <c r="A440" s="3">
        <v>42442</v>
      </c>
      <c r="B440" s="2">
        <f t="shared" si="86"/>
        <v>11</v>
      </c>
      <c r="C440">
        <f t="shared" si="87"/>
        <v>2016</v>
      </c>
      <c r="D440">
        <f t="shared" si="88"/>
        <v>3</v>
      </c>
      <c r="E440" t="str">
        <f t="shared" si="89"/>
        <v>Mar</v>
      </c>
      <c r="F440" t="str">
        <f t="shared" si="90"/>
        <v>Sun</v>
      </c>
      <c r="G440" t="str">
        <f t="shared" si="91"/>
        <v>Sunday</v>
      </c>
      <c r="H440" s="1">
        <f t="shared" si="92"/>
        <v>42442</v>
      </c>
      <c r="I440" s="1">
        <f t="shared" si="93"/>
        <v>42078</v>
      </c>
      <c r="J440">
        <f t="shared" si="94"/>
        <v>2016</v>
      </c>
      <c r="K440" t="s">
        <v>11</v>
      </c>
      <c r="L440">
        <f t="shared" si="85"/>
        <v>12</v>
      </c>
      <c r="M440">
        <f t="shared" si="84"/>
        <v>3</v>
      </c>
    </row>
    <row r="441" spans="1:13" hidden="1" x14ac:dyDescent="0.25">
      <c r="A441" s="3">
        <v>42443</v>
      </c>
      <c r="B441" s="2">
        <f t="shared" si="86"/>
        <v>11</v>
      </c>
      <c r="C441">
        <f t="shared" si="87"/>
        <v>2016</v>
      </c>
      <c r="D441">
        <f t="shared" si="88"/>
        <v>3</v>
      </c>
      <c r="E441" t="str">
        <f t="shared" si="89"/>
        <v>Mar</v>
      </c>
      <c r="F441" t="str">
        <f t="shared" si="90"/>
        <v>Mon</v>
      </c>
      <c r="G441" t="str">
        <f t="shared" si="91"/>
        <v>Monday</v>
      </c>
      <c r="H441" s="1">
        <f t="shared" si="92"/>
        <v>42442</v>
      </c>
      <c r="I441" s="1">
        <f t="shared" si="93"/>
        <v>42078</v>
      </c>
      <c r="J441">
        <f t="shared" si="94"/>
        <v>2016</v>
      </c>
      <c r="K441" t="s">
        <v>11</v>
      </c>
      <c r="L441">
        <f t="shared" si="85"/>
        <v>12</v>
      </c>
      <c r="M441">
        <f t="shared" si="84"/>
        <v>3</v>
      </c>
    </row>
    <row r="442" spans="1:13" hidden="1" x14ac:dyDescent="0.25">
      <c r="A442" s="3">
        <v>42444</v>
      </c>
      <c r="B442" s="2">
        <f t="shared" si="86"/>
        <v>11</v>
      </c>
      <c r="C442">
        <f t="shared" si="87"/>
        <v>2016</v>
      </c>
      <c r="D442">
        <f t="shared" si="88"/>
        <v>3</v>
      </c>
      <c r="E442" t="str">
        <f t="shared" si="89"/>
        <v>Mar</v>
      </c>
      <c r="F442" t="str">
        <f t="shared" si="90"/>
        <v>Tue</v>
      </c>
      <c r="G442" t="str">
        <f t="shared" si="91"/>
        <v>Tuesday</v>
      </c>
      <c r="H442" s="1">
        <f t="shared" si="92"/>
        <v>42442</v>
      </c>
      <c r="I442" s="1">
        <f t="shared" si="93"/>
        <v>42078</v>
      </c>
      <c r="J442">
        <f t="shared" si="94"/>
        <v>2016</v>
      </c>
      <c r="K442" t="s">
        <v>11</v>
      </c>
      <c r="L442">
        <f t="shared" si="85"/>
        <v>12</v>
      </c>
      <c r="M442">
        <f t="shared" si="84"/>
        <v>3</v>
      </c>
    </row>
    <row r="443" spans="1:13" hidden="1" x14ac:dyDescent="0.25">
      <c r="A443" s="3">
        <v>42445</v>
      </c>
      <c r="B443" s="2">
        <f t="shared" si="86"/>
        <v>11</v>
      </c>
      <c r="C443">
        <f t="shared" si="87"/>
        <v>2016</v>
      </c>
      <c r="D443">
        <f t="shared" si="88"/>
        <v>3</v>
      </c>
      <c r="E443" t="str">
        <f t="shared" si="89"/>
        <v>Mar</v>
      </c>
      <c r="F443" t="str">
        <f t="shared" si="90"/>
        <v>Wed</v>
      </c>
      <c r="G443" t="str">
        <f t="shared" si="91"/>
        <v>Wednesday</v>
      </c>
      <c r="H443" s="1">
        <f t="shared" si="92"/>
        <v>42442</v>
      </c>
      <c r="I443" s="1">
        <f t="shared" si="93"/>
        <v>42078</v>
      </c>
      <c r="J443">
        <f t="shared" si="94"/>
        <v>2016</v>
      </c>
      <c r="K443" t="s">
        <v>11</v>
      </c>
      <c r="L443">
        <f t="shared" si="85"/>
        <v>12</v>
      </c>
      <c r="M443">
        <f t="shared" si="84"/>
        <v>3</v>
      </c>
    </row>
    <row r="444" spans="1:13" hidden="1" x14ac:dyDescent="0.25">
      <c r="A444" s="3">
        <v>42446</v>
      </c>
      <c r="B444" s="2">
        <f t="shared" si="86"/>
        <v>11</v>
      </c>
      <c r="C444">
        <f t="shared" si="87"/>
        <v>2016</v>
      </c>
      <c r="D444">
        <f t="shared" si="88"/>
        <v>3</v>
      </c>
      <c r="E444" t="str">
        <f t="shared" si="89"/>
        <v>Mar</v>
      </c>
      <c r="F444" t="str">
        <f t="shared" si="90"/>
        <v>Thu</v>
      </c>
      <c r="G444" t="str">
        <f t="shared" si="91"/>
        <v>Thursday</v>
      </c>
      <c r="H444" s="1">
        <f t="shared" si="92"/>
        <v>42442</v>
      </c>
      <c r="I444" s="1">
        <f t="shared" si="93"/>
        <v>42078</v>
      </c>
      <c r="J444">
        <f t="shared" si="94"/>
        <v>2016</v>
      </c>
      <c r="K444" t="s">
        <v>11</v>
      </c>
      <c r="L444">
        <f t="shared" si="85"/>
        <v>12</v>
      </c>
      <c r="M444">
        <f t="shared" si="84"/>
        <v>3</v>
      </c>
    </row>
    <row r="445" spans="1:13" hidden="1" x14ac:dyDescent="0.25">
      <c r="A445" s="3">
        <v>42447</v>
      </c>
      <c r="B445" s="2">
        <f t="shared" si="86"/>
        <v>11</v>
      </c>
      <c r="C445">
        <f t="shared" si="87"/>
        <v>2016</v>
      </c>
      <c r="D445">
        <f t="shared" si="88"/>
        <v>3</v>
      </c>
      <c r="E445" t="str">
        <f t="shared" si="89"/>
        <v>Mar</v>
      </c>
      <c r="F445" t="str">
        <f t="shared" si="90"/>
        <v>Fri</v>
      </c>
      <c r="G445" t="str">
        <f t="shared" si="91"/>
        <v>Friday</v>
      </c>
      <c r="H445" s="1">
        <f t="shared" si="92"/>
        <v>42442</v>
      </c>
      <c r="I445" s="1">
        <f t="shared" si="93"/>
        <v>42078</v>
      </c>
      <c r="J445">
        <f t="shared" si="94"/>
        <v>2016</v>
      </c>
      <c r="K445" t="s">
        <v>11</v>
      </c>
      <c r="L445">
        <f t="shared" si="85"/>
        <v>12</v>
      </c>
      <c r="M445">
        <f t="shared" si="84"/>
        <v>3</v>
      </c>
    </row>
    <row r="446" spans="1:13" hidden="1" x14ac:dyDescent="0.25">
      <c r="A446" s="3">
        <v>42448</v>
      </c>
      <c r="B446" s="2">
        <f t="shared" si="86"/>
        <v>11</v>
      </c>
      <c r="C446">
        <f t="shared" si="87"/>
        <v>2016</v>
      </c>
      <c r="D446">
        <f t="shared" si="88"/>
        <v>3</v>
      </c>
      <c r="E446" t="str">
        <f t="shared" si="89"/>
        <v>Mar</v>
      </c>
      <c r="F446" t="str">
        <f t="shared" si="90"/>
        <v>Sat</v>
      </c>
      <c r="G446" t="str">
        <f t="shared" si="91"/>
        <v>Saturday</v>
      </c>
      <c r="H446" s="1">
        <f t="shared" si="92"/>
        <v>42442</v>
      </c>
      <c r="I446" s="1">
        <f t="shared" si="93"/>
        <v>42078</v>
      </c>
      <c r="J446">
        <f t="shared" si="94"/>
        <v>2016</v>
      </c>
      <c r="K446" t="s">
        <v>11</v>
      </c>
      <c r="L446">
        <f t="shared" si="85"/>
        <v>12</v>
      </c>
      <c r="M446">
        <f t="shared" si="84"/>
        <v>3</v>
      </c>
    </row>
    <row r="447" spans="1:13" hidden="1" x14ac:dyDescent="0.25">
      <c r="A447" s="3">
        <v>42449</v>
      </c>
      <c r="B447" s="2">
        <f t="shared" si="86"/>
        <v>12</v>
      </c>
      <c r="C447">
        <f t="shared" si="87"/>
        <v>2016</v>
      </c>
      <c r="D447">
        <f t="shared" si="88"/>
        <v>3</v>
      </c>
      <c r="E447" t="str">
        <f t="shared" si="89"/>
        <v>Mar</v>
      </c>
      <c r="F447" t="str">
        <f t="shared" si="90"/>
        <v>Sun</v>
      </c>
      <c r="G447" t="str">
        <f t="shared" si="91"/>
        <v>Sunday</v>
      </c>
      <c r="H447" s="1">
        <f t="shared" si="92"/>
        <v>42449</v>
      </c>
      <c r="I447" s="1">
        <f t="shared" si="93"/>
        <v>42085</v>
      </c>
      <c r="J447">
        <f t="shared" si="94"/>
        <v>2016</v>
      </c>
      <c r="K447" t="s">
        <v>11</v>
      </c>
      <c r="L447">
        <f t="shared" si="85"/>
        <v>13</v>
      </c>
      <c r="M447">
        <f t="shared" si="84"/>
        <v>3</v>
      </c>
    </row>
    <row r="448" spans="1:13" hidden="1" x14ac:dyDescent="0.25">
      <c r="A448" s="3">
        <v>42450</v>
      </c>
      <c r="B448" s="2">
        <f t="shared" si="86"/>
        <v>12</v>
      </c>
      <c r="C448">
        <f t="shared" si="87"/>
        <v>2016</v>
      </c>
      <c r="D448">
        <f t="shared" si="88"/>
        <v>3</v>
      </c>
      <c r="E448" t="str">
        <f t="shared" si="89"/>
        <v>Mar</v>
      </c>
      <c r="F448" t="str">
        <f t="shared" si="90"/>
        <v>Mon</v>
      </c>
      <c r="G448" t="str">
        <f t="shared" si="91"/>
        <v>Monday</v>
      </c>
      <c r="H448" s="1">
        <f t="shared" si="92"/>
        <v>42449</v>
      </c>
      <c r="I448" s="1">
        <f t="shared" si="93"/>
        <v>42085</v>
      </c>
      <c r="J448">
        <f t="shared" si="94"/>
        <v>2016</v>
      </c>
      <c r="K448" t="s">
        <v>11</v>
      </c>
      <c r="L448">
        <f t="shared" si="85"/>
        <v>13</v>
      </c>
      <c r="M448">
        <f t="shared" si="84"/>
        <v>3</v>
      </c>
    </row>
    <row r="449" spans="1:13" hidden="1" x14ac:dyDescent="0.25">
      <c r="A449" s="3">
        <v>42451</v>
      </c>
      <c r="B449" s="2">
        <f t="shared" si="86"/>
        <v>12</v>
      </c>
      <c r="C449">
        <f t="shared" si="87"/>
        <v>2016</v>
      </c>
      <c r="D449">
        <f t="shared" si="88"/>
        <v>3</v>
      </c>
      <c r="E449" t="str">
        <f t="shared" si="89"/>
        <v>Mar</v>
      </c>
      <c r="F449" t="str">
        <f t="shared" si="90"/>
        <v>Tue</v>
      </c>
      <c r="G449" t="str">
        <f t="shared" si="91"/>
        <v>Tuesday</v>
      </c>
      <c r="H449" s="1">
        <f t="shared" si="92"/>
        <v>42449</v>
      </c>
      <c r="I449" s="1">
        <f t="shared" si="93"/>
        <v>42085</v>
      </c>
      <c r="J449">
        <f t="shared" si="94"/>
        <v>2016</v>
      </c>
      <c r="K449" t="s">
        <v>11</v>
      </c>
      <c r="L449">
        <f t="shared" si="85"/>
        <v>13</v>
      </c>
      <c r="M449">
        <f t="shared" si="84"/>
        <v>3</v>
      </c>
    </row>
    <row r="450" spans="1:13" hidden="1" x14ac:dyDescent="0.25">
      <c r="A450" s="3">
        <v>42452</v>
      </c>
      <c r="B450" s="2">
        <f t="shared" si="86"/>
        <v>12</v>
      </c>
      <c r="C450">
        <f t="shared" si="87"/>
        <v>2016</v>
      </c>
      <c r="D450">
        <f t="shared" si="88"/>
        <v>3</v>
      </c>
      <c r="E450" t="str">
        <f t="shared" si="89"/>
        <v>Mar</v>
      </c>
      <c r="F450" t="str">
        <f t="shared" si="90"/>
        <v>Wed</v>
      </c>
      <c r="G450" t="str">
        <f t="shared" si="91"/>
        <v>Wednesday</v>
      </c>
      <c r="H450" s="1">
        <f t="shared" si="92"/>
        <v>42449</v>
      </c>
      <c r="I450" s="1">
        <f t="shared" si="93"/>
        <v>42085</v>
      </c>
      <c r="J450">
        <f t="shared" si="94"/>
        <v>2016</v>
      </c>
      <c r="K450" t="s">
        <v>11</v>
      </c>
      <c r="L450">
        <f t="shared" si="85"/>
        <v>13</v>
      </c>
      <c r="M450">
        <f t="shared" si="84"/>
        <v>3</v>
      </c>
    </row>
    <row r="451" spans="1:13" hidden="1" x14ac:dyDescent="0.25">
      <c r="A451" s="3">
        <v>42453</v>
      </c>
      <c r="B451" s="2">
        <f t="shared" si="86"/>
        <v>12</v>
      </c>
      <c r="C451">
        <f t="shared" si="87"/>
        <v>2016</v>
      </c>
      <c r="D451">
        <f t="shared" si="88"/>
        <v>3</v>
      </c>
      <c r="E451" t="str">
        <f t="shared" si="89"/>
        <v>Mar</v>
      </c>
      <c r="F451" t="str">
        <f t="shared" si="90"/>
        <v>Thu</v>
      </c>
      <c r="G451" t="str">
        <f t="shared" si="91"/>
        <v>Thursday</v>
      </c>
      <c r="H451" s="1">
        <f t="shared" si="92"/>
        <v>42449</v>
      </c>
      <c r="I451" s="1">
        <f t="shared" si="93"/>
        <v>42085</v>
      </c>
      <c r="J451">
        <f t="shared" si="94"/>
        <v>2016</v>
      </c>
      <c r="K451" t="s">
        <v>11</v>
      </c>
      <c r="L451">
        <f t="shared" si="85"/>
        <v>13</v>
      </c>
      <c r="M451">
        <f t="shared" ref="M451:M514" si="95">MONTH(A451)</f>
        <v>3</v>
      </c>
    </row>
    <row r="452" spans="1:13" hidden="1" x14ac:dyDescent="0.25">
      <c r="A452" s="3">
        <v>42454</v>
      </c>
      <c r="B452" s="2">
        <f t="shared" si="86"/>
        <v>12</v>
      </c>
      <c r="C452">
        <f t="shared" si="87"/>
        <v>2016</v>
      </c>
      <c r="D452">
        <f t="shared" si="88"/>
        <v>3</v>
      </c>
      <c r="E452" t="str">
        <f t="shared" si="89"/>
        <v>Mar</v>
      </c>
      <c r="F452" t="str">
        <f t="shared" si="90"/>
        <v>Fri</v>
      </c>
      <c r="G452" t="str">
        <f t="shared" si="91"/>
        <v>Friday</v>
      </c>
      <c r="H452" s="1">
        <f t="shared" si="92"/>
        <v>42449</v>
      </c>
      <c r="I452" s="1">
        <f t="shared" si="93"/>
        <v>42085</v>
      </c>
      <c r="J452">
        <f t="shared" si="94"/>
        <v>2016</v>
      </c>
      <c r="K452" t="s">
        <v>11</v>
      </c>
      <c r="L452">
        <f t="shared" si="85"/>
        <v>13</v>
      </c>
      <c r="M452">
        <f t="shared" si="95"/>
        <v>3</v>
      </c>
    </row>
    <row r="453" spans="1:13" hidden="1" x14ac:dyDescent="0.25">
      <c r="A453" s="3">
        <v>42455</v>
      </c>
      <c r="B453" s="2">
        <f t="shared" si="86"/>
        <v>12</v>
      </c>
      <c r="C453">
        <f t="shared" si="87"/>
        <v>2016</v>
      </c>
      <c r="D453">
        <f t="shared" si="88"/>
        <v>3</v>
      </c>
      <c r="E453" t="str">
        <f t="shared" si="89"/>
        <v>Mar</v>
      </c>
      <c r="F453" t="str">
        <f t="shared" si="90"/>
        <v>Sat</v>
      </c>
      <c r="G453" t="str">
        <f t="shared" si="91"/>
        <v>Saturday</v>
      </c>
      <c r="H453" s="1">
        <f t="shared" si="92"/>
        <v>42449</v>
      </c>
      <c r="I453" s="1">
        <f t="shared" si="93"/>
        <v>42085</v>
      </c>
      <c r="J453">
        <f t="shared" si="94"/>
        <v>2016</v>
      </c>
      <c r="K453" t="s">
        <v>11</v>
      </c>
      <c r="L453">
        <f t="shared" si="85"/>
        <v>13</v>
      </c>
      <c r="M453">
        <f t="shared" si="95"/>
        <v>3</v>
      </c>
    </row>
    <row r="454" spans="1:13" hidden="1" x14ac:dyDescent="0.25">
      <c r="A454" s="3">
        <v>42456</v>
      </c>
      <c r="B454" s="2">
        <f t="shared" si="86"/>
        <v>13</v>
      </c>
      <c r="C454">
        <f t="shared" si="87"/>
        <v>2016</v>
      </c>
      <c r="D454">
        <f t="shared" si="88"/>
        <v>3</v>
      </c>
      <c r="E454" t="str">
        <f t="shared" si="89"/>
        <v>Mar</v>
      </c>
      <c r="F454" t="str">
        <f t="shared" si="90"/>
        <v>Sun</v>
      </c>
      <c r="G454" t="str">
        <f t="shared" si="91"/>
        <v>Sunday</v>
      </c>
      <c r="H454" s="1">
        <f t="shared" si="92"/>
        <v>42456</v>
      </c>
      <c r="I454" s="1">
        <f t="shared" si="93"/>
        <v>42092</v>
      </c>
      <c r="J454">
        <f t="shared" si="94"/>
        <v>2016</v>
      </c>
      <c r="K454" t="s">
        <v>11</v>
      </c>
      <c r="L454">
        <f t="shared" si="85"/>
        <v>14</v>
      </c>
      <c r="M454">
        <f t="shared" si="95"/>
        <v>3</v>
      </c>
    </row>
    <row r="455" spans="1:13" hidden="1" x14ac:dyDescent="0.25">
      <c r="A455" s="3">
        <v>42457</v>
      </c>
      <c r="B455" s="2">
        <f t="shared" si="86"/>
        <v>13</v>
      </c>
      <c r="C455">
        <f t="shared" si="87"/>
        <v>2016</v>
      </c>
      <c r="D455">
        <f t="shared" si="88"/>
        <v>3</v>
      </c>
      <c r="E455" t="str">
        <f t="shared" si="89"/>
        <v>Mar</v>
      </c>
      <c r="F455" t="str">
        <f t="shared" si="90"/>
        <v>Mon</v>
      </c>
      <c r="G455" t="str">
        <f t="shared" si="91"/>
        <v>Monday</v>
      </c>
      <c r="H455" s="1">
        <f t="shared" si="92"/>
        <v>42456</v>
      </c>
      <c r="I455" s="1">
        <f t="shared" si="93"/>
        <v>42092</v>
      </c>
      <c r="J455">
        <f t="shared" si="94"/>
        <v>2016</v>
      </c>
      <c r="K455" t="s">
        <v>11</v>
      </c>
      <c r="L455">
        <f t="shared" si="85"/>
        <v>14</v>
      </c>
      <c r="M455">
        <f t="shared" si="95"/>
        <v>3</v>
      </c>
    </row>
    <row r="456" spans="1:13" hidden="1" x14ac:dyDescent="0.25">
      <c r="A456" s="3">
        <v>42458</v>
      </c>
      <c r="B456" s="2">
        <f t="shared" si="86"/>
        <v>13</v>
      </c>
      <c r="C456">
        <f t="shared" si="87"/>
        <v>2016</v>
      </c>
      <c r="D456">
        <f t="shared" si="88"/>
        <v>3</v>
      </c>
      <c r="E456" t="str">
        <f t="shared" si="89"/>
        <v>Mar</v>
      </c>
      <c r="F456" t="str">
        <f t="shared" si="90"/>
        <v>Tue</v>
      </c>
      <c r="G456" t="str">
        <f t="shared" si="91"/>
        <v>Tuesday</v>
      </c>
      <c r="H456" s="1">
        <f t="shared" si="92"/>
        <v>42456</v>
      </c>
      <c r="I456" s="1">
        <f t="shared" si="93"/>
        <v>42092</v>
      </c>
      <c r="J456">
        <f t="shared" si="94"/>
        <v>2016</v>
      </c>
      <c r="K456" t="s">
        <v>11</v>
      </c>
      <c r="L456">
        <f t="shared" si="85"/>
        <v>14</v>
      </c>
      <c r="M456">
        <f t="shared" si="95"/>
        <v>3</v>
      </c>
    </row>
    <row r="457" spans="1:13" hidden="1" x14ac:dyDescent="0.25">
      <c r="A457" s="3">
        <v>42459</v>
      </c>
      <c r="B457" s="2">
        <f t="shared" si="86"/>
        <v>13</v>
      </c>
      <c r="C457">
        <f t="shared" si="87"/>
        <v>2016</v>
      </c>
      <c r="D457">
        <f t="shared" si="88"/>
        <v>3</v>
      </c>
      <c r="E457" t="str">
        <f t="shared" si="89"/>
        <v>Mar</v>
      </c>
      <c r="F457" t="str">
        <f t="shared" si="90"/>
        <v>Wed</v>
      </c>
      <c r="G457" t="str">
        <f t="shared" si="91"/>
        <v>Wednesday</v>
      </c>
      <c r="H457" s="1">
        <f t="shared" si="92"/>
        <v>42456</v>
      </c>
      <c r="I457" s="1">
        <f t="shared" si="93"/>
        <v>42092</v>
      </c>
      <c r="J457">
        <f t="shared" si="94"/>
        <v>2016</v>
      </c>
      <c r="K457" t="s">
        <v>11</v>
      </c>
      <c r="L457">
        <f t="shared" si="85"/>
        <v>14</v>
      </c>
      <c r="M457">
        <f t="shared" si="95"/>
        <v>3</v>
      </c>
    </row>
    <row r="458" spans="1:13" hidden="1" x14ac:dyDescent="0.25">
      <c r="A458" s="3">
        <v>42460</v>
      </c>
      <c r="B458" s="2">
        <f t="shared" si="86"/>
        <v>13</v>
      </c>
      <c r="C458">
        <f t="shared" si="87"/>
        <v>2016</v>
      </c>
      <c r="D458">
        <f t="shared" si="88"/>
        <v>3</v>
      </c>
      <c r="E458" t="str">
        <f t="shared" si="89"/>
        <v>Mar</v>
      </c>
      <c r="F458" t="str">
        <f t="shared" si="90"/>
        <v>Thu</v>
      </c>
      <c r="G458" t="str">
        <f t="shared" si="91"/>
        <v>Thursday</v>
      </c>
      <c r="H458" s="1">
        <f t="shared" si="92"/>
        <v>42456</v>
      </c>
      <c r="I458" s="1">
        <f t="shared" si="93"/>
        <v>42092</v>
      </c>
      <c r="J458">
        <f t="shared" si="94"/>
        <v>2016</v>
      </c>
      <c r="K458" t="s">
        <v>11</v>
      </c>
      <c r="L458">
        <f t="shared" si="85"/>
        <v>14</v>
      </c>
      <c r="M458">
        <f t="shared" si="95"/>
        <v>3</v>
      </c>
    </row>
    <row r="459" spans="1:13" hidden="1" x14ac:dyDescent="0.25">
      <c r="A459" s="3">
        <v>42461</v>
      </c>
      <c r="B459" s="2">
        <f t="shared" si="86"/>
        <v>13</v>
      </c>
      <c r="C459">
        <f t="shared" si="87"/>
        <v>2016</v>
      </c>
      <c r="D459">
        <f t="shared" si="88"/>
        <v>4</v>
      </c>
      <c r="E459" t="str">
        <f t="shared" si="89"/>
        <v>Apr</v>
      </c>
      <c r="F459" t="str">
        <f t="shared" si="90"/>
        <v>Fri</v>
      </c>
      <c r="G459" t="str">
        <f t="shared" si="91"/>
        <v>Friday</v>
      </c>
      <c r="H459" s="1">
        <f t="shared" si="92"/>
        <v>42456</v>
      </c>
      <c r="I459" s="1">
        <f t="shared" si="93"/>
        <v>42092</v>
      </c>
      <c r="J459">
        <f t="shared" si="94"/>
        <v>2016</v>
      </c>
      <c r="K459" t="s">
        <v>12</v>
      </c>
      <c r="L459">
        <f t="shared" si="85"/>
        <v>14</v>
      </c>
      <c r="M459">
        <f t="shared" si="95"/>
        <v>4</v>
      </c>
    </row>
    <row r="460" spans="1:13" hidden="1" x14ac:dyDescent="0.25">
      <c r="A460" s="3">
        <v>42462</v>
      </c>
      <c r="B460" s="2">
        <f t="shared" si="86"/>
        <v>13</v>
      </c>
      <c r="C460">
        <f t="shared" si="87"/>
        <v>2016</v>
      </c>
      <c r="D460">
        <f t="shared" si="88"/>
        <v>4</v>
      </c>
      <c r="E460" t="str">
        <f t="shared" si="89"/>
        <v>Apr</v>
      </c>
      <c r="F460" t="str">
        <f t="shared" si="90"/>
        <v>Sat</v>
      </c>
      <c r="G460" t="str">
        <f t="shared" si="91"/>
        <v>Saturday</v>
      </c>
      <c r="H460" s="1">
        <f t="shared" si="92"/>
        <v>42456</v>
      </c>
      <c r="I460" s="1">
        <f t="shared" si="93"/>
        <v>42092</v>
      </c>
      <c r="J460">
        <f t="shared" si="94"/>
        <v>2016</v>
      </c>
      <c r="K460" t="s">
        <v>12</v>
      </c>
      <c r="L460">
        <f t="shared" si="85"/>
        <v>14</v>
      </c>
      <c r="M460">
        <f t="shared" si="95"/>
        <v>4</v>
      </c>
    </row>
    <row r="461" spans="1:13" hidden="1" x14ac:dyDescent="0.25">
      <c r="A461" s="3">
        <v>42463</v>
      </c>
      <c r="B461" s="2">
        <f t="shared" si="86"/>
        <v>14</v>
      </c>
      <c r="C461">
        <f t="shared" si="87"/>
        <v>2016</v>
      </c>
      <c r="D461">
        <f t="shared" si="88"/>
        <v>4</v>
      </c>
      <c r="E461" t="str">
        <f t="shared" si="89"/>
        <v>Apr</v>
      </c>
      <c r="F461" t="str">
        <f t="shared" si="90"/>
        <v>Sun</v>
      </c>
      <c r="G461" t="str">
        <f t="shared" si="91"/>
        <v>Sunday</v>
      </c>
      <c r="H461" s="1">
        <f t="shared" si="92"/>
        <v>42463</v>
      </c>
      <c r="I461" s="1">
        <f t="shared" si="93"/>
        <v>42099</v>
      </c>
      <c r="J461">
        <f t="shared" si="94"/>
        <v>2016</v>
      </c>
      <c r="K461" t="s">
        <v>12</v>
      </c>
      <c r="L461">
        <f t="shared" si="85"/>
        <v>15</v>
      </c>
      <c r="M461">
        <f t="shared" si="95"/>
        <v>4</v>
      </c>
    </row>
    <row r="462" spans="1:13" hidden="1" x14ac:dyDescent="0.25">
      <c r="A462" s="3">
        <v>42464</v>
      </c>
      <c r="B462" s="2">
        <f t="shared" si="86"/>
        <v>14</v>
      </c>
      <c r="C462">
        <f t="shared" si="87"/>
        <v>2016</v>
      </c>
      <c r="D462">
        <f t="shared" si="88"/>
        <v>4</v>
      </c>
      <c r="E462" t="str">
        <f t="shared" si="89"/>
        <v>Apr</v>
      </c>
      <c r="F462" t="str">
        <f t="shared" si="90"/>
        <v>Mon</v>
      </c>
      <c r="G462" t="str">
        <f t="shared" si="91"/>
        <v>Monday</v>
      </c>
      <c r="H462" s="1">
        <f t="shared" si="92"/>
        <v>42463</v>
      </c>
      <c r="I462" s="1">
        <f t="shared" si="93"/>
        <v>42099</v>
      </c>
      <c r="J462">
        <f t="shared" si="94"/>
        <v>2016</v>
      </c>
      <c r="K462" t="s">
        <v>12</v>
      </c>
      <c r="L462">
        <f t="shared" si="85"/>
        <v>15</v>
      </c>
      <c r="M462">
        <f t="shared" si="95"/>
        <v>4</v>
      </c>
    </row>
    <row r="463" spans="1:13" hidden="1" x14ac:dyDescent="0.25">
      <c r="A463" s="3">
        <v>42465</v>
      </c>
      <c r="B463" s="2">
        <f t="shared" si="86"/>
        <v>14</v>
      </c>
      <c r="C463">
        <f t="shared" si="87"/>
        <v>2016</v>
      </c>
      <c r="D463">
        <f t="shared" si="88"/>
        <v>4</v>
      </c>
      <c r="E463" t="str">
        <f t="shared" si="89"/>
        <v>Apr</v>
      </c>
      <c r="F463" t="str">
        <f t="shared" si="90"/>
        <v>Tue</v>
      </c>
      <c r="G463" t="str">
        <f t="shared" si="91"/>
        <v>Tuesday</v>
      </c>
      <c r="H463" s="1">
        <f t="shared" si="92"/>
        <v>42463</v>
      </c>
      <c r="I463" s="1">
        <f t="shared" si="93"/>
        <v>42099</v>
      </c>
      <c r="J463">
        <f t="shared" si="94"/>
        <v>2016</v>
      </c>
      <c r="K463" t="s">
        <v>12</v>
      </c>
      <c r="L463">
        <f t="shared" si="85"/>
        <v>15</v>
      </c>
      <c r="M463">
        <f t="shared" si="95"/>
        <v>4</v>
      </c>
    </row>
    <row r="464" spans="1:13" hidden="1" x14ac:dyDescent="0.25">
      <c r="A464" s="3">
        <v>42466</v>
      </c>
      <c r="B464" s="2">
        <f t="shared" si="86"/>
        <v>14</v>
      </c>
      <c r="C464">
        <f t="shared" si="87"/>
        <v>2016</v>
      </c>
      <c r="D464">
        <f t="shared" si="88"/>
        <v>4</v>
      </c>
      <c r="E464" t="str">
        <f t="shared" si="89"/>
        <v>Apr</v>
      </c>
      <c r="F464" t="str">
        <f t="shared" si="90"/>
        <v>Wed</v>
      </c>
      <c r="G464" t="str">
        <f t="shared" si="91"/>
        <v>Wednesday</v>
      </c>
      <c r="H464" s="1">
        <f t="shared" si="92"/>
        <v>42463</v>
      </c>
      <c r="I464" s="1">
        <f t="shared" si="93"/>
        <v>42099</v>
      </c>
      <c r="J464">
        <f t="shared" si="94"/>
        <v>2016</v>
      </c>
      <c r="K464" t="s">
        <v>12</v>
      </c>
      <c r="L464">
        <f t="shared" si="85"/>
        <v>15</v>
      </c>
      <c r="M464">
        <f t="shared" si="95"/>
        <v>4</v>
      </c>
    </row>
    <row r="465" spans="1:13" hidden="1" x14ac:dyDescent="0.25">
      <c r="A465" s="3">
        <v>42467</v>
      </c>
      <c r="B465" s="2">
        <f t="shared" si="86"/>
        <v>14</v>
      </c>
      <c r="C465">
        <f t="shared" si="87"/>
        <v>2016</v>
      </c>
      <c r="D465">
        <f t="shared" si="88"/>
        <v>4</v>
      </c>
      <c r="E465" t="str">
        <f t="shared" si="89"/>
        <v>Apr</v>
      </c>
      <c r="F465" t="str">
        <f t="shared" si="90"/>
        <v>Thu</v>
      </c>
      <c r="G465" t="str">
        <f t="shared" si="91"/>
        <v>Thursday</v>
      </c>
      <c r="H465" s="1">
        <f t="shared" si="92"/>
        <v>42463</v>
      </c>
      <c r="I465" s="1">
        <f t="shared" si="93"/>
        <v>42099</v>
      </c>
      <c r="J465">
        <f t="shared" si="94"/>
        <v>2016</v>
      </c>
      <c r="K465" t="s">
        <v>12</v>
      </c>
      <c r="L465">
        <f t="shared" si="85"/>
        <v>15</v>
      </c>
      <c r="M465">
        <f t="shared" si="95"/>
        <v>4</v>
      </c>
    </row>
    <row r="466" spans="1:13" hidden="1" x14ac:dyDescent="0.25">
      <c r="A466" s="3">
        <v>42468</v>
      </c>
      <c r="B466" s="2">
        <f t="shared" si="86"/>
        <v>14</v>
      </c>
      <c r="C466">
        <f t="shared" si="87"/>
        <v>2016</v>
      </c>
      <c r="D466">
        <f t="shared" si="88"/>
        <v>4</v>
      </c>
      <c r="E466" t="str">
        <f t="shared" si="89"/>
        <v>Apr</v>
      </c>
      <c r="F466" t="str">
        <f t="shared" si="90"/>
        <v>Fri</v>
      </c>
      <c r="G466" t="str">
        <f t="shared" si="91"/>
        <v>Friday</v>
      </c>
      <c r="H466" s="1">
        <f t="shared" si="92"/>
        <v>42463</v>
      </c>
      <c r="I466" s="1">
        <f t="shared" si="93"/>
        <v>42099</v>
      </c>
      <c r="J466">
        <f t="shared" si="94"/>
        <v>2016</v>
      </c>
      <c r="K466" t="s">
        <v>12</v>
      </c>
      <c r="L466">
        <f t="shared" si="85"/>
        <v>15</v>
      </c>
      <c r="M466">
        <f t="shared" si="95"/>
        <v>4</v>
      </c>
    </row>
    <row r="467" spans="1:13" hidden="1" x14ac:dyDescent="0.25">
      <c r="A467" s="3">
        <v>42469</v>
      </c>
      <c r="B467" s="2">
        <f t="shared" si="86"/>
        <v>14</v>
      </c>
      <c r="C467">
        <f t="shared" si="87"/>
        <v>2016</v>
      </c>
      <c r="D467">
        <f t="shared" si="88"/>
        <v>4</v>
      </c>
      <c r="E467" t="str">
        <f t="shared" si="89"/>
        <v>Apr</v>
      </c>
      <c r="F467" t="str">
        <f t="shared" si="90"/>
        <v>Sat</v>
      </c>
      <c r="G467" t="str">
        <f t="shared" si="91"/>
        <v>Saturday</v>
      </c>
      <c r="H467" s="1">
        <f t="shared" si="92"/>
        <v>42463</v>
      </c>
      <c r="I467" s="1">
        <f t="shared" si="93"/>
        <v>42099</v>
      </c>
      <c r="J467">
        <f t="shared" si="94"/>
        <v>2016</v>
      </c>
      <c r="K467" t="s">
        <v>12</v>
      </c>
      <c r="L467">
        <f t="shared" si="85"/>
        <v>15</v>
      </c>
      <c r="M467">
        <f t="shared" si="95"/>
        <v>4</v>
      </c>
    </row>
    <row r="468" spans="1:13" hidden="1" x14ac:dyDescent="0.25">
      <c r="A468" s="3">
        <v>42470</v>
      </c>
      <c r="B468" s="2">
        <f t="shared" si="86"/>
        <v>15</v>
      </c>
      <c r="C468">
        <f t="shared" si="87"/>
        <v>2016</v>
      </c>
      <c r="D468">
        <f t="shared" si="88"/>
        <v>4</v>
      </c>
      <c r="E468" t="str">
        <f t="shared" si="89"/>
        <v>Apr</v>
      </c>
      <c r="F468" t="str">
        <f t="shared" si="90"/>
        <v>Sun</v>
      </c>
      <c r="G468" t="str">
        <f t="shared" si="91"/>
        <v>Sunday</v>
      </c>
      <c r="H468" s="1">
        <f t="shared" si="92"/>
        <v>42470</v>
      </c>
      <c r="I468" s="1">
        <f t="shared" si="93"/>
        <v>42106</v>
      </c>
      <c r="J468">
        <f t="shared" si="94"/>
        <v>2016</v>
      </c>
      <c r="K468" t="s">
        <v>12</v>
      </c>
      <c r="L468">
        <f t="shared" si="85"/>
        <v>16</v>
      </c>
      <c r="M468">
        <f t="shared" si="95"/>
        <v>4</v>
      </c>
    </row>
    <row r="469" spans="1:13" hidden="1" x14ac:dyDescent="0.25">
      <c r="A469" s="3">
        <v>42471</v>
      </c>
      <c r="B469" s="2">
        <f t="shared" si="86"/>
        <v>15</v>
      </c>
      <c r="C469">
        <f t="shared" si="87"/>
        <v>2016</v>
      </c>
      <c r="D469">
        <f t="shared" si="88"/>
        <v>4</v>
      </c>
      <c r="E469" t="str">
        <f t="shared" si="89"/>
        <v>Apr</v>
      </c>
      <c r="F469" t="str">
        <f t="shared" si="90"/>
        <v>Mon</v>
      </c>
      <c r="G469" t="str">
        <f t="shared" si="91"/>
        <v>Monday</v>
      </c>
      <c r="H469" s="1">
        <f t="shared" si="92"/>
        <v>42470</v>
      </c>
      <c r="I469" s="1">
        <f t="shared" si="93"/>
        <v>42106</v>
      </c>
      <c r="J469">
        <f t="shared" si="94"/>
        <v>2016</v>
      </c>
      <c r="K469" t="s">
        <v>12</v>
      </c>
      <c r="L469">
        <f t="shared" si="85"/>
        <v>16</v>
      </c>
      <c r="M469">
        <f t="shared" si="95"/>
        <v>4</v>
      </c>
    </row>
    <row r="470" spans="1:13" hidden="1" x14ac:dyDescent="0.25">
      <c r="A470" s="3">
        <v>42472</v>
      </c>
      <c r="B470" s="2">
        <f t="shared" si="86"/>
        <v>15</v>
      </c>
      <c r="C470">
        <f t="shared" si="87"/>
        <v>2016</v>
      </c>
      <c r="D470">
        <f t="shared" si="88"/>
        <v>4</v>
      </c>
      <c r="E470" t="str">
        <f t="shared" si="89"/>
        <v>Apr</v>
      </c>
      <c r="F470" t="str">
        <f t="shared" si="90"/>
        <v>Tue</v>
      </c>
      <c r="G470" t="str">
        <f t="shared" si="91"/>
        <v>Tuesday</v>
      </c>
      <c r="H470" s="1">
        <f t="shared" si="92"/>
        <v>42470</v>
      </c>
      <c r="I470" s="1">
        <f t="shared" si="93"/>
        <v>42106</v>
      </c>
      <c r="J470">
        <f t="shared" si="94"/>
        <v>2016</v>
      </c>
      <c r="K470" t="s">
        <v>12</v>
      </c>
      <c r="L470">
        <f t="shared" si="85"/>
        <v>16</v>
      </c>
      <c r="M470">
        <f t="shared" si="95"/>
        <v>4</v>
      </c>
    </row>
    <row r="471" spans="1:13" hidden="1" x14ac:dyDescent="0.25">
      <c r="A471" s="3">
        <v>42473</v>
      </c>
      <c r="B471" s="2">
        <f t="shared" si="86"/>
        <v>15</v>
      </c>
      <c r="C471">
        <f t="shared" si="87"/>
        <v>2016</v>
      </c>
      <c r="D471">
        <f t="shared" si="88"/>
        <v>4</v>
      </c>
      <c r="E471" t="str">
        <f t="shared" si="89"/>
        <v>Apr</v>
      </c>
      <c r="F471" t="str">
        <f t="shared" si="90"/>
        <v>Wed</v>
      </c>
      <c r="G471" t="str">
        <f t="shared" si="91"/>
        <v>Wednesday</v>
      </c>
      <c r="H471" s="1">
        <f t="shared" si="92"/>
        <v>42470</v>
      </c>
      <c r="I471" s="1">
        <f t="shared" si="93"/>
        <v>42106</v>
      </c>
      <c r="J471">
        <f t="shared" si="94"/>
        <v>2016</v>
      </c>
      <c r="K471" t="s">
        <v>12</v>
      </c>
      <c r="L471">
        <f t="shared" si="85"/>
        <v>16</v>
      </c>
      <c r="M471">
        <f t="shared" si="95"/>
        <v>4</v>
      </c>
    </row>
    <row r="472" spans="1:13" hidden="1" x14ac:dyDescent="0.25">
      <c r="A472" s="3">
        <v>42474</v>
      </c>
      <c r="B472" s="2">
        <f t="shared" si="86"/>
        <v>15</v>
      </c>
      <c r="C472">
        <f t="shared" si="87"/>
        <v>2016</v>
      </c>
      <c r="D472">
        <f t="shared" si="88"/>
        <v>4</v>
      </c>
      <c r="E472" t="str">
        <f t="shared" si="89"/>
        <v>Apr</v>
      </c>
      <c r="F472" t="str">
        <f t="shared" si="90"/>
        <v>Thu</v>
      </c>
      <c r="G472" t="str">
        <f t="shared" si="91"/>
        <v>Thursday</v>
      </c>
      <c r="H472" s="1">
        <f t="shared" si="92"/>
        <v>42470</v>
      </c>
      <c r="I472" s="1">
        <f t="shared" si="93"/>
        <v>42106</v>
      </c>
      <c r="J472">
        <f t="shared" si="94"/>
        <v>2016</v>
      </c>
      <c r="K472" t="s">
        <v>12</v>
      </c>
      <c r="L472">
        <f t="shared" si="85"/>
        <v>16</v>
      </c>
      <c r="M472">
        <f t="shared" si="95"/>
        <v>4</v>
      </c>
    </row>
    <row r="473" spans="1:13" hidden="1" x14ac:dyDescent="0.25">
      <c r="A473" s="3">
        <v>42475</v>
      </c>
      <c r="B473" s="2">
        <f t="shared" si="86"/>
        <v>15</v>
      </c>
      <c r="C473">
        <f t="shared" si="87"/>
        <v>2016</v>
      </c>
      <c r="D473">
        <f t="shared" si="88"/>
        <v>4</v>
      </c>
      <c r="E473" t="str">
        <f t="shared" si="89"/>
        <v>Apr</v>
      </c>
      <c r="F473" t="str">
        <f t="shared" si="90"/>
        <v>Fri</v>
      </c>
      <c r="G473" t="str">
        <f t="shared" si="91"/>
        <v>Friday</v>
      </c>
      <c r="H473" s="1">
        <f t="shared" si="92"/>
        <v>42470</v>
      </c>
      <c r="I473" s="1">
        <f t="shared" si="93"/>
        <v>42106</v>
      </c>
      <c r="J473">
        <f t="shared" si="94"/>
        <v>2016</v>
      </c>
      <c r="K473" t="s">
        <v>12</v>
      </c>
      <c r="L473">
        <f t="shared" si="85"/>
        <v>16</v>
      </c>
      <c r="M473">
        <f t="shared" si="95"/>
        <v>4</v>
      </c>
    </row>
    <row r="474" spans="1:13" hidden="1" x14ac:dyDescent="0.25">
      <c r="A474" s="3">
        <v>42476</v>
      </c>
      <c r="B474" s="2">
        <f t="shared" si="86"/>
        <v>15</v>
      </c>
      <c r="C474">
        <f t="shared" si="87"/>
        <v>2016</v>
      </c>
      <c r="D474">
        <f t="shared" si="88"/>
        <v>4</v>
      </c>
      <c r="E474" t="str">
        <f t="shared" si="89"/>
        <v>Apr</v>
      </c>
      <c r="F474" t="str">
        <f t="shared" si="90"/>
        <v>Sat</v>
      </c>
      <c r="G474" t="str">
        <f t="shared" si="91"/>
        <v>Saturday</v>
      </c>
      <c r="H474" s="1">
        <f t="shared" si="92"/>
        <v>42470</v>
      </c>
      <c r="I474" s="1">
        <f t="shared" si="93"/>
        <v>42106</v>
      </c>
      <c r="J474">
        <f t="shared" si="94"/>
        <v>2016</v>
      </c>
      <c r="K474" t="s">
        <v>12</v>
      </c>
      <c r="L474">
        <f t="shared" si="85"/>
        <v>16</v>
      </c>
      <c r="M474">
        <f t="shared" si="95"/>
        <v>4</v>
      </c>
    </row>
    <row r="475" spans="1:13" hidden="1" x14ac:dyDescent="0.25">
      <c r="A475" s="3">
        <v>42477</v>
      </c>
      <c r="B475" s="2">
        <f t="shared" si="86"/>
        <v>16</v>
      </c>
      <c r="C475">
        <f t="shared" si="87"/>
        <v>2016</v>
      </c>
      <c r="D475">
        <f t="shared" si="88"/>
        <v>4</v>
      </c>
      <c r="E475" t="str">
        <f t="shared" si="89"/>
        <v>Apr</v>
      </c>
      <c r="F475" t="str">
        <f t="shared" si="90"/>
        <v>Sun</v>
      </c>
      <c r="G475" t="str">
        <f t="shared" si="91"/>
        <v>Sunday</v>
      </c>
      <c r="H475" s="1">
        <f t="shared" si="92"/>
        <v>42477</v>
      </c>
      <c r="I475" s="1">
        <f t="shared" si="93"/>
        <v>42113</v>
      </c>
      <c r="J475">
        <f t="shared" si="94"/>
        <v>2016</v>
      </c>
      <c r="K475" t="s">
        <v>12</v>
      </c>
      <c r="L475">
        <f t="shared" si="85"/>
        <v>17</v>
      </c>
      <c r="M475">
        <f t="shared" si="95"/>
        <v>4</v>
      </c>
    </row>
    <row r="476" spans="1:13" hidden="1" x14ac:dyDescent="0.25">
      <c r="A476" s="3">
        <v>42478</v>
      </c>
      <c r="B476" s="2">
        <f t="shared" si="86"/>
        <v>16</v>
      </c>
      <c r="C476">
        <f t="shared" si="87"/>
        <v>2016</v>
      </c>
      <c r="D476">
        <f t="shared" si="88"/>
        <v>4</v>
      </c>
      <c r="E476" t="str">
        <f t="shared" si="89"/>
        <v>Apr</v>
      </c>
      <c r="F476" t="str">
        <f t="shared" si="90"/>
        <v>Mon</v>
      </c>
      <c r="G476" t="str">
        <f t="shared" si="91"/>
        <v>Monday</v>
      </c>
      <c r="H476" s="1">
        <f t="shared" si="92"/>
        <v>42477</v>
      </c>
      <c r="I476" s="1">
        <f t="shared" si="93"/>
        <v>42113</v>
      </c>
      <c r="J476">
        <f t="shared" si="94"/>
        <v>2016</v>
      </c>
      <c r="K476" t="s">
        <v>12</v>
      </c>
      <c r="L476">
        <f t="shared" si="85"/>
        <v>17</v>
      </c>
      <c r="M476">
        <f t="shared" si="95"/>
        <v>4</v>
      </c>
    </row>
    <row r="477" spans="1:13" hidden="1" x14ac:dyDescent="0.25">
      <c r="A477" s="3">
        <v>42479</v>
      </c>
      <c r="B477" s="2">
        <f t="shared" si="86"/>
        <v>16</v>
      </c>
      <c r="C477">
        <f t="shared" si="87"/>
        <v>2016</v>
      </c>
      <c r="D477">
        <f t="shared" si="88"/>
        <v>4</v>
      </c>
      <c r="E477" t="str">
        <f t="shared" si="89"/>
        <v>Apr</v>
      </c>
      <c r="F477" t="str">
        <f t="shared" si="90"/>
        <v>Tue</v>
      </c>
      <c r="G477" t="str">
        <f t="shared" si="91"/>
        <v>Tuesday</v>
      </c>
      <c r="H477" s="1">
        <f t="shared" si="92"/>
        <v>42477</v>
      </c>
      <c r="I477" s="1">
        <f t="shared" si="93"/>
        <v>42113</v>
      </c>
      <c r="J477">
        <f t="shared" si="94"/>
        <v>2016</v>
      </c>
      <c r="K477" t="s">
        <v>12</v>
      </c>
      <c r="L477">
        <f t="shared" si="85"/>
        <v>17</v>
      </c>
      <c r="M477">
        <f t="shared" si="95"/>
        <v>4</v>
      </c>
    </row>
    <row r="478" spans="1:13" hidden="1" x14ac:dyDescent="0.25">
      <c r="A478" s="3">
        <v>42480</v>
      </c>
      <c r="B478" s="2">
        <f t="shared" si="86"/>
        <v>16</v>
      </c>
      <c r="C478">
        <f t="shared" si="87"/>
        <v>2016</v>
      </c>
      <c r="D478">
        <f t="shared" si="88"/>
        <v>4</v>
      </c>
      <c r="E478" t="str">
        <f t="shared" si="89"/>
        <v>Apr</v>
      </c>
      <c r="F478" t="str">
        <f t="shared" si="90"/>
        <v>Wed</v>
      </c>
      <c r="G478" t="str">
        <f t="shared" si="91"/>
        <v>Wednesday</v>
      </c>
      <c r="H478" s="1">
        <f t="shared" si="92"/>
        <v>42477</v>
      </c>
      <c r="I478" s="1">
        <f t="shared" si="93"/>
        <v>42113</v>
      </c>
      <c r="J478">
        <f t="shared" si="94"/>
        <v>2016</v>
      </c>
      <c r="K478" t="s">
        <v>12</v>
      </c>
      <c r="L478">
        <f t="shared" si="85"/>
        <v>17</v>
      </c>
      <c r="M478">
        <f t="shared" si="95"/>
        <v>4</v>
      </c>
    </row>
    <row r="479" spans="1:13" hidden="1" x14ac:dyDescent="0.25">
      <c r="A479" s="3">
        <v>42481</v>
      </c>
      <c r="B479" s="2">
        <f t="shared" si="86"/>
        <v>16</v>
      </c>
      <c r="C479">
        <f t="shared" si="87"/>
        <v>2016</v>
      </c>
      <c r="D479">
        <f t="shared" si="88"/>
        <v>4</v>
      </c>
      <c r="E479" t="str">
        <f t="shared" si="89"/>
        <v>Apr</v>
      </c>
      <c r="F479" t="str">
        <f t="shared" si="90"/>
        <v>Thu</v>
      </c>
      <c r="G479" t="str">
        <f t="shared" si="91"/>
        <v>Thursday</v>
      </c>
      <c r="H479" s="1">
        <f t="shared" si="92"/>
        <v>42477</v>
      </c>
      <c r="I479" s="1">
        <f t="shared" si="93"/>
        <v>42113</v>
      </c>
      <c r="J479">
        <f t="shared" si="94"/>
        <v>2016</v>
      </c>
      <c r="K479" t="s">
        <v>12</v>
      </c>
      <c r="L479">
        <f t="shared" si="85"/>
        <v>17</v>
      </c>
      <c r="M479">
        <f t="shared" si="95"/>
        <v>4</v>
      </c>
    </row>
    <row r="480" spans="1:13" hidden="1" x14ac:dyDescent="0.25">
      <c r="A480" s="3">
        <v>42482</v>
      </c>
      <c r="B480" s="2">
        <f t="shared" si="86"/>
        <v>16</v>
      </c>
      <c r="C480">
        <f t="shared" si="87"/>
        <v>2016</v>
      </c>
      <c r="D480">
        <f t="shared" si="88"/>
        <v>4</v>
      </c>
      <c r="E480" t="str">
        <f t="shared" si="89"/>
        <v>Apr</v>
      </c>
      <c r="F480" t="str">
        <f t="shared" si="90"/>
        <v>Fri</v>
      </c>
      <c r="G480" t="str">
        <f t="shared" si="91"/>
        <v>Friday</v>
      </c>
      <c r="H480" s="1">
        <f t="shared" si="92"/>
        <v>42477</v>
      </c>
      <c r="I480" s="1">
        <f t="shared" si="93"/>
        <v>42113</v>
      </c>
      <c r="J480">
        <f t="shared" si="94"/>
        <v>2016</v>
      </c>
      <c r="K480" t="s">
        <v>12</v>
      </c>
      <c r="L480">
        <f t="shared" si="85"/>
        <v>17</v>
      </c>
      <c r="M480">
        <f t="shared" si="95"/>
        <v>4</v>
      </c>
    </row>
    <row r="481" spans="1:13" hidden="1" x14ac:dyDescent="0.25">
      <c r="A481" s="3">
        <v>42483</v>
      </c>
      <c r="B481" s="2">
        <f t="shared" si="86"/>
        <v>16</v>
      </c>
      <c r="C481">
        <f t="shared" si="87"/>
        <v>2016</v>
      </c>
      <c r="D481">
        <f t="shared" si="88"/>
        <v>4</v>
      </c>
      <c r="E481" t="str">
        <f t="shared" si="89"/>
        <v>Apr</v>
      </c>
      <c r="F481" t="str">
        <f t="shared" si="90"/>
        <v>Sat</v>
      </c>
      <c r="G481" t="str">
        <f t="shared" si="91"/>
        <v>Saturday</v>
      </c>
      <c r="H481" s="1">
        <f t="shared" si="92"/>
        <v>42477</v>
      </c>
      <c r="I481" s="1">
        <f t="shared" si="93"/>
        <v>42113</v>
      </c>
      <c r="J481">
        <f t="shared" si="94"/>
        <v>2016</v>
      </c>
      <c r="K481" t="s">
        <v>12</v>
      </c>
      <c r="L481">
        <f t="shared" si="85"/>
        <v>17</v>
      </c>
      <c r="M481">
        <f t="shared" si="95"/>
        <v>4</v>
      </c>
    </row>
    <row r="482" spans="1:13" hidden="1" x14ac:dyDescent="0.25">
      <c r="A482" s="3">
        <v>42484</v>
      </c>
      <c r="B482" s="2">
        <f t="shared" si="86"/>
        <v>17</v>
      </c>
      <c r="C482">
        <f t="shared" si="87"/>
        <v>2016</v>
      </c>
      <c r="D482">
        <f t="shared" si="88"/>
        <v>4</v>
      </c>
      <c r="E482" t="str">
        <f t="shared" si="89"/>
        <v>Apr</v>
      </c>
      <c r="F482" t="str">
        <f t="shared" si="90"/>
        <v>Sun</v>
      </c>
      <c r="G482" t="str">
        <f t="shared" si="91"/>
        <v>Sunday</v>
      </c>
      <c r="H482" s="1">
        <f t="shared" si="92"/>
        <v>42484</v>
      </c>
      <c r="I482" s="1">
        <f t="shared" si="93"/>
        <v>42120</v>
      </c>
      <c r="J482">
        <f t="shared" si="94"/>
        <v>2016</v>
      </c>
      <c r="K482" t="s">
        <v>12</v>
      </c>
      <c r="L482">
        <f t="shared" si="85"/>
        <v>18</v>
      </c>
      <c r="M482">
        <f t="shared" si="95"/>
        <v>4</v>
      </c>
    </row>
    <row r="483" spans="1:13" hidden="1" x14ac:dyDescent="0.25">
      <c r="A483" s="3">
        <v>42485</v>
      </c>
      <c r="B483" s="2">
        <f t="shared" si="86"/>
        <v>17</v>
      </c>
      <c r="C483">
        <f t="shared" si="87"/>
        <v>2016</v>
      </c>
      <c r="D483">
        <f t="shared" si="88"/>
        <v>4</v>
      </c>
      <c r="E483" t="str">
        <f t="shared" si="89"/>
        <v>Apr</v>
      </c>
      <c r="F483" t="str">
        <f t="shared" si="90"/>
        <v>Mon</v>
      </c>
      <c r="G483" t="str">
        <f t="shared" si="91"/>
        <v>Monday</v>
      </c>
      <c r="H483" s="1">
        <f t="shared" si="92"/>
        <v>42484</v>
      </c>
      <c r="I483" s="1">
        <f t="shared" si="93"/>
        <v>42120</v>
      </c>
      <c r="J483">
        <f t="shared" si="94"/>
        <v>2016</v>
      </c>
      <c r="K483" t="s">
        <v>12</v>
      </c>
      <c r="L483">
        <f t="shared" si="85"/>
        <v>18</v>
      </c>
      <c r="M483">
        <f t="shared" si="95"/>
        <v>4</v>
      </c>
    </row>
    <row r="484" spans="1:13" hidden="1" x14ac:dyDescent="0.25">
      <c r="A484" s="3">
        <v>42486</v>
      </c>
      <c r="B484" s="2">
        <f t="shared" si="86"/>
        <v>17</v>
      </c>
      <c r="C484">
        <f t="shared" si="87"/>
        <v>2016</v>
      </c>
      <c r="D484">
        <f t="shared" si="88"/>
        <v>4</v>
      </c>
      <c r="E484" t="str">
        <f t="shared" si="89"/>
        <v>Apr</v>
      </c>
      <c r="F484" t="str">
        <f t="shared" si="90"/>
        <v>Tue</v>
      </c>
      <c r="G484" t="str">
        <f t="shared" si="91"/>
        <v>Tuesday</v>
      </c>
      <c r="H484" s="1">
        <f t="shared" si="92"/>
        <v>42484</v>
      </c>
      <c r="I484" s="1">
        <f t="shared" si="93"/>
        <v>42120</v>
      </c>
      <c r="J484">
        <f t="shared" si="94"/>
        <v>2016</v>
      </c>
      <c r="K484" t="s">
        <v>12</v>
      </c>
      <c r="L484">
        <f t="shared" si="85"/>
        <v>18</v>
      </c>
      <c r="M484">
        <f t="shared" si="95"/>
        <v>4</v>
      </c>
    </row>
    <row r="485" spans="1:13" hidden="1" x14ac:dyDescent="0.25">
      <c r="A485" s="3">
        <v>42487</v>
      </c>
      <c r="B485" s="2">
        <f t="shared" si="86"/>
        <v>17</v>
      </c>
      <c r="C485">
        <f t="shared" si="87"/>
        <v>2016</v>
      </c>
      <c r="D485">
        <f t="shared" si="88"/>
        <v>4</v>
      </c>
      <c r="E485" t="str">
        <f t="shared" si="89"/>
        <v>Apr</v>
      </c>
      <c r="F485" t="str">
        <f t="shared" si="90"/>
        <v>Wed</v>
      </c>
      <c r="G485" t="str">
        <f t="shared" si="91"/>
        <v>Wednesday</v>
      </c>
      <c r="H485" s="1">
        <f t="shared" si="92"/>
        <v>42484</v>
      </c>
      <c r="I485" s="1">
        <f t="shared" si="93"/>
        <v>42120</v>
      </c>
      <c r="J485">
        <f t="shared" si="94"/>
        <v>2016</v>
      </c>
      <c r="K485" t="s">
        <v>12</v>
      </c>
      <c r="L485">
        <f t="shared" si="85"/>
        <v>18</v>
      </c>
      <c r="M485">
        <f t="shared" si="95"/>
        <v>4</v>
      </c>
    </row>
    <row r="486" spans="1:13" hidden="1" x14ac:dyDescent="0.25">
      <c r="A486" s="3">
        <v>42488</v>
      </c>
      <c r="B486" s="2">
        <f t="shared" si="86"/>
        <v>17</v>
      </c>
      <c r="C486">
        <f t="shared" si="87"/>
        <v>2016</v>
      </c>
      <c r="D486">
        <f t="shared" si="88"/>
        <v>4</v>
      </c>
      <c r="E486" t="str">
        <f t="shared" si="89"/>
        <v>Apr</v>
      </c>
      <c r="F486" t="str">
        <f t="shared" si="90"/>
        <v>Thu</v>
      </c>
      <c r="G486" t="str">
        <f t="shared" si="91"/>
        <v>Thursday</v>
      </c>
      <c r="H486" s="1">
        <f t="shared" si="92"/>
        <v>42484</v>
      </c>
      <c r="I486" s="1">
        <f t="shared" si="93"/>
        <v>42120</v>
      </c>
      <c r="J486">
        <f t="shared" si="94"/>
        <v>2016</v>
      </c>
      <c r="K486" t="s">
        <v>12</v>
      </c>
      <c r="L486">
        <f t="shared" si="85"/>
        <v>18</v>
      </c>
      <c r="M486">
        <f t="shared" si="95"/>
        <v>4</v>
      </c>
    </row>
    <row r="487" spans="1:13" hidden="1" x14ac:dyDescent="0.25">
      <c r="A487" s="3">
        <v>42489</v>
      </c>
      <c r="B487" s="2">
        <f t="shared" si="86"/>
        <v>17</v>
      </c>
      <c r="C487">
        <f t="shared" si="87"/>
        <v>2016</v>
      </c>
      <c r="D487">
        <f t="shared" si="88"/>
        <v>4</v>
      </c>
      <c r="E487" t="str">
        <f t="shared" si="89"/>
        <v>Apr</v>
      </c>
      <c r="F487" t="str">
        <f t="shared" si="90"/>
        <v>Fri</v>
      </c>
      <c r="G487" t="str">
        <f t="shared" si="91"/>
        <v>Friday</v>
      </c>
      <c r="H487" s="1">
        <f t="shared" si="92"/>
        <v>42484</v>
      </c>
      <c r="I487" s="1">
        <f t="shared" si="93"/>
        <v>42120</v>
      </c>
      <c r="J487">
        <f t="shared" si="94"/>
        <v>2016</v>
      </c>
      <c r="K487" t="s">
        <v>12</v>
      </c>
      <c r="L487">
        <f t="shared" si="85"/>
        <v>18</v>
      </c>
      <c r="M487">
        <f t="shared" si="95"/>
        <v>4</v>
      </c>
    </row>
    <row r="488" spans="1:13" hidden="1" x14ac:dyDescent="0.25">
      <c r="A488" s="3">
        <v>42490</v>
      </c>
      <c r="B488" s="2">
        <f t="shared" si="86"/>
        <v>17</v>
      </c>
      <c r="C488">
        <f t="shared" si="87"/>
        <v>2016</v>
      </c>
      <c r="D488">
        <f t="shared" si="88"/>
        <v>4</v>
      </c>
      <c r="E488" t="str">
        <f t="shared" si="89"/>
        <v>Apr</v>
      </c>
      <c r="F488" t="str">
        <f t="shared" si="90"/>
        <v>Sat</v>
      </c>
      <c r="G488" t="str">
        <f t="shared" si="91"/>
        <v>Saturday</v>
      </c>
      <c r="H488" s="1">
        <f t="shared" si="92"/>
        <v>42484</v>
      </c>
      <c r="I488" s="1">
        <f t="shared" si="93"/>
        <v>42120</v>
      </c>
      <c r="J488">
        <f t="shared" si="94"/>
        <v>2016</v>
      </c>
      <c r="K488" t="s">
        <v>12</v>
      </c>
      <c r="L488">
        <f t="shared" si="85"/>
        <v>18</v>
      </c>
      <c r="M488">
        <f t="shared" si="95"/>
        <v>4</v>
      </c>
    </row>
    <row r="489" spans="1:13" hidden="1" x14ac:dyDescent="0.25">
      <c r="A489" s="3">
        <v>42491</v>
      </c>
      <c r="B489" s="2">
        <f t="shared" si="86"/>
        <v>18</v>
      </c>
      <c r="C489">
        <f t="shared" si="87"/>
        <v>2016</v>
      </c>
      <c r="D489">
        <f t="shared" si="88"/>
        <v>5</v>
      </c>
      <c r="E489" t="str">
        <f t="shared" si="89"/>
        <v>May</v>
      </c>
      <c r="F489" t="str">
        <f t="shared" si="90"/>
        <v>Sun</v>
      </c>
      <c r="G489" t="str">
        <f t="shared" si="91"/>
        <v>Sunday</v>
      </c>
      <c r="H489" s="1">
        <f t="shared" si="92"/>
        <v>42491</v>
      </c>
      <c r="I489" s="1">
        <f t="shared" si="93"/>
        <v>42127</v>
      </c>
      <c r="J489">
        <f t="shared" si="94"/>
        <v>2016</v>
      </c>
      <c r="K489" t="s">
        <v>12</v>
      </c>
      <c r="L489">
        <f t="shared" si="85"/>
        <v>19</v>
      </c>
      <c r="M489">
        <f t="shared" si="95"/>
        <v>5</v>
      </c>
    </row>
    <row r="490" spans="1:13" hidden="1" x14ac:dyDescent="0.25">
      <c r="A490" s="3">
        <v>42492</v>
      </c>
      <c r="B490" s="2">
        <f t="shared" si="86"/>
        <v>18</v>
      </c>
      <c r="C490">
        <f t="shared" si="87"/>
        <v>2016</v>
      </c>
      <c r="D490">
        <f t="shared" si="88"/>
        <v>5</v>
      </c>
      <c r="E490" t="str">
        <f t="shared" si="89"/>
        <v>May</v>
      </c>
      <c r="F490" t="str">
        <f t="shared" si="90"/>
        <v>Mon</v>
      </c>
      <c r="G490" t="str">
        <f t="shared" si="91"/>
        <v>Monday</v>
      </c>
      <c r="H490" s="1">
        <f t="shared" si="92"/>
        <v>42491</v>
      </c>
      <c r="I490" s="1">
        <f t="shared" si="93"/>
        <v>42127</v>
      </c>
      <c r="J490">
        <f t="shared" si="94"/>
        <v>2016</v>
      </c>
      <c r="K490" t="s">
        <v>12</v>
      </c>
      <c r="L490">
        <f t="shared" si="85"/>
        <v>19</v>
      </c>
      <c r="M490">
        <f t="shared" si="95"/>
        <v>5</v>
      </c>
    </row>
    <row r="491" spans="1:13" hidden="1" x14ac:dyDescent="0.25">
      <c r="A491" s="3">
        <v>42493</v>
      </c>
      <c r="B491" s="2">
        <f t="shared" si="86"/>
        <v>18</v>
      </c>
      <c r="C491">
        <f t="shared" si="87"/>
        <v>2016</v>
      </c>
      <c r="D491">
        <f t="shared" si="88"/>
        <v>5</v>
      </c>
      <c r="E491" t="str">
        <f t="shared" si="89"/>
        <v>May</v>
      </c>
      <c r="F491" t="str">
        <f t="shared" si="90"/>
        <v>Tue</v>
      </c>
      <c r="G491" t="str">
        <f t="shared" si="91"/>
        <v>Tuesday</v>
      </c>
      <c r="H491" s="1">
        <f t="shared" si="92"/>
        <v>42491</v>
      </c>
      <c r="I491" s="1">
        <f t="shared" si="93"/>
        <v>42127</v>
      </c>
      <c r="J491">
        <f t="shared" si="94"/>
        <v>2016</v>
      </c>
      <c r="K491" t="s">
        <v>12</v>
      </c>
      <c r="L491">
        <f t="shared" si="85"/>
        <v>19</v>
      </c>
      <c r="M491">
        <f t="shared" si="95"/>
        <v>5</v>
      </c>
    </row>
    <row r="492" spans="1:13" hidden="1" x14ac:dyDescent="0.25">
      <c r="A492" s="3">
        <v>42494</v>
      </c>
      <c r="B492" s="2">
        <f t="shared" si="86"/>
        <v>18</v>
      </c>
      <c r="C492">
        <f t="shared" si="87"/>
        <v>2016</v>
      </c>
      <c r="D492">
        <f t="shared" si="88"/>
        <v>5</v>
      </c>
      <c r="E492" t="str">
        <f t="shared" si="89"/>
        <v>May</v>
      </c>
      <c r="F492" t="str">
        <f t="shared" si="90"/>
        <v>Wed</v>
      </c>
      <c r="G492" t="str">
        <f t="shared" si="91"/>
        <v>Wednesday</v>
      </c>
      <c r="H492" s="1">
        <f t="shared" si="92"/>
        <v>42491</v>
      </c>
      <c r="I492" s="1">
        <f t="shared" si="93"/>
        <v>42127</v>
      </c>
      <c r="J492">
        <f t="shared" si="94"/>
        <v>2016</v>
      </c>
      <c r="K492" t="s">
        <v>12</v>
      </c>
      <c r="L492">
        <f t="shared" si="85"/>
        <v>19</v>
      </c>
      <c r="M492">
        <f t="shared" si="95"/>
        <v>5</v>
      </c>
    </row>
    <row r="493" spans="1:13" hidden="1" x14ac:dyDescent="0.25">
      <c r="A493" s="3">
        <v>42495</v>
      </c>
      <c r="B493" s="2">
        <f t="shared" si="86"/>
        <v>18</v>
      </c>
      <c r="C493">
        <f t="shared" si="87"/>
        <v>2016</v>
      </c>
      <c r="D493">
        <f t="shared" si="88"/>
        <v>5</v>
      </c>
      <c r="E493" t="str">
        <f t="shared" si="89"/>
        <v>May</v>
      </c>
      <c r="F493" t="str">
        <f t="shared" si="90"/>
        <v>Thu</v>
      </c>
      <c r="G493" t="str">
        <f t="shared" si="91"/>
        <v>Thursday</v>
      </c>
      <c r="H493" s="1">
        <f t="shared" si="92"/>
        <v>42491</v>
      </c>
      <c r="I493" s="1">
        <f t="shared" si="93"/>
        <v>42127</v>
      </c>
      <c r="J493">
        <f t="shared" si="94"/>
        <v>2016</v>
      </c>
      <c r="K493" t="s">
        <v>12</v>
      </c>
      <c r="L493">
        <f t="shared" si="85"/>
        <v>19</v>
      </c>
      <c r="M493">
        <f t="shared" si="95"/>
        <v>5</v>
      </c>
    </row>
    <row r="494" spans="1:13" hidden="1" x14ac:dyDescent="0.25">
      <c r="A494" s="3">
        <v>42496</v>
      </c>
      <c r="B494" s="2">
        <f t="shared" si="86"/>
        <v>18</v>
      </c>
      <c r="C494">
        <f t="shared" si="87"/>
        <v>2016</v>
      </c>
      <c r="D494">
        <f t="shared" si="88"/>
        <v>5</v>
      </c>
      <c r="E494" t="str">
        <f t="shared" si="89"/>
        <v>May</v>
      </c>
      <c r="F494" t="str">
        <f t="shared" si="90"/>
        <v>Fri</v>
      </c>
      <c r="G494" t="str">
        <f t="shared" si="91"/>
        <v>Friday</v>
      </c>
      <c r="H494" s="1">
        <f t="shared" si="92"/>
        <v>42491</v>
      </c>
      <c r="I494" s="1">
        <f t="shared" si="93"/>
        <v>42127</v>
      </c>
      <c r="J494">
        <f t="shared" si="94"/>
        <v>2016</v>
      </c>
      <c r="K494" t="s">
        <v>12</v>
      </c>
      <c r="L494">
        <f t="shared" si="85"/>
        <v>19</v>
      </c>
      <c r="M494">
        <f t="shared" si="95"/>
        <v>5</v>
      </c>
    </row>
    <row r="495" spans="1:13" hidden="1" x14ac:dyDescent="0.25">
      <c r="A495" s="3">
        <v>42497</v>
      </c>
      <c r="B495" s="2">
        <f t="shared" si="86"/>
        <v>18</v>
      </c>
      <c r="C495">
        <f t="shared" si="87"/>
        <v>2016</v>
      </c>
      <c r="D495">
        <f t="shared" si="88"/>
        <v>5</v>
      </c>
      <c r="E495" t="str">
        <f t="shared" si="89"/>
        <v>May</v>
      </c>
      <c r="F495" t="str">
        <f t="shared" si="90"/>
        <v>Sat</v>
      </c>
      <c r="G495" t="str">
        <f t="shared" si="91"/>
        <v>Saturday</v>
      </c>
      <c r="H495" s="1">
        <f t="shared" si="92"/>
        <v>42491</v>
      </c>
      <c r="I495" s="1">
        <f t="shared" si="93"/>
        <v>42127</v>
      </c>
      <c r="J495">
        <f t="shared" si="94"/>
        <v>2016</v>
      </c>
      <c r="K495" t="s">
        <v>12</v>
      </c>
      <c r="L495">
        <f t="shared" si="85"/>
        <v>19</v>
      </c>
      <c r="M495">
        <f t="shared" si="95"/>
        <v>5</v>
      </c>
    </row>
    <row r="496" spans="1:13" hidden="1" x14ac:dyDescent="0.25">
      <c r="A496" s="3">
        <v>42498</v>
      </c>
      <c r="B496" s="2">
        <f t="shared" si="86"/>
        <v>19</v>
      </c>
      <c r="C496">
        <f t="shared" si="87"/>
        <v>2016</v>
      </c>
      <c r="D496">
        <f t="shared" si="88"/>
        <v>5</v>
      </c>
      <c r="E496" t="str">
        <f t="shared" si="89"/>
        <v>May</v>
      </c>
      <c r="F496" t="str">
        <f t="shared" si="90"/>
        <v>Sun</v>
      </c>
      <c r="G496" t="str">
        <f t="shared" si="91"/>
        <v>Sunday</v>
      </c>
      <c r="H496" s="1">
        <f t="shared" si="92"/>
        <v>42498</v>
      </c>
      <c r="I496" s="1">
        <f t="shared" si="93"/>
        <v>42134</v>
      </c>
      <c r="J496">
        <f t="shared" si="94"/>
        <v>2016</v>
      </c>
      <c r="K496" t="s">
        <v>12</v>
      </c>
      <c r="L496">
        <f t="shared" si="85"/>
        <v>20</v>
      </c>
      <c r="M496">
        <f t="shared" si="95"/>
        <v>5</v>
      </c>
    </row>
    <row r="497" spans="1:13" hidden="1" x14ac:dyDescent="0.25">
      <c r="A497" s="3">
        <v>42499</v>
      </c>
      <c r="B497" s="2">
        <f t="shared" si="86"/>
        <v>19</v>
      </c>
      <c r="C497">
        <f t="shared" si="87"/>
        <v>2016</v>
      </c>
      <c r="D497">
        <f t="shared" si="88"/>
        <v>5</v>
      </c>
      <c r="E497" t="str">
        <f t="shared" si="89"/>
        <v>May</v>
      </c>
      <c r="F497" t="str">
        <f t="shared" si="90"/>
        <v>Mon</v>
      </c>
      <c r="G497" t="str">
        <f t="shared" si="91"/>
        <v>Monday</v>
      </c>
      <c r="H497" s="1">
        <f t="shared" si="92"/>
        <v>42498</v>
      </c>
      <c r="I497" s="1">
        <f t="shared" si="93"/>
        <v>42134</v>
      </c>
      <c r="J497">
        <f t="shared" si="94"/>
        <v>2016</v>
      </c>
      <c r="K497" t="s">
        <v>12</v>
      </c>
      <c r="L497">
        <f t="shared" ref="L497:L560" si="96">WEEKNUM(A497)</f>
        <v>20</v>
      </c>
      <c r="M497">
        <f t="shared" si="95"/>
        <v>5</v>
      </c>
    </row>
    <row r="498" spans="1:13" hidden="1" x14ac:dyDescent="0.25">
      <c r="A498" s="3">
        <v>42500</v>
      </c>
      <c r="B498" s="2">
        <f t="shared" si="86"/>
        <v>19</v>
      </c>
      <c r="C498">
        <f t="shared" si="87"/>
        <v>2016</v>
      </c>
      <c r="D498">
        <f t="shared" si="88"/>
        <v>5</v>
      </c>
      <c r="E498" t="str">
        <f t="shared" si="89"/>
        <v>May</v>
      </c>
      <c r="F498" t="str">
        <f t="shared" si="90"/>
        <v>Tue</v>
      </c>
      <c r="G498" t="str">
        <f t="shared" si="91"/>
        <v>Tuesday</v>
      </c>
      <c r="H498" s="1">
        <f t="shared" si="92"/>
        <v>42498</v>
      </c>
      <c r="I498" s="1">
        <f t="shared" si="93"/>
        <v>42134</v>
      </c>
      <c r="J498">
        <f t="shared" si="94"/>
        <v>2016</v>
      </c>
      <c r="K498" t="s">
        <v>12</v>
      </c>
      <c r="L498">
        <f t="shared" si="96"/>
        <v>20</v>
      </c>
      <c r="M498">
        <f t="shared" si="95"/>
        <v>5</v>
      </c>
    </row>
    <row r="499" spans="1:13" hidden="1" x14ac:dyDescent="0.25">
      <c r="A499" s="3">
        <v>42501</v>
      </c>
      <c r="B499" s="2">
        <f t="shared" ref="B499:B562" si="97">WEEKNUM(A499)-1</f>
        <v>19</v>
      </c>
      <c r="C499">
        <f t="shared" ref="C499:C562" si="98">YEAR(A499)</f>
        <v>2016</v>
      </c>
      <c r="D499">
        <f t="shared" ref="D499:D562" si="99">MONTH(A499)</f>
        <v>5</v>
      </c>
      <c r="E499" t="str">
        <f t="shared" ref="E499:E562" si="100">TEXT(A499,"mmm")</f>
        <v>May</v>
      </c>
      <c r="F499" t="str">
        <f t="shared" ref="F499:F562" si="101">TEXT(A499,"ddd")</f>
        <v>Wed</v>
      </c>
      <c r="G499" t="str">
        <f t="shared" ref="G499:G562" si="102">TEXT(A499,"ddddddd")</f>
        <v>Wednesday</v>
      </c>
      <c r="H499" s="1">
        <f t="shared" ref="H499:H562" si="103">A499-WEEKDAY(A499,1)+1</f>
        <v>42498</v>
      </c>
      <c r="I499" s="1">
        <f t="shared" ref="I499:I562" si="104">H499-364</f>
        <v>42134</v>
      </c>
      <c r="J499">
        <f t="shared" ref="J499:J562" si="105">YEAR(A499)</f>
        <v>2016</v>
      </c>
      <c r="K499" t="s">
        <v>12</v>
      </c>
      <c r="L499">
        <f t="shared" si="96"/>
        <v>20</v>
      </c>
      <c r="M499">
        <f t="shared" si="95"/>
        <v>5</v>
      </c>
    </row>
    <row r="500" spans="1:13" hidden="1" x14ac:dyDescent="0.25">
      <c r="A500" s="3">
        <v>42502</v>
      </c>
      <c r="B500" s="2">
        <f t="shared" si="97"/>
        <v>19</v>
      </c>
      <c r="C500">
        <f t="shared" si="98"/>
        <v>2016</v>
      </c>
      <c r="D500">
        <f t="shared" si="99"/>
        <v>5</v>
      </c>
      <c r="E500" t="str">
        <f t="shared" si="100"/>
        <v>May</v>
      </c>
      <c r="F500" t="str">
        <f t="shared" si="101"/>
        <v>Thu</v>
      </c>
      <c r="G500" t="str">
        <f t="shared" si="102"/>
        <v>Thursday</v>
      </c>
      <c r="H500" s="1">
        <f t="shared" si="103"/>
        <v>42498</v>
      </c>
      <c r="I500" s="1">
        <f t="shared" si="104"/>
        <v>42134</v>
      </c>
      <c r="J500">
        <f t="shared" si="105"/>
        <v>2016</v>
      </c>
      <c r="K500" t="s">
        <v>12</v>
      </c>
      <c r="L500">
        <f t="shared" si="96"/>
        <v>20</v>
      </c>
      <c r="M500">
        <f t="shared" si="95"/>
        <v>5</v>
      </c>
    </row>
    <row r="501" spans="1:13" hidden="1" x14ac:dyDescent="0.25">
      <c r="A501" s="3">
        <v>42503</v>
      </c>
      <c r="B501" s="2">
        <f t="shared" si="97"/>
        <v>19</v>
      </c>
      <c r="C501">
        <f t="shared" si="98"/>
        <v>2016</v>
      </c>
      <c r="D501">
        <f t="shared" si="99"/>
        <v>5</v>
      </c>
      <c r="E501" t="str">
        <f t="shared" si="100"/>
        <v>May</v>
      </c>
      <c r="F501" t="str">
        <f t="shared" si="101"/>
        <v>Fri</v>
      </c>
      <c r="G501" t="str">
        <f t="shared" si="102"/>
        <v>Friday</v>
      </c>
      <c r="H501" s="1">
        <f t="shared" si="103"/>
        <v>42498</v>
      </c>
      <c r="I501" s="1">
        <f t="shared" si="104"/>
        <v>42134</v>
      </c>
      <c r="J501">
        <f t="shared" si="105"/>
        <v>2016</v>
      </c>
      <c r="K501" t="s">
        <v>12</v>
      </c>
      <c r="L501">
        <f t="shared" si="96"/>
        <v>20</v>
      </c>
      <c r="M501">
        <f t="shared" si="95"/>
        <v>5</v>
      </c>
    </row>
    <row r="502" spans="1:13" hidden="1" x14ac:dyDescent="0.25">
      <c r="A502" s="3">
        <v>42504</v>
      </c>
      <c r="B502" s="2">
        <f t="shared" si="97"/>
        <v>19</v>
      </c>
      <c r="C502">
        <f t="shared" si="98"/>
        <v>2016</v>
      </c>
      <c r="D502">
        <f t="shared" si="99"/>
        <v>5</v>
      </c>
      <c r="E502" t="str">
        <f t="shared" si="100"/>
        <v>May</v>
      </c>
      <c r="F502" t="str">
        <f t="shared" si="101"/>
        <v>Sat</v>
      </c>
      <c r="G502" t="str">
        <f t="shared" si="102"/>
        <v>Saturday</v>
      </c>
      <c r="H502" s="1">
        <f t="shared" si="103"/>
        <v>42498</v>
      </c>
      <c r="I502" s="1">
        <f t="shared" si="104"/>
        <v>42134</v>
      </c>
      <c r="J502">
        <f t="shared" si="105"/>
        <v>2016</v>
      </c>
      <c r="K502" t="s">
        <v>12</v>
      </c>
      <c r="L502">
        <f t="shared" si="96"/>
        <v>20</v>
      </c>
      <c r="M502">
        <f t="shared" si="95"/>
        <v>5</v>
      </c>
    </row>
    <row r="503" spans="1:13" hidden="1" x14ac:dyDescent="0.25">
      <c r="A503" s="3">
        <v>42505</v>
      </c>
      <c r="B503" s="2">
        <f t="shared" si="97"/>
        <v>20</v>
      </c>
      <c r="C503">
        <f t="shared" si="98"/>
        <v>2016</v>
      </c>
      <c r="D503">
        <f t="shared" si="99"/>
        <v>5</v>
      </c>
      <c r="E503" t="str">
        <f t="shared" si="100"/>
        <v>May</v>
      </c>
      <c r="F503" t="str">
        <f t="shared" si="101"/>
        <v>Sun</v>
      </c>
      <c r="G503" t="str">
        <f t="shared" si="102"/>
        <v>Sunday</v>
      </c>
      <c r="H503" s="1">
        <f t="shared" si="103"/>
        <v>42505</v>
      </c>
      <c r="I503" s="1">
        <f t="shared" si="104"/>
        <v>42141</v>
      </c>
      <c r="J503">
        <f t="shared" si="105"/>
        <v>2016</v>
      </c>
      <c r="K503" t="s">
        <v>12</v>
      </c>
      <c r="L503">
        <f t="shared" si="96"/>
        <v>21</v>
      </c>
      <c r="M503">
        <f t="shared" si="95"/>
        <v>5</v>
      </c>
    </row>
    <row r="504" spans="1:13" hidden="1" x14ac:dyDescent="0.25">
      <c r="A504" s="3">
        <v>42506</v>
      </c>
      <c r="B504" s="2">
        <f t="shared" si="97"/>
        <v>20</v>
      </c>
      <c r="C504">
        <f t="shared" si="98"/>
        <v>2016</v>
      </c>
      <c r="D504">
        <f t="shared" si="99"/>
        <v>5</v>
      </c>
      <c r="E504" t="str">
        <f t="shared" si="100"/>
        <v>May</v>
      </c>
      <c r="F504" t="str">
        <f t="shared" si="101"/>
        <v>Mon</v>
      </c>
      <c r="G504" t="str">
        <f t="shared" si="102"/>
        <v>Monday</v>
      </c>
      <c r="H504" s="1">
        <f t="shared" si="103"/>
        <v>42505</v>
      </c>
      <c r="I504" s="1">
        <f t="shared" si="104"/>
        <v>42141</v>
      </c>
      <c r="J504">
        <f t="shared" si="105"/>
        <v>2016</v>
      </c>
      <c r="K504" t="s">
        <v>12</v>
      </c>
      <c r="L504">
        <f t="shared" si="96"/>
        <v>21</v>
      </c>
      <c r="M504">
        <f t="shared" si="95"/>
        <v>5</v>
      </c>
    </row>
    <row r="505" spans="1:13" hidden="1" x14ac:dyDescent="0.25">
      <c r="A505" s="3">
        <v>42507</v>
      </c>
      <c r="B505" s="2">
        <f t="shared" si="97"/>
        <v>20</v>
      </c>
      <c r="C505">
        <f t="shared" si="98"/>
        <v>2016</v>
      </c>
      <c r="D505">
        <f t="shared" si="99"/>
        <v>5</v>
      </c>
      <c r="E505" t="str">
        <f t="shared" si="100"/>
        <v>May</v>
      </c>
      <c r="F505" t="str">
        <f t="shared" si="101"/>
        <v>Tue</v>
      </c>
      <c r="G505" t="str">
        <f t="shared" si="102"/>
        <v>Tuesday</v>
      </c>
      <c r="H505" s="1">
        <f t="shared" si="103"/>
        <v>42505</v>
      </c>
      <c r="I505" s="1">
        <f t="shared" si="104"/>
        <v>42141</v>
      </c>
      <c r="J505">
        <f t="shared" si="105"/>
        <v>2016</v>
      </c>
      <c r="K505" t="s">
        <v>12</v>
      </c>
      <c r="L505">
        <f t="shared" si="96"/>
        <v>21</v>
      </c>
      <c r="M505">
        <f t="shared" si="95"/>
        <v>5</v>
      </c>
    </row>
    <row r="506" spans="1:13" hidden="1" x14ac:dyDescent="0.25">
      <c r="A506" s="3">
        <v>42508</v>
      </c>
      <c r="B506" s="2">
        <f t="shared" si="97"/>
        <v>20</v>
      </c>
      <c r="C506">
        <f t="shared" si="98"/>
        <v>2016</v>
      </c>
      <c r="D506">
        <f t="shared" si="99"/>
        <v>5</v>
      </c>
      <c r="E506" t="str">
        <f t="shared" si="100"/>
        <v>May</v>
      </c>
      <c r="F506" t="str">
        <f t="shared" si="101"/>
        <v>Wed</v>
      </c>
      <c r="G506" t="str">
        <f t="shared" si="102"/>
        <v>Wednesday</v>
      </c>
      <c r="H506" s="1">
        <f t="shared" si="103"/>
        <v>42505</v>
      </c>
      <c r="I506" s="1">
        <f t="shared" si="104"/>
        <v>42141</v>
      </c>
      <c r="J506">
        <f t="shared" si="105"/>
        <v>2016</v>
      </c>
      <c r="K506" t="s">
        <v>12</v>
      </c>
      <c r="L506">
        <f t="shared" si="96"/>
        <v>21</v>
      </c>
      <c r="M506">
        <f t="shared" si="95"/>
        <v>5</v>
      </c>
    </row>
    <row r="507" spans="1:13" hidden="1" x14ac:dyDescent="0.25">
      <c r="A507" s="3">
        <v>42509</v>
      </c>
      <c r="B507" s="2">
        <f t="shared" si="97"/>
        <v>20</v>
      </c>
      <c r="C507">
        <f t="shared" si="98"/>
        <v>2016</v>
      </c>
      <c r="D507">
        <f t="shared" si="99"/>
        <v>5</v>
      </c>
      <c r="E507" t="str">
        <f t="shared" si="100"/>
        <v>May</v>
      </c>
      <c r="F507" t="str">
        <f t="shared" si="101"/>
        <v>Thu</v>
      </c>
      <c r="G507" t="str">
        <f t="shared" si="102"/>
        <v>Thursday</v>
      </c>
      <c r="H507" s="1">
        <f t="shared" si="103"/>
        <v>42505</v>
      </c>
      <c r="I507" s="1">
        <f t="shared" si="104"/>
        <v>42141</v>
      </c>
      <c r="J507">
        <f t="shared" si="105"/>
        <v>2016</v>
      </c>
      <c r="K507" t="s">
        <v>12</v>
      </c>
      <c r="L507">
        <f t="shared" si="96"/>
        <v>21</v>
      </c>
      <c r="M507">
        <f t="shared" si="95"/>
        <v>5</v>
      </c>
    </row>
    <row r="508" spans="1:13" hidden="1" x14ac:dyDescent="0.25">
      <c r="A508" s="3">
        <v>42510</v>
      </c>
      <c r="B508" s="2">
        <f t="shared" si="97"/>
        <v>20</v>
      </c>
      <c r="C508">
        <f t="shared" si="98"/>
        <v>2016</v>
      </c>
      <c r="D508">
        <f t="shared" si="99"/>
        <v>5</v>
      </c>
      <c r="E508" t="str">
        <f t="shared" si="100"/>
        <v>May</v>
      </c>
      <c r="F508" t="str">
        <f t="shared" si="101"/>
        <v>Fri</v>
      </c>
      <c r="G508" t="str">
        <f t="shared" si="102"/>
        <v>Friday</v>
      </c>
      <c r="H508" s="1">
        <f t="shared" si="103"/>
        <v>42505</v>
      </c>
      <c r="I508" s="1">
        <f t="shared" si="104"/>
        <v>42141</v>
      </c>
      <c r="J508">
        <f t="shared" si="105"/>
        <v>2016</v>
      </c>
      <c r="K508" t="s">
        <v>12</v>
      </c>
      <c r="L508">
        <f t="shared" si="96"/>
        <v>21</v>
      </c>
      <c r="M508">
        <f t="shared" si="95"/>
        <v>5</v>
      </c>
    </row>
    <row r="509" spans="1:13" hidden="1" x14ac:dyDescent="0.25">
      <c r="A509" s="3">
        <v>42511</v>
      </c>
      <c r="B509" s="2">
        <f t="shared" si="97"/>
        <v>20</v>
      </c>
      <c r="C509">
        <f t="shared" si="98"/>
        <v>2016</v>
      </c>
      <c r="D509">
        <f t="shared" si="99"/>
        <v>5</v>
      </c>
      <c r="E509" t="str">
        <f t="shared" si="100"/>
        <v>May</v>
      </c>
      <c r="F509" t="str">
        <f t="shared" si="101"/>
        <v>Sat</v>
      </c>
      <c r="G509" t="str">
        <f t="shared" si="102"/>
        <v>Saturday</v>
      </c>
      <c r="H509" s="1">
        <f t="shared" si="103"/>
        <v>42505</v>
      </c>
      <c r="I509" s="1">
        <f t="shared" si="104"/>
        <v>42141</v>
      </c>
      <c r="J509">
        <f t="shared" si="105"/>
        <v>2016</v>
      </c>
      <c r="K509" t="s">
        <v>12</v>
      </c>
      <c r="L509">
        <f t="shared" si="96"/>
        <v>21</v>
      </c>
      <c r="M509">
        <f t="shared" si="95"/>
        <v>5</v>
      </c>
    </row>
    <row r="510" spans="1:13" hidden="1" x14ac:dyDescent="0.25">
      <c r="A510" s="3">
        <v>42512</v>
      </c>
      <c r="B510" s="2">
        <f t="shared" si="97"/>
        <v>21</v>
      </c>
      <c r="C510">
        <f t="shared" si="98"/>
        <v>2016</v>
      </c>
      <c r="D510">
        <f t="shared" si="99"/>
        <v>5</v>
      </c>
      <c r="E510" t="str">
        <f t="shared" si="100"/>
        <v>May</v>
      </c>
      <c r="F510" t="str">
        <f t="shared" si="101"/>
        <v>Sun</v>
      </c>
      <c r="G510" t="str">
        <f t="shared" si="102"/>
        <v>Sunday</v>
      </c>
      <c r="H510" s="1">
        <f t="shared" si="103"/>
        <v>42512</v>
      </c>
      <c r="I510" s="1">
        <f t="shared" si="104"/>
        <v>42148</v>
      </c>
      <c r="J510">
        <f t="shared" si="105"/>
        <v>2016</v>
      </c>
      <c r="K510" t="s">
        <v>12</v>
      </c>
      <c r="L510">
        <f t="shared" si="96"/>
        <v>22</v>
      </c>
      <c r="M510">
        <f t="shared" si="95"/>
        <v>5</v>
      </c>
    </row>
    <row r="511" spans="1:13" hidden="1" x14ac:dyDescent="0.25">
      <c r="A511" s="3">
        <v>42513</v>
      </c>
      <c r="B511" s="2">
        <f t="shared" si="97"/>
        <v>21</v>
      </c>
      <c r="C511">
        <f t="shared" si="98"/>
        <v>2016</v>
      </c>
      <c r="D511">
        <f t="shared" si="99"/>
        <v>5</v>
      </c>
      <c r="E511" t="str">
        <f t="shared" si="100"/>
        <v>May</v>
      </c>
      <c r="F511" t="str">
        <f t="shared" si="101"/>
        <v>Mon</v>
      </c>
      <c r="G511" t="str">
        <f t="shared" si="102"/>
        <v>Monday</v>
      </c>
      <c r="H511" s="1">
        <f t="shared" si="103"/>
        <v>42512</v>
      </c>
      <c r="I511" s="1">
        <f t="shared" si="104"/>
        <v>42148</v>
      </c>
      <c r="J511">
        <f t="shared" si="105"/>
        <v>2016</v>
      </c>
      <c r="K511" t="s">
        <v>12</v>
      </c>
      <c r="L511">
        <f t="shared" si="96"/>
        <v>22</v>
      </c>
      <c r="M511">
        <f t="shared" si="95"/>
        <v>5</v>
      </c>
    </row>
    <row r="512" spans="1:13" hidden="1" x14ac:dyDescent="0.25">
      <c r="A512" s="3">
        <v>42514</v>
      </c>
      <c r="B512" s="2">
        <f t="shared" si="97"/>
        <v>21</v>
      </c>
      <c r="C512">
        <f t="shared" si="98"/>
        <v>2016</v>
      </c>
      <c r="D512">
        <f t="shared" si="99"/>
        <v>5</v>
      </c>
      <c r="E512" t="str">
        <f t="shared" si="100"/>
        <v>May</v>
      </c>
      <c r="F512" t="str">
        <f t="shared" si="101"/>
        <v>Tue</v>
      </c>
      <c r="G512" t="str">
        <f t="shared" si="102"/>
        <v>Tuesday</v>
      </c>
      <c r="H512" s="1">
        <f t="shared" si="103"/>
        <v>42512</v>
      </c>
      <c r="I512" s="1">
        <f t="shared" si="104"/>
        <v>42148</v>
      </c>
      <c r="J512">
        <f t="shared" si="105"/>
        <v>2016</v>
      </c>
      <c r="K512" t="s">
        <v>12</v>
      </c>
      <c r="L512">
        <f t="shared" si="96"/>
        <v>22</v>
      </c>
      <c r="M512">
        <f t="shared" si="95"/>
        <v>5</v>
      </c>
    </row>
    <row r="513" spans="1:13" hidden="1" x14ac:dyDescent="0.25">
      <c r="A513" s="3">
        <v>42515</v>
      </c>
      <c r="B513" s="2">
        <f t="shared" si="97"/>
        <v>21</v>
      </c>
      <c r="C513">
        <f t="shared" si="98"/>
        <v>2016</v>
      </c>
      <c r="D513">
        <f t="shared" si="99"/>
        <v>5</v>
      </c>
      <c r="E513" t="str">
        <f t="shared" si="100"/>
        <v>May</v>
      </c>
      <c r="F513" t="str">
        <f t="shared" si="101"/>
        <v>Wed</v>
      </c>
      <c r="G513" t="str">
        <f t="shared" si="102"/>
        <v>Wednesday</v>
      </c>
      <c r="H513" s="1">
        <f t="shared" si="103"/>
        <v>42512</v>
      </c>
      <c r="I513" s="1">
        <f t="shared" si="104"/>
        <v>42148</v>
      </c>
      <c r="J513">
        <f t="shared" si="105"/>
        <v>2016</v>
      </c>
      <c r="K513" t="s">
        <v>12</v>
      </c>
      <c r="L513">
        <f t="shared" si="96"/>
        <v>22</v>
      </c>
      <c r="M513">
        <f t="shared" si="95"/>
        <v>5</v>
      </c>
    </row>
    <row r="514" spans="1:13" hidden="1" x14ac:dyDescent="0.25">
      <c r="A514" s="3">
        <v>42516</v>
      </c>
      <c r="B514" s="2">
        <f t="shared" si="97"/>
        <v>21</v>
      </c>
      <c r="C514">
        <f t="shared" si="98"/>
        <v>2016</v>
      </c>
      <c r="D514">
        <f t="shared" si="99"/>
        <v>5</v>
      </c>
      <c r="E514" t="str">
        <f t="shared" si="100"/>
        <v>May</v>
      </c>
      <c r="F514" t="str">
        <f t="shared" si="101"/>
        <v>Thu</v>
      </c>
      <c r="G514" t="str">
        <f t="shared" si="102"/>
        <v>Thursday</v>
      </c>
      <c r="H514" s="1">
        <f t="shared" si="103"/>
        <v>42512</v>
      </c>
      <c r="I514" s="1">
        <f t="shared" si="104"/>
        <v>42148</v>
      </c>
      <c r="J514">
        <f t="shared" si="105"/>
        <v>2016</v>
      </c>
      <c r="K514" t="s">
        <v>12</v>
      </c>
      <c r="L514">
        <f t="shared" si="96"/>
        <v>22</v>
      </c>
      <c r="M514">
        <f t="shared" si="95"/>
        <v>5</v>
      </c>
    </row>
    <row r="515" spans="1:13" hidden="1" x14ac:dyDescent="0.25">
      <c r="A515" s="3">
        <v>42517</v>
      </c>
      <c r="B515" s="2">
        <f t="shared" si="97"/>
        <v>21</v>
      </c>
      <c r="C515">
        <f t="shared" si="98"/>
        <v>2016</v>
      </c>
      <c r="D515">
        <f t="shared" si="99"/>
        <v>5</v>
      </c>
      <c r="E515" t="str">
        <f t="shared" si="100"/>
        <v>May</v>
      </c>
      <c r="F515" t="str">
        <f t="shared" si="101"/>
        <v>Fri</v>
      </c>
      <c r="G515" t="str">
        <f t="shared" si="102"/>
        <v>Friday</v>
      </c>
      <c r="H515" s="1">
        <f t="shared" si="103"/>
        <v>42512</v>
      </c>
      <c r="I515" s="1">
        <f t="shared" si="104"/>
        <v>42148</v>
      </c>
      <c r="J515">
        <f t="shared" si="105"/>
        <v>2016</v>
      </c>
      <c r="K515" t="s">
        <v>12</v>
      </c>
      <c r="L515">
        <f t="shared" si="96"/>
        <v>22</v>
      </c>
      <c r="M515">
        <f t="shared" ref="M515:M578" si="106">MONTH(A515)</f>
        <v>5</v>
      </c>
    </row>
    <row r="516" spans="1:13" hidden="1" x14ac:dyDescent="0.25">
      <c r="A516" s="3">
        <v>42518</v>
      </c>
      <c r="B516" s="2">
        <f t="shared" si="97"/>
        <v>21</v>
      </c>
      <c r="C516">
        <f t="shared" si="98"/>
        <v>2016</v>
      </c>
      <c r="D516">
        <f t="shared" si="99"/>
        <v>5</v>
      </c>
      <c r="E516" t="str">
        <f t="shared" si="100"/>
        <v>May</v>
      </c>
      <c r="F516" t="str">
        <f t="shared" si="101"/>
        <v>Sat</v>
      </c>
      <c r="G516" t="str">
        <f t="shared" si="102"/>
        <v>Saturday</v>
      </c>
      <c r="H516" s="1">
        <f t="shared" si="103"/>
        <v>42512</v>
      </c>
      <c r="I516" s="1">
        <f t="shared" si="104"/>
        <v>42148</v>
      </c>
      <c r="J516">
        <f t="shared" si="105"/>
        <v>2016</v>
      </c>
      <c r="K516" t="s">
        <v>12</v>
      </c>
      <c r="L516">
        <f t="shared" si="96"/>
        <v>22</v>
      </c>
      <c r="M516">
        <f t="shared" si="106"/>
        <v>5</v>
      </c>
    </row>
    <row r="517" spans="1:13" hidden="1" x14ac:dyDescent="0.25">
      <c r="A517" s="3">
        <v>42519</v>
      </c>
      <c r="B517" s="2">
        <f t="shared" si="97"/>
        <v>22</v>
      </c>
      <c r="C517">
        <f t="shared" si="98"/>
        <v>2016</v>
      </c>
      <c r="D517">
        <f t="shared" si="99"/>
        <v>5</v>
      </c>
      <c r="E517" t="str">
        <f t="shared" si="100"/>
        <v>May</v>
      </c>
      <c r="F517" t="str">
        <f t="shared" si="101"/>
        <v>Sun</v>
      </c>
      <c r="G517" t="str">
        <f t="shared" si="102"/>
        <v>Sunday</v>
      </c>
      <c r="H517" s="1">
        <f t="shared" si="103"/>
        <v>42519</v>
      </c>
      <c r="I517" s="1">
        <f t="shared" si="104"/>
        <v>42155</v>
      </c>
      <c r="J517">
        <f t="shared" si="105"/>
        <v>2016</v>
      </c>
      <c r="K517" t="s">
        <v>12</v>
      </c>
      <c r="L517">
        <f t="shared" si="96"/>
        <v>23</v>
      </c>
      <c r="M517">
        <f t="shared" si="106"/>
        <v>5</v>
      </c>
    </row>
    <row r="518" spans="1:13" hidden="1" x14ac:dyDescent="0.25">
      <c r="A518" s="3">
        <v>42520</v>
      </c>
      <c r="B518" s="2">
        <f t="shared" si="97"/>
        <v>22</v>
      </c>
      <c r="C518">
        <f t="shared" si="98"/>
        <v>2016</v>
      </c>
      <c r="D518">
        <f t="shared" si="99"/>
        <v>5</v>
      </c>
      <c r="E518" t="str">
        <f t="shared" si="100"/>
        <v>May</v>
      </c>
      <c r="F518" t="str">
        <f t="shared" si="101"/>
        <v>Mon</v>
      </c>
      <c r="G518" t="str">
        <f t="shared" si="102"/>
        <v>Monday</v>
      </c>
      <c r="H518" s="1">
        <f t="shared" si="103"/>
        <v>42519</v>
      </c>
      <c r="I518" s="1">
        <f t="shared" si="104"/>
        <v>42155</v>
      </c>
      <c r="J518">
        <f t="shared" si="105"/>
        <v>2016</v>
      </c>
      <c r="K518" t="s">
        <v>12</v>
      </c>
      <c r="L518">
        <f t="shared" si="96"/>
        <v>23</v>
      </c>
      <c r="M518">
        <f t="shared" si="106"/>
        <v>5</v>
      </c>
    </row>
    <row r="519" spans="1:13" hidden="1" x14ac:dyDescent="0.25">
      <c r="A519" s="3">
        <v>42521</v>
      </c>
      <c r="B519" s="2">
        <f t="shared" si="97"/>
        <v>22</v>
      </c>
      <c r="C519">
        <f t="shared" si="98"/>
        <v>2016</v>
      </c>
      <c r="D519">
        <f t="shared" si="99"/>
        <v>5</v>
      </c>
      <c r="E519" t="str">
        <f t="shared" si="100"/>
        <v>May</v>
      </c>
      <c r="F519" t="str">
        <f t="shared" si="101"/>
        <v>Tue</v>
      </c>
      <c r="G519" t="str">
        <f t="shared" si="102"/>
        <v>Tuesday</v>
      </c>
      <c r="H519" s="1">
        <f t="shared" si="103"/>
        <v>42519</v>
      </c>
      <c r="I519" s="1">
        <f t="shared" si="104"/>
        <v>42155</v>
      </c>
      <c r="J519">
        <f t="shared" si="105"/>
        <v>2016</v>
      </c>
      <c r="K519" t="s">
        <v>12</v>
      </c>
      <c r="L519">
        <f t="shared" si="96"/>
        <v>23</v>
      </c>
      <c r="M519">
        <f t="shared" si="106"/>
        <v>5</v>
      </c>
    </row>
    <row r="520" spans="1:13" hidden="1" x14ac:dyDescent="0.25">
      <c r="A520" s="3">
        <v>42522</v>
      </c>
      <c r="B520" s="2">
        <f t="shared" si="97"/>
        <v>22</v>
      </c>
      <c r="C520">
        <f t="shared" si="98"/>
        <v>2016</v>
      </c>
      <c r="D520">
        <f t="shared" si="99"/>
        <v>6</v>
      </c>
      <c r="E520" t="str">
        <f t="shared" si="100"/>
        <v>Jun</v>
      </c>
      <c r="F520" t="str">
        <f t="shared" si="101"/>
        <v>Wed</v>
      </c>
      <c r="G520" t="str">
        <f t="shared" si="102"/>
        <v>Wednesday</v>
      </c>
      <c r="H520" s="1">
        <f t="shared" si="103"/>
        <v>42519</v>
      </c>
      <c r="I520" s="1">
        <f t="shared" si="104"/>
        <v>42155</v>
      </c>
      <c r="J520">
        <f t="shared" si="105"/>
        <v>2016</v>
      </c>
      <c r="K520" t="s">
        <v>12</v>
      </c>
      <c r="L520">
        <f t="shared" si="96"/>
        <v>23</v>
      </c>
      <c r="M520">
        <f t="shared" si="106"/>
        <v>6</v>
      </c>
    </row>
    <row r="521" spans="1:13" hidden="1" x14ac:dyDescent="0.25">
      <c r="A521" s="3">
        <v>42523</v>
      </c>
      <c r="B521" s="2">
        <f t="shared" si="97"/>
        <v>22</v>
      </c>
      <c r="C521">
        <f t="shared" si="98"/>
        <v>2016</v>
      </c>
      <c r="D521">
        <f t="shared" si="99"/>
        <v>6</v>
      </c>
      <c r="E521" t="str">
        <f t="shared" si="100"/>
        <v>Jun</v>
      </c>
      <c r="F521" t="str">
        <f t="shared" si="101"/>
        <v>Thu</v>
      </c>
      <c r="G521" t="str">
        <f t="shared" si="102"/>
        <v>Thursday</v>
      </c>
      <c r="H521" s="1">
        <f t="shared" si="103"/>
        <v>42519</v>
      </c>
      <c r="I521" s="1">
        <f t="shared" si="104"/>
        <v>42155</v>
      </c>
      <c r="J521">
        <f t="shared" si="105"/>
        <v>2016</v>
      </c>
      <c r="K521" t="s">
        <v>12</v>
      </c>
      <c r="L521">
        <f t="shared" si="96"/>
        <v>23</v>
      </c>
      <c r="M521">
        <f t="shared" si="106"/>
        <v>6</v>
      </c>
    </row>
    <row r="522" spans="1:13" hidden="1" x14ac:dyDescent="0.25">
      <c r="A522" s="3">
        <v>42524</v>
      </c>
      <c r="B522" s="2">
        <f t="shared" si="97"/>
        <v>22</v>
      </c>
      <c r="C522">
        <f t="shared" si="98"/>
        <v>2016</v>
      </c>
      <c r="D522">
        <f t="shared" si="99"/>
        <v>6</v>
      </c>
      <c r="E522" t="str">
        <f t="shared" si="100"/>
        <v>Jun</v>
      </c>
      <c r="F522" t="str">
        <f t="shared" si="101"/>
        <v>Fri</v>
      </c>
      <c r="G522" t="str">
        <f t="shared" si="102"/>
        <v>Friday</v>
      </c>
      <c r="H522" s="1">
        <f t="shared" si="103"/>
        <v>42519</v>
      </c>
      <c r="I522" s="1">
        <f t="shared" si="104"/>
        <v>42155</v>
      </c>
      <c r="J522">
        <f t="shared" si="105"/>
        <v>2016</v>
      </c>
      <c r="K522" t="s">
        <v>12</v>
      </c>
      <c r="L522">
        <f t="shared" si="96"/>
        <v>23</v>
      </c>
      <c r="M522">
        <f t="shared" si="106"/>
        <v>6</v>
      </c>
    </row>
    <row r="523" spans="1:13" hidden="1" x14ac:dyDescent="0.25">
      <c r="A523" s="3">
        <v>42525</v>
      </c>
      <c r="B523" s="2">
        <f t="shared" si="97"/>
        <v>22</v>
      </c>
      <c r="C523">
        <f t="shared" si="98"/>
        <v>2016</v>
      </c>
      <c r="D523">
        <f t="shared" si="99"/>
        <v>6</v>
      </c>
      <c r="E523" t="str">
        <f t="shared" si="100"/>
        <v>Jun</v>
      </c>
      <c r="F523" t="str">
        <f t="shared" si="101"/>
        <v>Sat</v>
      </c>
      <c r="G523" t="str">
        <f t="shared" si="102"/>
        <v>Saturday</v>
      </c>
      <c r="H523" s="1">
        <f t="shared" si="103"/>
        <v>42519</v>
      </c>
      <c r="I523" s="1">
        <f t="shared" si="104"/>
        <v>42155</v>
      </c>
      <c r="J523">
        <f t="shared" si="105"/>
        <v>2016</v>
      </c>
      <c r="K523" t="s">
        <v>12</v>
      </c>
      <c r="L523">
        <f t="shared" si="96"/>
        <v>23</v>
      </c>
      <c r="M523">
        <f t="shared" si="106"/>
        <v>6</v>
      </c>
    </row>
    <row r="524" spans="1:13" hidden="1" x14ac:dyDescent="0.25">
      <c r="A524" s="3">
        <v>42526</v>
      </c>
      <c r="B524" s="2">
        <f t="shared" si="97"/>
        <v>23</v>
      </c>
      <c r="C524">
        <f t="shared" si="98"/>
        <v>2016</v>
      </c>
      <c r="D524">
        <f t="shared" si="99"/>
        <v>6</v>
      </c>
      <c r="E524" t="str">
        <f t="shared" si="100"/>
        <v>Jun</v>
      </c>
      <c r="F524" t="str">
        <f t="shared" si="101"/>
        <v>Sun</v>
      </c>
      <c r="G524" t="str">
        <f t="shared" si="102"/>
        <v>Sunday</v>
      </c>
      <c r="H524" s="1">
        <f t="shared" si="103"/>
        <v>42526</v>
      </c>
      <c r="I524" s="1">
        <f t="shared" si="104"/>
        <v>42162</v>
      </c>
      <c r="J524">
        <f t="shared" si="105"/>
        <v>2016</v>
      </c>
      <c r="K524" t="s">
        <v>12</v>
      </c>
      <c r="L524">
        <f t="shared" si="96"/>
        <v>24</v>
      </c>
      <c r="M524">
        <f t="shared" si="106"/>
        <v>6</v>
      </c>
    </row>
    <row r="525" spans="1:13" hidden="1" x14ac:dyDescent="0.25">
      <c r="A525" s="3">
        <v>42527</v>
      </c>
      <c r="B525" s="2">
        <f t="shared" si="97"/>
        <v>23</v>
      </c>
      <c r="C525">
        <f t="shared" si="98"/>
        <v>2016</v>
      </c>
      <c r="D525">
        <f t="shared" si="99"/>
        <v>6</v>
      </c>
      <c r="E525" t="str">
        <f t="shared" si="100"/>
        <v>Jun</v>
      </c>
      <c r="F525" t="str">
        <f t="shared" si="101"/>
        <v>Mon</v>
      </c>
      <c r="G525" t="str">
        <f t="shared" si="102"/>
        <v>Monday</v>
      </c>
      <c r="H525" s="1">
        <f t="shared" si="103"/>
        <v>42526</v>
      </c>
      <c r="I525" s="1">
        <f t="shared" si="104"/>
        <v>42162</v>
      </c>
      <c r="J525">
        <f t="shared" si="105"/>
        <v>2016</v>
      </c>
      <c r="K525" t="s">
        <v>12</v>
      </c>
      <c r="L525">
        <f t="shared" si="96"/>
        <v>24</v>
      </c>
      <c r="M525">
        <f t="shared" si="106"/>
        <v>6</v>
      </c>
    </row>
    <row r="526" spans="1:13" hidden="1" x14ac:dyDescent="0.25">
      <c r="A526" s="3">
        <v>42528</v>
      </c>
      <c r="B526" s="2">
        <f t="shared" si="97"/>
        <v>23</v>
      </c>
      <c r="C526">
        <f t="shared" si="98"/>
        <v>2016</v>
      </c>
      <c r="D526">
        <f t="shared" si="99"/>
        <v>6</v>
      </c>
      <c r="E526" t="str">
        <f t="shared" si="100"/>
        <v>Jun</v>
      </c>
      <c r="F526" t="str">
        <f t="shared" si="101"/>
        <v>Tue</v>
      </c>
      <c r="G526" t="str">
        <f t="shared" si="102"/>
        <v>Tuesday</v>
      </c>
      <c r="H526" s="1">
        <f t="shared" si="103"/>
        <v>42526</v>
      </c>
      <c r="I526" s="1">
        <f t="shared" si="104"/>
        <v>42162</v>
      </c>
      <c r="J526">
        <f t="shared" si="105"/>
        <v>2016</v>
      </c>
      <c r="K526" t="s">
        <v>12</v>
      </c>
      <c r="L526">
        <f t="shared" si="96"/>
        <v>24</v>
      </c>
      <c r="M526">
        <f t="shared" si="106"/>
        <v>6</v>
      </c>
    </row>
    <row r="527" spans="1:13" hidden="1" x14ac:dyDescent="0.25">
      <c r="A527" s="3">
        <v>42529</v>
      </c>
      <c r="B527" s="2">
        <f t="shared" si="97"/>
        <v>23</v>
      </c>
      <c r="C527">
        <f t="shared" si="98"/>
        <v>2016</v>
      </c>
      <c r="D527">
        <f t="shared" si="99"/>
        <v>6</v>
      </c>
      <c r="E527" t="str">
        <f t="shared" si="100"/>
        <v>Jun</v>
      </c>
      <c r="F527" t="str">
        <f t="shared" si="101"/>
        <v>Wed</v>
      </c>
      <c r="G527" t="str">
        <f t="shared" si="102"/>
        <v>Wednesday</v>
      </c>
      <c r="H527" s="1">
        <f t="shared" si="103"/>
        <v>42526</v>
      </c>
      <c r="I527" s="1">
        <f t="shared" si="104"/>
        <v>42162</v>
      </c>
      <c r="J527">
        <f t="shared" si="105"/>
        <v>2016</v>
      </c>
      <c r="K527" t="s">
        <v>12</v>
      </c>
      <c r="L527">
        <f t="shared" si="96"/>
        <v>24</v>
      </c>
      <c r="M527">
        <f t="shared" si="106"/>
        <v>6</v>
      </c>
    </row>
    <row r="528" spans="1:13" hidden="1" x14ac:dyDescent="0.25">
      <c r="A528" s="3">
        <v>42530</v>
      </c>
      <c r="B528" s="2">
        <f t="shared" si="97"/>
        <v>23</v>
      </c>
      <c r="C528">
        <f t="shared" si="98"/>
        <v>2016</v>
      </c>
      <c r="D528">
        <f t="shared" si="99"/>
        <v>6</v>
      </c>
      <c r="E528" t="str">
        <f t="shared" si="100"/>
        <v>Jun</v>
      </c>
      <c r="F528" t="str">
        <f t="shared" si="101"/>
        <v>Thu</v>
      </c>
      <c r="G528" t="str">
        <f t="shared" si="102"/>
        <v>Thursday</v>
      </c>
      <c r="H528" s="1">
        <f t="shared" si="103"/>
        <v>42526</v>
      </c>
      <c r="I528" s="1">
        <f t="shared" si="104"/>
        <v>42162</v>
      </c>
      <c r="J528">
        <f t="shared" si="105"/>
        <v>2016</v>
      </c>
      <c r="K528" t="s">
        <v>12</v>
      </c>
      <c r="L528">
        <f t="shared" si="96"/>
        <v>24</v>
      </c>
      <c r="M528">
        <f t="shared" si="106"/>
        <v>6</v>
      </c>
    </row>
    <row r="529" spans="1:13" hidden="1" x14ac:dyDescent="0.25">
      <c r="A529" s="3">
        <v>42531</v>
      </c>
      <c r="B529" s="2">
        <f t="shared" si="97"/>
        <v>23</v>
      </c>
      <c r="C529">
        <f t="shared" si="98"/>
        <v>2016</v>
      </c>
      <c r="D529">
        <f t="shared" si="99"/>
        <v>6</v>
      </c>
      <c r="E529" t="str">
        <f t="shared" si="100"/>
        <v>Jun</v>
      </c>
      <c r="F529" t="str">
        <f t="shared" si="101"/>
        <v>Fri</v>
      </c>
      <c r="G529" t="str">
        <f t="shared" si="102"/>
        <v>Friday</v>
      </c>
      <c r="H529" s="1">
        <f t="shared" si="103"/>
        <v>42526</v>
      </c>
      <c r="I529" s="1">
        <f t="shared" si="104"/>
        <v>42162</v>
      </c>
      <c r="J529">
        <f t="shared" si="105"/>
        <v>2016</v>
      </c>
      <c r="K529" t="s">
        <v>12</v>
      </c>
      <c r="L529">
        <f t="shared" si="96"/>
        <v>24</v>
      </c>
      <c r="M529">
        <f t="shared" si="106"/>
        <v>6</v>
      </c>
    </row>
    <row r="530" spans="1:13" hidden="1" x14ac:dyDescent="0.25">
      <c r="A530" s="3">
        <v>42532</v>
      </c>
      <c r="B530" s="2">
        <f t="shared" si="97"/>
        <v>23</v>
      </c>
      <c r="C530">
        <f t="shared" si="98"/>
        <v>2016</v>
      </c>
      <c r="D530">
        <f t="shared" si="99"/>
        <v>6</v>
      </c>
      <c r="E530" t="str">
        <f t="shared" si="100"/>
        <v>Jun</v>
      </c>
      <c r="F530" t="str">
        <f t="shared" si="101"/>
        <v>Sat</v>
      </c>
      <c r="G530" t="str">
        <f t="shared" si="102"/>
        <v>Saturday</v>
      </c>
      <c r="H530" s="1">
        <f t="shared" si="103"/>
        <v>42526</v>
      </c>
      <c r="I530" s="1">
        <f t="shared" si="104"/>
        <v>42162</v>
      </c>
      <c r="J530">
        <f t="shared" si="105"/>
        <v>2016</v>
      </c>
      <c r="K530" t="s">
        <v>12</v>
      </c>
      <c r="L530">
        <f t="shared" si="96"/>
        <v>24</v>
      </c>
      <c r="M530">
        <f t="shared" si="106"/>
        <v>6</v>
      </c>
    </row>
    <row r="531" spans="1:13" hidden="1" x14ac:dyDescent="0.25">
      <c r="A531" s="3">
        <v>42533</v>
      </c>
      <c r="B531" s="2">
        <f t="shared" si="97"/>
        <v>24</v>
      </c>
      <c r="C531">
        <f t="shared" si="98"/>
        <v>2016</v>
      </c>
      <c r="D531">
        <f t="shared" si="99"/>
        <v>6</v>
      </c>
      <c r="E531" t="str">
        <f t="shared" si="100"/>
        <v>Jun</v>
      </c>
      <c r="F531" t="str">
        <f t="shared" si="101"/>
        <v>Sun</v>
      </c>
      <c r="G531" t="str">
        <f t="shared" si="102"/>
        <v>Sunday</v>
      </c>
      <c r="H531" s="1">
        <f t="shared" si="103"/>
        <v>42533</v>
      </c>
      <c r="I531" s="1">
        <f t="shared" si="104"/>
        <v>42169</v>
      </c>
      <c r="J531">
        <f t="shared" si="105"/>
        <v>2016</v>
      </c>
      <c r="K531" t="s">
        <v>12</v>
      </c>
      <c r="L531">
        <f t="shared" si="96"/>
        <v>25</v>
      </c>
      <c r="M531">
        <f t="shared" si="106"/>
        <v>6</v>
      </c>
    </row>
    <row r="532" spans="1:13" hidden="1" x14ac:dyDescent="0.25">
      <c r="A532" s="3">
        <v>42534</v>
      </c>
      <c r="B532" s="2">
        <f t="shared" si="97"/>
        <v>24</v>
      </c>
      <c r="C532">
        <f t="shared" si="98"/>
        <v>2016</v>
      </c>
      <c r="D532">
        <f t="shared" si="99"/>
        <v>6</v>
      </c>
      <c r="E532" t="str">
        <f t="shared" si="100"/>
        <v>Jun</v>
      </c>
      <c r="F532" t="str">
        <f t="shared" si="101"/>
        <v>Mon</v>
      </c>
      <c r="G532" t="str">
        <f t="shared" si="102"/>
        <v>Monday</v>
      </c>
      <c r="H532" s="1">
        <f t="shared" si="103"/>
        <v>42533</v>
      </c>
      <c r="I532" s="1">
        <f t="shared" si="104"/>
        <v>42169</v>
      </c>
      <c r="J532">
        <f t="shared" si="105"/>
        <v>2016</v>
      </c>
      <c r="K532" t="s">
        <v>12</v>
      </c>
      <c r="L532">
        <f t="shared" si="96"/>
        <v>25</v>
      </c>
      <c r="M532">
        <f t="shared" si="106"/>
        <v>6</v>
      </c>
    </row>
    <row r="533" spans="1:13" hidden="1" x14ac:dyDescent="0.25">
      <c r="A533" s="3">
        <v>42535</v>
      </c>
      <c r="B533" s="2">
        <f t="shared" si="97"/>
        <v>24</v>
      </c>
      <c r="C533">
        <f t="shared" si="98"/>
        <v>2016</v>
      </c>
      <c r="D533">
        <f t="shared" si="99"/>
        <v>6</v>
      </c>
      <c r="E533" t="str">
        <f t="shared" si="100"/>
        <v>Jun</v>
      </c>
      <c r="F533" t="str">
        <f t="shared" si="101"/>
        <v>Tue</v>
      </c>
      <c r="G533" t="str">
        <f t="shared" si="102"/>
        <v>Tuesday</v>
      </c>
      <c r="H533" s="1">
        <f t="shared" si="103"/>
        <v>42533</v>
      </c>
      <c r="I533" s="1">
        <f t="shared" si="104"/>
        <v>42169</v>
      </c>
      <c r="J533">
        <f t="shared" si="105"/>
        <v>2016</v>
      </c>
      <c r="K533" t="s">
        <v>12</v>
      </c>
      <c r="L533">
        <f t="shared" si="96"/>
        <v>25</v>
      </c>
      <c r="M533">
        <f t="shared" si="106"/>
        <v>6</v>
      </c>
    </row>
    <row r="534" spans="1:13" hidden="1" x14ac:dyDescent="0.25">
      <c r="A534" s="3">
        <v>42536</v>
      </c>
      <c r="B534" s="2">
        <f t="shared" si="97"/>
        <v>24</v>
      </c>
      <c r="C534">
        <f t="shared" si="98"/>
        <v>2016</v>
      </c>
      <c r="D534">
        <f t="shared" si="99"/>
        <v>6</v>
      </c>
      <c r="E534" t="str">
        <f t="shared" si="100"/>
        <v>Jun</v>
      </c>
      <c r="F534" t="str">
        <f t="shared" si="101"/>
        <v>Wed</v>
      </c>
      <c r="G534" t="str">
        <f t="shared" si="102"/>
        <v>Wednesday</v>
      </c>
      <c r="H534" s="1">
        <f t="shared" si="103"/>
        <v>42533</v>
      </c>
      <c r="I534" s="1">
        <f t="shared" si="104"/>
        <v>42169</v>
      </c>
      <c r="J534">
        <f t="shared" si="105"/>
        <v>2016</v>
      </c>
      <c r="K534" t="s">
        <v>12</v>
      </c>
      <c r="L534">
        <f t="shared" si="96"/>
        <v>25</v>
      </c>
      <c r="M534">
        <f t="shared" si="106"/>
        <v>6</v>
      </c>
    </row>
    <row r="535" spans="1:13" hidden="1" x14ac:dyDescent="0.25">
      <c r="A535" s="3">
        <v>42537</v>
      </c>
      <c r="B535" s="2">
        <f t="shared" si="97"/>
        <v>24</v>
      </c>
      <c r="C535">
        <f t="shared" si="98"/>
        <v>2016</v>
      </c>
      <c r="D535">
        <f t="shared" si="99"/>
        <v>6</v>
      </c>
      <c r="E535" t="str">
        <f t="shared" si="100"/>
        <v>Jun</v>
      </c>
      <c r="F535" t="str">
        <f t="shared" si="101"/>
        <v>Thu</v>
      </c>
      <c r="G535" t="str">
        <f t="shared" si="102"/>
        <v>Thursday</v>
      </c>
      <c r="H535" s="1">
        <f t="shared" si="103"/>
        <v>42533</v>
      </c>
      <c r="I535" s="1">
        <f t="shared" si="104"/>
        <v>42169</v>
      </c>
      <c r="J535">
        <f t="shared" si="105"/>
        <v>2016</v>
      </c>
      <c r="K535" t="s">
        <v>12</v>
      </c>
      <c r="L535">
        <f t="shared" si="96"/>
        <v>25</v>
      </c>
      <c r="M535">
        <f t="shared" si="106"/>
        <v>6</v>
      </c>
    </row>
    <row r="536" spans="1:13" hidden="1" x14ac:dyDescent="0.25">
      <c r="A536" s="3">
        <v>42538</v>
      </c>
      <c r="B536" s="2">
        <f t="shared" si="97"/>
        <v>24</v>
      </c>
      <c r="C536">
        <f t="shared" si="98"/>
        <v>2016</v>
      </c>
      <c r="D536">
        <f t="shared" si="99"/>
        <v>6</v>
      </c>
      <c r="E536" t="str">
        <f t="shared" si="100"/>
        <v>Jun</v>
      </c>
      <c r="F536" t="str">
        <f t="shared" si="101"/>
        <v>Fri</v>
      </c>
      <c r="G536" t="str">
        <f t="shared" si="102"/>
        <v>Friday</v>
      </c>
      <c r="H536" s="1">
        <f t="shared" si="103"/>
        <v>42533</v>
      </c>
      <c r="I536" s="1">
        <f t="shared" si="104"/>
        <v>42169</v>
      </c>
      <c r="J536">
        <f t="shared" si="105"/>
        <v>2016</v>
      </c>
      <c r="K536" t="s">
        <v>12</v>
      </c>
      <c r="L536">
        <f t="shared" si="96"/>
        <v>25</v>
      </c>
      <c r="M536">
        <f t="shared" si="106"/>
        <v>6</v>
      </c>
    </row>
    <row r="537" spans="1:13" hidden="1" x14ac:dyDescent="0.25">
      <c r="A537" s="3">
        <v>42539</v>
      </c>
      <c r="B537" s="2">
        <f t="shared" si="97"/>
        <v>24</v>
      </c>
      <c r="C537">
        <f t="shared" si="98"/>
        <v>2016</v>
      </c>
      <c r="D537">
        <f t="shared" si="99"/>
        <v>6</v>
      </c>
      <c r="E537" t="str">
        <f t="shared" si="100"/>
        <v>Jun</v>
      </c>
      <c r="F537" t="str">
        <f t="shared" si="101"/>
        <v>Sat</v>
      </c>
      <c r="G537" t="str">
        <f t="shared" si="102"/>
        <v>Saturday</v>
      </c>
      <c r="H537" s="1">
        <f t="shared" si="103"/>
        <v>42533</v>
      </c>
      <c r="I537" s="1">
        <f t="shared" si="104"/>
        <v>42169</v>
      </c>
      <c r="J537">
        <f t="shared" si="105"/>
        <v>2016</v>
      </c>
      <c r="K537" t="s">
        <v>12</v>
      </c>
      <c r="L537">
        <f t="shared" si="96"/>
        <v>25</v>
      </c>
      <c r="M537">
        <f t="shared" si="106"/>
        <v>6</v>
      </c>
    </row>
    <row r="538" spans="1:13" hidden="1" x14ac:dyDescent="0.25">
      <c r="A538" s="3">
        <v>42540</v>
      </c>
      <c r="B538" s="2">
        <f t="shared" si="97"/>
        <v>25</v>
      </c>
      <c r="C538">
        <f t="shared" si="98"/>
        <v>2016</v>
      </c>
      <c r="D538">
        <f t="shared" si="99"/>
        <v>6</v>
      </c>
      <c r="E538" t="str">
        <f t="shared" si="100"/>
        <v>Jun</v>
      </c>
      <c r="F538" t="str">
        <f t="shared" si="101"/>
        <v>Sun</v>
      </c>
      <c r="G538" t="str">
        <f t="shared" si="102"/>
        <v>Sunday</v>
      </c>
      <c r="H538" s="1">
        <f t="shared" si="103"/>
        <v>42540</v>
      </c>
      <c r="I538" s="1">
        <f t="shared" si="104"/>
        <v>42176</v>
      </c>
      <c r="J538">
        <f t="shared" si="105"/>
        <v>2016</v>
      </c>
      <c r="K538" t="s">
        <v>12</v>
      </c>
      <c r="L538">
        <f t="shared" si="96"/>
        <v>26</v>
      </c>
      <c r="M538">
        <f t="shared" si="106"/>
        <v>6</v>
      </c>
    </row>
    <row r="539" spans="1:13" hidden="1" x14ac:dyDescent="0.25">
      <c r="A539" s="3">
        <v>42541</v>
      </c>
      <c r="B539" s="2">
        <f t="shared" si="97"/>
        <v>25</v>
      </c>
      <c r="C539">
        <f t="shared" si="98"/>
        <v>2016</v>
      </c>
      <c r="D539">
        <f t="shared" si="99"/>
        <v>6</v>
      </c>
      <c r="E539" t="str">
        <f t="shared" si="100"/>
        <v>Jun</v>
      </c>
      <c r="F539" t="str">
        <f t="shared" si="101"/>
        <v>Mon</v>
      </c>
      <c r="G539" t="str">
        <f t="shared" si="102"/>
        <v>Monday</v>
      </c>
      <c r="H539" s="1">
        <f t="shared" si="103"/>
        <v>42540</v>
      </c>
      <c r="I539" s="1">
        <f t="shared" si="104"/>
        <v>42176</v>
      </c>
      <c r="J539">
        <f t="shared" si="105"/>
        <v>2016</v>
      </c>
      <c r="K539" t="s">
        <v>12</v>
      </c>
      <c r="L539">
        <f t="shared" si="96"/>
        <v>26</v>
      </c>
      <c r="M539">
        <f t="shared" si="106"/>
        <v>6</v>
      </c>
    </row>
    <row r="540" spans="1:13" hidden="1" x14ac:dyDescent="0.25">
      <c r="A540" s="3">
        <v>42542</v>
      </c>
      <c r="B540" s="2">
        <f t="shared" si="97"/>
        <v>25</v>
      </c>
      <c r="C540">
        <f t="shared" si="98"/>
        <v>2016</v>
      </c>
      <c r="D540">
        <f t="shared" si="99"/>
        <v>6</v>
      </c>
      <c r="E540" t="str">
        <f t="shared" si="100"/>
        <v>Jun</v>
      </c>
      <c r="F540" t="str">
        <f t="shared" si="101"/>
        <v>Tue</v>
      </c>
      <c r="G540" t="str">
        <f t="shared" si="102"/>
        <v>Tuesday</v>
      </c>
      <c r="H540" s="1">
        <f t="shared" si="103"/>
        <v>42540</v>
      </c>
      <c r="I540" s="1">
        <f t="shared" si="104"/>
        <v>42176</v>
      </c>
      <c r="J540">
        <f t="shared" si="105"/>
        <v>2016</v>
      </c>
      <c r="K540" t="s">
        <v>12</v>
      </c>
      <c r="L540">
        <f t="shared" si="96"/>
        <v>26</v>
      </c>
      <c r="M540">
        <f t="shared" si="106"/>
        <v>6</v>
      </c>
    </row>
    <row r="541" spans="1:13" hidden="1" x14ac:dyDescent="0.25">
      <c r="A541" s="3">
        <v>42543</v>
      </c>
      <c r="B541" s="2">
        <f t="shared" si="97"/>
        <v>25</v>
      </c>
      <c r="C541">
        <f t="shared" si="98"/>
        <v>2016</v>
      </c>
      <c r="D541">
        <f t="shared" si="99"/>
        <v>6</v>
      </c>
      <c r="E541" t="str">
        <f t="shared" si="100"/>
        <v>Jun</v>
      </c>
      <c r="F541" t="str">
        <f t="shared" si="101"/>
        <v>Wed</v>
      </c>
      <c r="G541" t="str">
        <f t="shared" si="102"/>
        <v>Wednesday</v>
      </c>
      <c r="H541" s="1">
        <f t="shared" si="103"/>
        <v>42540</v>
      </c>
      <c r="I541" s="1">
        <f t="shared" si="104"/>
        <v>42176</v>
      </c>
      <c r="J541">
        <f t="shared" si="105"/>
        <v>2016</v>
      </c>
      <c r="K541" t="s">
        <v>12</v>
      </c>
      <c r="L541">
        <f t="shared" si="96"/>
        <v>26</v>
      </c>
      <c r="M541">
        <f t="shared" si="106"/>
        <v>6</v>
      </c>
    </row>
    <row r="542" spans="1:13" hidden="1" x14ac:dyDescent="0.25">
      <c r="A542" s="3">
        <v>42544</v>
      </c>
      <c r="B542" s="2">
        <f t="shared" si="97"/>
        <v>25</v>
      </c>
      <c r="C542">
        <f t="shared" si="98"/>
        <v>2016</v>
      </c>
      <c r="D542">
        <f t="shared" si="99"/>
        <v>6</v>
      </c>
      <c r="E542" t="str">
        <f t="shared" si="100"/>
        <v>Jun</v>
      </c>
      <c r="F542" t="str">
        <f t="shared" si="101"/>
        <v>Thu</v>
      </c>
      <c r="G542" t="str">
        <f t="shared" si="102"/>
        <v>Thursday</v>
      </c>
      <c r="H542" s="1">
        <f t="shared" si="103"/>
        <v>42540</v>
      </c>
      <c r="I542" s="1">
        <f t="shared" si="104"/>
        <v>42176</v>
      </c>
      <c r="J542">
        <f t="shared" si="105"/>
        <v>2016</v>
      </c>
      <c r="K542" t="s">
        <v>12</v>
      </c>
      <c r="L542">
        <f t="shared" si="96"/>
        <v>26</v>
      </c>
      <c r="M542">
        <f t="shared" si="106"/>
        <v>6</v>
      </c>
    </row>
    <row r="543" spans="1:13" hidden="1" x14ac:dyDescent="0.25">
      <c r="A543" s="3">
        <v>42545</v>
      </c>
      <c r="B543" s="2">
        <f t="shared" si="97"/>
        <v>25</v>
      </c>
      <c r="C543">
        <f t="shared" si="98"/>
        <v>2016</v>
      </c>
      <c r="D543">
        <f t="shared" si="99"/>
        <v>6</v>
      </c>
      <c r="E543" t="str">
        <f t="shared" si="100"/>
        <v>Jun</v>
      </c>
      <c r="F543" t="str">
        <f t="shared" si="101"/>
        <v>Fri</v>
      </c>
      <c r="G543" t="str">
        <f t="shared" si="102"/>
        <v>Friday</v>
      </c>
      <c r="H543" s="1">
        <f t="shared" si="103"/>
        <v>42540</v>
      </c>
      <c r="I543" s="1">
        <f t="shared" si="104"/>
        <v>42176</v>
      </c>
      <c r="J543">
        <f t="shared" si="105"/>
        <v>2016</v>
      </c>
      <c r="K543" t="s">
        <v>12</v>
      </c>
      <c r="L543">
        <f t="shared" si="96"/>
        <v>26</v>
      </c>
      <c r="M543">
        <f t="shared" si="106"/>
        <v>6</v>
      </c>
    </row>
    <row r="544" spans="1:13" hidden="1" x14ac:dyDescent="0.25">
      <c r="A544" s="3">
        <v>42546</v>
      </c>
      <c r="B544" s="2">
        <f t="shared" si="97"/>
        <v>25</v>
      </c>
      <c r="C544">
        <f t="shared" si="98"/>
        <v>2016</v>
      </c>
      <c r="D544">
        <f t="shared" si="99"/>
        <v>6</v>
      </c>
      <c r="E544" t="str">
        <f t="shared" si="100"/>
        <v>Jun</v>
      </c>
      <c r="F544" t="str">
        <f t="shared" si="101"/>
        <v>Sat</v>
      </c>
      <c r="G544" t="str">
        <f t="shared" si="102"/>
        <v>Saturday</v>
      </c>
      <c r="H544" s="1">
        <f t="shared" si="103"/>
        <v>42540</v>
      </c>
      <c r="I544" s="1">
        <f t="shared" si="104"/>
        <v>42176</v>
      </c>
      <c r="J544">
        <f t="shared" si="105"/>
        <v>2016</v>
      </c>
      <c r="K544" t="s">
        <v>12</v>
      </c>
      <c r="L544">
        <f t="shared" si="96"/>
        <v>26</v>
      </c>
      <c r="M544">
        <f t="shared" si="106"/>
        <v>6</v>
      </c>
    </row>
    <row r="545" spans="1:13" hidden="1" x14ac:dyDescent="0.25">
      <c r="A545" s="3">
        <v>42547</v>
      </c>
      <c r="B545" s="2">
        <f t="shared" si="97"/>
        <v>26</v>
      </c>
      <c r="C545">
        <f t="shared" si="98"/>
        <v>2016</v>
      </c>
      <c r="D545">
        <f t="shared" si="99"/>
        <v>6</v>
      </c>
      <c r="E545" t="str">
        <f t="shared" si="100"/>
        <v>Jun</v>
      </c>
      <c r="F545" t="str">
        <f t="shared" si="101"/>
        <v>Sun</v>
      </c>
      <c r="G545" t="str">
        <f t="shared" si="102"/>
        <v>Sunday</v>
      </c>
      <c r="H545" s="1">
        <f t="shared" si="103"/>
        <v>42547</v>
      </c>
      <c r="I545" s="1">
        <f t="shared" si="104"/>
        <v>42183</v>
      </c>
      <c r="J545">
        <f t="shared" si="105"/>
        <v>2016</v>
      </c>
      <c r="K545" t="s">
        <v>12</v>
      </c>
      <c r="L545">
        <f t="shared" si="96"/>
        <v>27</v>
      </c>
      <c r="M545">
        <f t="shared" si="106"/>
        <v>6</v>
      </c>
    </row>
    <row r="546" spans="1:13" hidden="1" x14ac:dyDescent="0.25">
      <c r="A546" s="3">
        <v>42548</v>
      </c>
      <c r="B546" s="2">
        <f t="shared" si="97"/>
        <v>26</v>
      </c>
      <c r="C546">
        <f t="shared" si="98"/>
        <v>2016</v>
      </c>
      <c r="D546">
        <f t="shared" si="99"/>
        <v>6</v>
      </c>
      <c r="E546" t="str">
        <f t="shared" si="100"/>
        <v>Jun</v>
      </c>
      <c r="F546" t="str">
        <f t="shared" si="101"/>
        <v>Mon</v>
      </c>
      <c r="G546" t="str">
        <f t="shared" si="102"/>
        <v>Monday</v>
      </c>
      <c r="H546" s="1">
        <f t="shared" si="103"/>
        <v>42547</v>
      </c>
      <c r="I546" s="1">
        <f t="shared" si="104"/>
        <v>42183</v>
      </c>
      <c r="J546">
        <f t="shared" si="105"/>
        <v>2016</v>
      </c>
      <c r="K546" t="s">
        <v>12</v>
      </c>
      <c r="L546">
        <f t="shared" si="96"/>
        <v>27</v>
      </c>
      <c r="M546">
        <f t="shared" si="106"/>
        <v>6</v>
      </c>
    </row>
    <row r="547" spans="1:13" hidden="1" x14ac:dyDescent="0.25">
      <c r="A547" s="3">
        <v>42549</v>
      </c>
      <c r="B547" s="2">
        <f t="shared" si="97"/>
        <v>26</v>
      </c>
      <c r="C547">
        <f t="shared" si="98"/>
        <v>2016</v>
      </c>
      <c r="D547">
        <f t="shared" si="99"/>
        <v>6</v>
      </c>
      <c r="E547" t="str">
        <f t="shared" si="100"/>
        <v>Jun</v>
      </c>
      <c r="F547" t="str">
        <f t="shared" si="101"/>
        <v>Tue</v>
      </c>
      <c r="G547" t="str">
        <f t="shared" si="102"/>
        <v>Tuesday</v>
      </c>
      <c r="H547" s="1">
        <f t="shared" si="103"/>
        <v>42547</v>
      </c>
      <c r="I547" s="1">
        <f t="shared" si="104"/>
        <v>42183</v>
      </c>
      <c r="J547">
        <f t="shared" si="105"/>
        <v>2016</v>
      </c>
      <c r="K547" t="s">
        <v>12</v>
      </c>
      <c r="L547">
        <f t="shared" si="96"/>
        <v>27</v>
      </c>
      <c r="M547">
        <f t="shared" si="106"/>
        <v>6</v>
      </c>
    </row>
    <row r="548" spans="1:13" hidden="1" x14ac:dyDescent="0.25">
      <c r="A548" s="3">
        <v>42550</v>
      </c>
      <c r="B548" s="2">
        <f t="shared" si="97"/>
        <v>26</v>
      </c>
      <c r="C548">
        <f t="shared" si="98"/>
        <v>2016</v>
      </c>
      <c r="D548">
        <f t="shared" si="99"/>
        <v>6</v>
      </c>
      <c r="E548" t="str">
        <f t="shared" si="100"/>
        <v>Jun</v>
      </c>
      <c r="F548" t="str">
        <f t="shared" si="101"/>
        <v>Wed</v>
      </c>
      <c r="G548" t="str">
        <f t="shared" si="102"/>
        <v>Wednesday</v>
      </c>
      <c r="H548" s="1">
        <f t="shared" si="103"/>
        <v>42547</v>
      </c>
      <c r="I548" s="1">
        <f t="shared" si="104"/>
        <v>42183</v>
      </c>
      <c r="J548">
        <f t="shared" si="105"/>
        <v>2016</v>
      </c>
      <c r="K548" t="s">
        <v>12</v>
      </c>
      <c r="L548">
        <f t="shared" si="96"/>
        <v>27</v>
      </c>
      <c r="M548">
        <f t="shared" si="106"/>
        <v>6</v>
      </c>
    </row>
    <row r="549" spans="1:13" hidden="1" x14ac:dyDescent="0.25">
      <c r="A549" s="3">
        <v>42551</v>
      </c>
      <c r="B549" s="2">
        <f t="shared" si="97"/>
        <v>26</v>
      </c>
      <c r="C549">
        <f t="shared" si="98"/>
        <v>2016</v>
      </c>
      <c r="D549">
        <f t="shared" si="99"/>
        <v>6</v>
      </c>
      <c r="E549" t="str">
        <f t="shared" si="100"/>
        <v>Jun</v>
      </c>
      <c r="F549" t="str">
        <f t="shared" si="101"/>
        <v>Thu</v>
      </c>
      <c r="G549" t="str">
        <f t="shared" si="102"/>
        <v>Thursday</v>
      </c>
      <c r="H549" s="1">
        <f t="shared" si="103"/>
        <v>42547</v>
      </c>
      <c r="I549" s="1">
        <f t="shared" si="104"/>
        <v>42183</v>
      </c>
      <c r="J549">
        <f t="shared" si="105"/>
        <v>2016</v>
      </c>
      <c r="K549" t="s">
        <v>12</v>
      </c>
      <c r="L549">
        <f t="shared" si="96"/>
        <v>27</v>
      </c>
      <c r="M549">
        <f t="shared" si="106"/>
        <v>6</v>
      </c>
    </row>
    <row r="550" spans="1:13" hidden="1" x14ac:dyDescent="0.25">
      <c r="A550" s="3">
        <v>42552</v>
      </c>
      <c r="B550" s="2">
        <f t="shared" si="97"/>
        <v>26</v>
      </c>
      <c r="C550">
        <f t="shared" si="98"/>
        <v>2016</v>
      </c>
      <c r="D550">
        <f t="shared" si="99"/>
        <v>7</v>
      </c>
      <c r="E550" t="str">
        <f t="shared" si="100"/>
        <v>Jul</v>
      </c>
      <c r="F550" t="str">
        <f t="shared" si="101"/>
        <v>Fri</v>
      </c>
      <c r="G550" t="str">
        <f t="shared" si="102"/>
        <v>Friday</v>
      </c>
      <c r="H550" s="1">
        <f t="shared" si="103"/>
        <v>42547</v>
      </c>
      <c r="I550" s="1">
        <f t="shared" si="104"/>
        <v>42183</v>
      </c>
      <c r="J550">
        <f t="shared" si="105"/>
        <v>2016</v>
      </c>
      <c r="K550" t="s">
        <v>13</v>
      </c>
      <c r="L550">
        <f t="shared" si="96"/>
        <v>27</v>
      </c>
      <c r="M550">
        <f t="shared" si="106"/>
        <v>7</v>
      </c>
    </row>
    <row r="551" spans="1:13" hidden="1" x14ac:dyDescent="0.25">
      <c r="A551" s="3">
        <v>42553</v>
      </c>
      <c r="B551" s="2">
        <f t="shared" si="97"/>
        <v>26</v>
      </c>
      <c r="C551">
        <f t="shared" si="98"/>
        <v>2016</v>
      </c>
      <c r="D551">
        <f t="shared" si="99"/>
        <v>7</v>
      </c>
      <c r="E551" t="str">
        <f t="shared" si="100"/>
        <v>Jul</v>
      </c>
      <c r="F551" t="str">
        <f t="shared" si="101"/>
        <v>Sat</v>
      </c>
      <c r="G551" t="str">
        <f t="shared" si="102"/>
        <v>Saturday</v>
      </c>
      <c r="H551" s="1">
        <f t="shared" si="103"/>
        <v>42547</v>
      </c>
      <c r="I551" s="1">
        <f t="shared" si="104"/>
        <v>42183</v>
      </c>
      <c r="J551">
        <f t="shared" si="105"/>
        <v>2016</v>
      </c>
      <c r="K551" t="s">
        <v>13</v>
      </c>
      <c r="L551">
        <f t="shared" si="96"/>
        <v>27</v>
      </c>
      <c r="M551">
        <f t="shared" si="106"/>
        <v>7</v>
      </c>
    </row>
    <row r="552" spans="1:13" hidden="1" x14ac:dyDescent="0.25">
      <c r="A552" s="3">
        <v>42554</v>
      </c>
      <c r="B552" s="2">
        <f t="shared" si="97"/>
        <v>27</v>
      </c>
      <c r="C552">
        <f t="shared" si="98"/>
        <v>2016</v>
      </c>
      <c r="D552">
        <f t="shared" si="99"/>
        <v>7</v>
      </c>
      <c r="E552" t="str">
        <f t="shared" si="100"/>
        <v>Jul</v>
      </c>
      <c r="F552" t="str">
        <f t="shared" si="101"/>
        <v>Sun</v>
      </c>
      <c r="G552" t="str">
        <f t="shared" si="102"/>
        <v>Sunday</v>
      </c>
      <c r="H552" s="1">
        <f t="shared" si="103"/>
        <v>42554</v>
      </c>
      <c r="I552" s="1">
        <f t="shared" si="104"/>
        <v>42190</v>
      </c>
      <c r="J552">
        <f t="shared" si="105"/>
        <v>2016</v>
      </c>
      <c r="K552" t="s">
        <v>13</v>
      </c>
      <c r="L552">
        <f t="shared" si="96"/>
        <v>28</v>
      </c>
      <c r="M552">
        <f t="shared" si="106"/>
        <v>7</v>
      </c>
    </row>
    <row r="553" spans="1:13" hidden="1" x14ac:dyDescent="0.25">
      <c r="A553" s="3">
        <v>42555</v>
      </c>
      <c r="B553" s="2">
        <f t="shared" si="97"/>
        <v>27</v>
      </c>
      <c r="C553">
        <f t="shared" si="98"/>
        <v>2016</v>
      </c>
      <c r="D553">
        <f t="shared" si="99"/>
        <v>7</v>
      </c>
      <c r="E553" t="str">
        <f t="shared" si="100"/>
        <v>Jul</v>
      </c>
      <c r="F553" t="str">
        <f t="shared" si="101"/>
        <v>Mon</v>
      </c>
      <c r="G553" t="str">
        <f t="shared" si="102"/>
        <v>Monday</v>
      </c>
      <c r="H553" s="1">
        <f t="shared" si="103"/>
        <v>42554</v>
      </c>
      <c r="I553" s="1">
        <f t="shared" si="104"/>
        <v>42190</v>
      </c>
      <c r="J553">
        <f t="shared" si="105"/>
        <v>2016</v>
      </c>
      <c r="K553" t="s">
        <v>13</v>
      </c>
      <c r="L553">
        <f t="shared" si="96"/>
        <v>28</v>
      </c>
      <c r="M553">
        <f t="shared" si="106"/>
        <v>7</v>
      </c>
    </row>
    <row r="554" spans="1:13" hidden="1" x14ac:dyDescent="0.25">
      <c r="A554" s="3">
        <v>42556</v>
      </c>
      <c r="B554" s="2">
        <f t="shared" si="97"/>
        <v>27</v>
      </c>
      <c r="C554">
        <f t="shared" si="98"/>
        <v>2016</v>
      </c>
      <c r="D554">
        <f t="shared" si="99"/>
        <v>7</v>
      </c>
      <c r="E554" t="str">
        <f t="shared" si="100"/>
        <v>Jul</v>
      </c>
      <c r="F554" t="str">
        <f t="shared" si="101"/>
        <v>Tue</v>
      </c>
      <c r="G554" t="str">
        <f t="shared" si="102"/>
        <v>Tuesday</v>
      </c>
      <c r="H554" s="1">
        <f t="shared" si="103"/>
        <v>42554</v>
      </c>
      <c r="I554" s="1">
        <f t="shared" si="104"/>
        <v>42190</v>
      </c>
      <c r="J554">
        <f t="shared" si="105"/>
        <v>2016</v>
      </c>
      <c r="K554" t="s">
        <v>13</v>
      </c>
      <c r="L554">
        <f t="shared" si="96"/>
        <v>28</v>
      </c>
      <c r="M554">
        <f t="shared" si="106"/>
        <v>7</v>
      </c>
    </row>
    <row r="555" spans="1:13" hidden="1" x14ac:dyDescent="0.25">
      <c r="A555" s="3">
        <v>42557</v>
      </c>
      <c r="B555" s="2">
        <f t="shared" si="97"/>
        <v>27</v>
      </c>
      <c r="C555">
        <f t="shared" si="98"/>
        <v>2016</v>
      </c>
      <c r="D555">
        <f t="shared" si="99"/>
        <v>7</v>
      </c>
      <c r="E555" t="str">
        <f t="shared" si="100"/>
        <v>Jul</v>
      </c>
      <c r="F555" t="str">
        <f t="shared" si="101"/>
        <v>Wed</v>
      </c>
      <c r="G555" t="str">
        <f t="shared" si="102"/>
        <v>Wednesday</v>
      </c>
      <c r="H555" s="1">
        <f t="shared" si="103"/>
        <v>42554</v>
      </c>
      <c r="I555" s="1">
        <f t="shared" si="104"/>
        <v>42190</v>
      </c>
      <c r="J555">
        <f t="shared" si="105"/>
        <v>2016</v>
      </c>
      <c r="K555" t="s">
        <v>13</v>
      </c>
      <c r="L555">
        <f t="shared" si="96"/>
        <v>28</v>
      </c>
      <c r="M555">
        <f t="shared" si="106"/>
        <v>7</v>
      </c>
    </row>
    <row r="556" spans="1:13" hidden="1" x14ac:dyDescent="0.25">
      <c r="A556" s="3">
        <v>42558</v>
      </c>
      <c r="B556" s="2">
        <f t="shared" si="97"/>
        <v>27</v>
      </c>
      <c r="C556">
        <f t="shared" si="98"/>
        <v>2016</v>
      </c>
      <c r="D556">
        <f t="shared" si="99"/>
        <v>7</v>
      </c>
      <c r="E556" t="str">
        <f t="shared" si="100"/>
        <v>Jul</v>
      </c>
      <c r="F556" t="str">
        <f t="shared" si="101"/>
        <v>Thu</v>
      </c>
      <c r="G556" t="str">
        <f t="shared" si="102"/>
        <v>Thursday</v>
      </c>
      <c r="H556" s="1">
        <f t="shared" si="103"/>
        <v>42554</v>
      </c>
      <c r="I556" s="1">
        <f t="shared" si="104"/>
        <v>42190</v>
      </c>
      <c r="J556">
        <f t="shared" si="105"/>
        <v>2016</v>
      </c>
      <c r="K556" t="s">
        <v>13</v>
      </c>
      <c r="L556">
        <f t="shared" si="96"/>
        <v>28</v>
      </c>
      <c r="M556">
        <f t="shared" si="106"/>
        <v>7</v>
      </c>
    </row>
    <row r="557" spans="1:13" hidden="1" x14ac:dyDescent="0.25">
      <c r="A557" s="3">
        <v>42559</v>
      </c>
      <c r="B557" s="2">
        <f t="shared" si="97"/>
        <v>27</v>
      </c>
      <c r="C557">
        <f t="shared" si="98"/>
        <v>2016</v>
      </c>
      <c r="D557">
        <f t="shared" si="99"/>
        <v>7</v>
      </c>
      <c r="E557" t="str">
        <f t="shared" si="100"/>
        <v>Jul</v>
      </c>
      <c r="F557" t="str">
        <f t="shared" si="101"/>
        <v>Fri</v>
      </c>
      <c r="G557" t="str">
        <f t="shared" si="102"/>
        <v>Friday</v>
      </c>
      <c r="H557" s="1">
        <f t="shared" si="103"/>
        <v>42554</v>
      </c>
      <c r="I557" s="1">
        <f t="shared" si="104"/>
        <v>42190</v>
      </c>
      <c r="J557">
        <f t="shared" si="105"/>
        <v>2016</v>
      </c>
      <c r="K557" t="s">
        <v>13</v>
      </c>
      <c r="L557">
        <f t="shared" si="96"/>
        <v>28</v>
      </c>
      <c r="M557">
        <f t="shared" si="106"/>
        <v>7</v>
      </c>
    </row>
    <row r="558" spans="1:13" hidden="1" x14ac:dyDescent="0.25">
      <c r="A558" s="3">
        <v>42560</v>
      </c>
      <c r="B558" s="2">
        <f t="shared" si="97"/>
        <v>27</v>
      </c>
      <c r="C558">
        <f t="shared" si="98"/>
        <v>2016</v>
      </c>
      <c r="D558">
        <f t="shared" si="99"/>
        <v>7</v>
      </c>
      <c r="E558" t="str">
        <f t="shared" si="100"/>
        <v>Jul</v>
      </c>
      <c r="F558" t="str">
        <f t="shared" si="101"/>
        <v>Sat</v>
      </c>
      <c r="G558" t="str">
        <f t="shared" si="102"/>
        <v>Saturday</v>
      </c>
      <c r="H558" s="1">
        <f t="shared" si="103"/>
        <v>42554</v>
      </c>
      <c r="I558" s="1">
        <f t="shared" si="104"/>
        <v>42190</v>
      </c>
      <c r="J558">
        <f t="shared" si="105"/>
        <v>2016</v>
      </c>
      <c r="K558" t="s">
        <v>13</v>
      </c>
      <c r="L558">
        <f t="shared" si="96"/>
        <v>28</v>
      </c>
      <c r="M558">
        <f t="shared" si="106"/>
        <v>7</v>
      </c>
    </row>
    <row r="559" spans="1:13" hidden="1" x14ac:dyDescent="0.25">
      <c r="A559" s="3">
        <v>42561</v>
      </c>
      <c r="B559" s="2">
        <f t="shared" si="97"/>
        <v>28</v>
      </c>
      <c r="C559">
        <f t="shared" si="98"/>
        <v>2016</v>
      </c>
      <c r="D559">
        <f t="shared" si="99"/>
        <v>7</v>
      </c>
      <c r="E559" t="str">
        <f t="shared" si="100"/>
        <v>Jul</v>
      </c>
      <c r="F559" t="str">
        <f t="shared" si="101"/>
        <v>Sun</v>
      </c>
      <c r="G559" t="str">
        <f t="shared" si="102"/>
        <v>Sunday</v>
      </c>
      <c r="H559" s="1">
        <f t="shared" si="103"/>
        <v>42561</v>
      </c>
      <c r="I559" s="1">
        <f t="shared" si="104"/>
        <v>42197</v>
      </c>
      <c r="J559">
        <f t="shared" si="105"/>
        <v>2016</v>
      </c>
      <c r="K559" t="s">
        <v>13</v>
      </c>
      <c r="L559">
        <f t="shared" si="96"/>
        <v>29</v>
      </c>
      <c r="M559">
        <f t="shared" si="106"/>
        <v>7</v>
      </c>
    </row>
    <row r="560" spans="1:13" hidden="1" x14ac:dyDescent="0.25">
      <c r="A560" s="3">
        <v>42562</v>
      </c>
      <c r="B560" s="2">
        <f t="shared" si="97"/>
        <v>28</v>
      </c>
      <c r="C560">
        <f t="shared" si="98"/>
        <v>2016</v>
      </c>
      <c r="D560">
        <f t="shared" si="99"/>
        <v>7</v>
      </c>
      <c r="E560" t="str">
        <f t="shared" si="100"/>
        <v>Jul</v>
      </c>
      <c r="F560" t="str">
        <f t="shared" si="101"/>
        <v>Mon</v>
      </c>
      <c r="G560" t="str">
        <f t="shared" si="102"/>
        <v>Monday</v>
      </c>
      <c r="H560" s="1">
        <f t="shared" si="103"/>
        <v>42561</v>
      </c>
      <c r="I560" s="1">
        <f t="shared" si="104"/>
        <v>42197</v>
      </c>
      <c r="J560">
        <f t="shared" si="105"/>
        <v>2016</v>
      </c>
      <c r="K560" t="s">
        <v>13</v>
      </c>
      <c r="L560">
        <f t="shared" si="96"/>
        <v>29</v>
      </c>
      <c r="M560">
        <f t="shared" si="106"/>
        <v>7</v>
      </c>
    </row>
    <row r="561" spans="1:13" hidden="1" x14ac:dyDescent="0.25">
      <c r="A561" s="3">
        <v>42563</v>
      </c>
      <c r="B561" s="2">
        <f t="shared" si="97"/>
        <v>28</v>
      </c>
      <c r="C561">
        <f t="shared" si="98"/>
        <v>2016</v>
      </c>
      <c r="D561">
        <f t="shared" si="99"/>
        <v>7</v>
      </c>
      <c r="E561" t="str">
        <f t="shared" si="100"/>
        <v>Jul</v>
      </c>
      <c r="F561" t="str">
        <f t="shared" si="101"/>
        <v>Tue</v>
      </c>
      <c r="G561" t="str">
        <f t="shared" si="102"/>
        <v>Tuesday</v>
      </c>
      <c r="H561" s="1">
        <f t="shared" si="103"/>
        <v>42561</v>
      </c>
      <c r="I561" s="1">
        <f t="shared" si="104"/>
        <v>42197</v>
      </c>
      <c r="J561">
        <f t="shared" si="105"/>
        <v>2016</v>
      </c>
      <c r="K561" t="s">
        <v>13</v>
      </c>
      <c r="L561">
        <f t="shared" ref="L561:L624" si="107">WEEKNUM(A561)</f>
        <v>29</v>
      </c>
      <c r="M561">
        <f t="shared" si="106"/>
        <v>7</v>
      </c>
    </row>
    <row r="562" spans="1:13" hidden="1" x14ac:dyDescent="0.25">
      <c r="A562" s="3">
        <v>42564</v>
      </c>
      <c r="B562" s="2">
        <f t="shared" si="97"/>
        <v>28</v>
      </c>
      <c r="C562">
        <f t="shared" si="98"/>
        <v>2016</v>
      </c>
      <c r="D562">
        <f t="shared" si="99"/>
        <v>7</v>
      </c>
      <c r="E562" t="str">
        <f t="shared" si="100"/>
        <v>Jul</v>
      </c>
      <c r="F562" t="str">
        <f t="shared" si="101"/>
        <v>Wed</v>
      </c>
      <c r="G562" t="str">
        <f t="shared" si="102"/>
        <v>Wednesday</v>
      </c>
      <c r="H562" s="1">
        <f t="shared" si="103"/>
        <v>42561</v>
      </c>
      <c r="I562" s="1">
        <f t="shared" si="104"/>
        <v>42197</v>
      </c>
      <c r="J562">
        <f t="shared" si="105"/>
        <v>2016</v>
      </c>
      <c r="K562" t="s">
        <v>13</v>
      </c>
      <c r="L562">
        <f t="shared" si="107"/>
        <v>29</v>
      </c>
      <c r="M562">
        <f t="shared" si="106"/>
        <v>7</v>
      </c>
    </row>
    <row r="563" spans="1:13" hidden="1" x14ac:dyDescent="0.25">
      <c r="A563" s="3">
        <v>42565</v>
      </c>
      <c r="B563" s="2">
        <f t="shared" ref="B563:B626" si="108">WEEKNUM(A563)-1</f>
        <v>28</v>
      </c>
      <c r="C563">
        <f t="shared" ref="C563:C626" si="109">YEAR(A563)</f>
        <v>2016</v>
      </c>
      <c r="D563">
        <f t="shared" ref="D563:D626" si="110">MONTH(A563)</f>
        <v>7</v>
      </c>
      <c r="E563" t="str">
        <f t="shared" ref="E563:E626" si="111">TEXT(A563,"mmm")</f>
        <v>Jul</v>
      </c>
      <c r="F563" t="str">
        <f t="shared" ref="F563:F626" si="112">TEXT(A563,"ddd")</f>
        <v>Thu</v>
      </c>
      <c r="G563" t="str">
        <f t="shared" ref="G563:G626" si="113">TEXT(A563,"ddddddd")</f>
        <v>Thursday</v>
      </c>
      <c r="H563" s="1">
        <f t="shared" ref="H563:H626" si="114">A563-WEEKDAY(A563,1)+1</f>
        <v>42561</v>
      </c>
      <c r="I563" s="1">
        <f t="shared" ref="I563:I626" si="115">H563-364</f>
        <v>42197</v>
      </c>
      <c r="J563">
        <f t="shared" ref="J563:J626" si="116">YEAR(A563)</f>
        <v>2016</v>
      </c>
      <c r="K563" t="s">
        <v>13</v>
      </c>
      <c r="L563">
        <f t="shared" si="107"/>
        <v>29</v>
      </c>
      <c r="M563">
        <f t="shared" si="106"/>
        <v>7</v>
      </c>
    </row>
    <row r="564" spans="1:13" hidden="1" x14ac:dyDescent="0.25">
      <c r="A564" s="3">
        <v>42566</v>
      </c>
      <c r="B564" s="2">
        <f t="shared" si="108"/>
        <v>28</v>
      </c>
      <c r="C564">
        <f t="shared" si="109"/>
        <v>2016</v>
      </c>
      <c r="D564">
        <f t="shared" si="110"/>
        <v>7</v>
      </c>
      <c r="E564" t="str">
        <f t="shared" si="111"/>
        <v>Jul</v>
      </c>
      <c r="F564" t="str">
        <f t="shared" si="112"/>
        <v>Fri</v>
      </c>
      <c r="G564" t="str">
        <f t="shared" si="113"/>
        <v>Friday</v>
      </c>
      <c r="H564" s="1">
        <f t="shared" si="114"/>
        <v>42561</v>
      </c>
      <c r="I564" s="1">
        <f t="shared" si="115"/>
        <v>42197</v>
      </c>
      <c r="J564">
        <f t="shared" si="116"/>
        <v>2016</v>
      </c>
      <c r="K564" t="s">
        <v>13</v>
      </c>
      <c r="L564">
        <f t="shared" si="107"/>
        <v>29</v>
      </c>
      <c r="M564">
        <f t="shared" si="106"/>
        <v>7</v>
      </c>
    </row>
    <row r="565" spans="1:13" hidden="1" x14ac:dyDescent="0.25">
      <c r="A565" s="3">
        <v>42567</v>
      </c>
      <c r="B565" s="2">
        <f t="shared" si="108"/>
        <v>28</v>
      </c>
      <c r="C565">
        <f t="shared" si="109"/>
        <v>2016</v>
      </c>
      <c r="D565">
        <f t="shared" si="110"/>
        <v>7</v>
      </c>
      <c r="E565" t="str">
        <f t="shared" si="111"/>
        <v>Jul</v>
      </c>
      <c r="F565" t="str">
        <f t="shared" si="112"/>
        <v>Sat</v>
      </c>
      <c r="G565" t="str">
        <f t="shared" si="113"/>
        <v>Saturday</v>
      </c>
      <c r="H565" s="1">
        <f t="shared" si="114"/>
        <v>42561</v>
      </c>
      <c r="I565" s="1">
        <f t="shared" si="115"/>
        <v>42197</v>
      </c>
      <c r="J565">
        <f t="shared" si="116"/>
        <v>2016</v>
      </c>
      <c r="K565" t="s">
        <v>13</v>
      </c>
      <c r="L565">
        <f t="shared" si="107"/>
        <v>29</v>
      </c>
      <c r="M565">
        <f t="shared" si="106"/>
        <v>7</v>
      </c>
    </row>
    <row r="566" spans="1:13" hidden="1" x14ac:dyDescent="0.25">
      <c r="A566" s="3">
        <v>42568</v>
      </c>
      <c r="B566" s="2">
        <f t="shared" si="108"/>
        <v>29</v>
      </c>
      <c r="C566">
        <f t="shared" si="109"/>
        <v>2016</v>
      </c>
      <c r="D566">
        <f t="shared" si="110"/>
        <v>7</v>
      </c>
      <c r="E566" t="str">
        <f t="shared" si="111"/>
        <v>Jul</v>
      </c>
      <c r="F566" t="str">
        <f t="shared" si="112"/>
        <v>Sun</v>
      </c>
      <c r="G566" t="str">
        <f t="shared" si="113"/>
        <v>Sunday</v>
      </c>
      <c r="H566" s="1">
        <f t="shared" si="114"/>
        <v>42568</v>
      </c>
      <c r="I566" s="1">
        <f t="shared" si="115"/>
        <v>42204</v>
      </c>
      <c r="J566">
        <f t="shared" si="116"/>
        <v>2016</v>
      </c>
      <c r="K566" t="s">
        <v>13</v>
      </c>
      <c r="L566">
        <f t="shared" si="107"/>
        <v>30</v>
      </c>
      <c r="M566">
        <f t="shared" si="106"/>
        <v>7</v>
      </c>
    </row>
    <row r="567" spans="1:13" hidden="1" x14ac:dyDescent="0.25">
      <c r="A567" s="3">
        <v>42569</v>
      </c>
      <c r="B567" s="2">
        <f t="shared" si="108"/>
        <v>29</v>
      </c>
      <c r="C567">
        <f t="shared" si="109"/>
        <v>2016</v>
      </c>
      <c r="D567">
        <f t="shared" si="110"/>
        <v>7</v>
      </c>
      <c r="E567" t="str">
        <f t="shared" si="111"/>
        <v>Jul</v>
      </c>
      <c r="F567" t="str">
        <f t="shared" si="112"/>
        <v>Mon</v>
      </c>
      <c r="G567" t="str">
        <f t="shared" si="113"/>
        <v>Monday</v>
      </c>
      <c r="H567" s="1">
        <f t="shared" si="114"/>
        <v>42568</v>
      </c>
      <c r="I567" s="1">
        <f t="shared" si="115"/>
        <v>42204</v>
      </c>
      <c r="J567">
        <f t="shared" si="116"/>
        <v>2016</v>
      </c>
      <c r="K567" t="s">
        <v>13</v>
      </c>
      <c r="L567">
        <f t="shared" si="107"/>
        <v>30</v>
      </c>
      <c r="M567">
        <f t="shared" si="106"/>
        <v>7</v>
      </c>
    </row>
    <row r="568" spans="1:13" hidden="1" x14ac:dyDescent="0.25">
      <c r="A568" s="3">
        <v>42570</v>
      </c>
      <c r="B568" s="2">
        <f t="shared" si="108"/>
        <v>29</v>
      </c>
      <c r="C568">
        <f t="shared" si="109"/>
        <v>2016</v>
      </c>
      <c r="D568">
        <f t="shared" si="110"/>
        <v>7</v>
      </c>
      <c r="E568" t="str">
        <f t="shared" si="111"/>
        <v>Jul</v>
      </c>
      <c r="F568" t="str">
        <f t="shared" si="112"/>
        <v>Tue</v>
      </c>
      <c r="G568" t="str">
        <f t="shared" si="113"/>
        <v>Tuesday</v>
      </c>
      <c r="H568" s="1">
        <f t="shared" si="114"/>
        <v>42568</v>
      </c>
      <c r="I568" s="1">
        <f t="shared" si="115"/>
        <v>42204</v>
      </c>
      <c r="J568">
        <f t="shared" si="116"/>
        <v>2016</v>
      </c>
      <c r="K568" t="s">
        <v>13</v>
      </c>
      <c r="L568">
        <f t="shared" si="107"/>
        <v>30</v>
      </c>
      <c r="M568">
        <f t="shared" si="106"/>
        <v>7</v>
      </c>
    </row>
    <row r="569" spans="1:13" hidden="1" x14ac:dyDescent="0.25">
      <c r="A569" s="3">
        <v>42571</v>
      </c>
      <c r="B569" s="2">
        <f t="shared" si="108"/>
        <v>29</v>
      </c>
      <c r="C569">
        <f t="shared" si="109"/>
        <v>2016</v>
      </c>
      <c r="D569">
        <f t="shared" si="110"/>
        <v>7</v>
      </c>
      <c r="E569" t="str">
        <f t="shared" si="111"/>
        <v>Jul</v>
      </c>
      <c r="F569" t="str">
        <f t="shared" si="112"/>
        <v>Wed</v>
      </c>
      <c r="G569" t="str">
        <f t="shared" si="113"/>
        <v>Wednesday</v>
      </c>
      <c r="H569" s="1">
        <f t="shared" si="114"/>
        <v>42568</v>
      </c>
      <c r="I569" s="1">
        <f t="shared" si="115"/>
        <v>42204</v>
      </c>
      <c r="J569">
        <f t="shared" si="116"/>
        <v>2016</v>
      </c>
      <c r="K569" t="s">
        <v>13</v>
      </c>
      <c r="L569">
        <f t="shared" si="107"/>
        <v>30</v>
      </c>
      <c r="M569">
        <f t="shared" si="106"/>
        <v>7</v>
      </c>
    </row>
    <row r="570" spans="1:13" hidden="1" x14ac:dyDescent="0.25">
      <c r="A570" s="3">
        <v>42572</v>
      </c>
      <c r="B570" s="2">
        <f t="shared" si="108"/>
        <v>29</v>
      </c>
      <c r="C570">
        <f t="shared" si="109"/>
        <v>2016</v>
      </c>
      <c r="D570">
        <f t="shared" si="110"/>
        <v>7</v>
      </c>
      <c r="E570" t="str">
        <f t="shared" si="111"/>
        <v>Jul</v>
      </c>
      <c r="F570" t="str">
        <f t="shared" si="112"/>
        <v>Thu</v>
      </c>
      <c r="G570" t="str">
        <f t="shared" si="113"/>
        <v>Thursday</v>
      </c>
      <c r="H570" s="1">
        <f t="shared" si="114"/>
        <v>42568</v>
      </c>
      <c r="I570" s="1">
        <f t="shared" si="115"/>
        <v>42204</v>
      </c>
      <c r="J570">
        <f t="shared" si="116"/>
        <v>2016</v>
      </c>
      <c r="K570" t="s">
        <v>13</v>
      </c>
      <c r="L570">
        <f t="shared" si="107"/>
        <v>30</v>
      </c>
      <c r="M570">
        <f t="shared" si="106"/>
        <v>7</v>
      </c>
    </row>
    <row r="571" spans="1:13" hidden="1" x14ac:dyDescent="0.25">
      <c r="A571" s="3">
        <v>42573</v>
      </c>
      <c r="B571" s="2">
        <f t="shared" si="108"/>
        <v>29</v>
      </c>
      <c r="C571">
        <f t="shared" si="109"/>
        <v>2016</v>
      </c>
      <c r="D571">
        <f t="shared" si="110"/>
        <v>7</v>
      </c>
      <c r="E571" t="str">
        <f t="shared" si="111"/>
        <v>Jul</v>
      </c>
      <c r="F571" t="str">
        <f t="shared" si="112"/>
        <v>Fri</v>
      </c>
      <c r="G571" t="str">
        <f t="shared" si="113"/>
        <v>Friday</v>
      </c>
      <c r="H571" s="1">
        <f t="shared" si="114"/>
        <v>42568</v>
      </c>
      <c r="I571" s="1">
        <f t="shared" si="115"/>
        <v>42204</v>
      </c>
      <c r="J571">
        <f t="shared" si="116"/>
        <v>2016</v>
      </c>
      <c r="K571" t="s">
        <v>13</v>
      </c>
      <c r="L571">
        <f t="shared" si="107"/>
        <v>30</v>
      </c>
      <c r="M571">
        <f t="shared" si="106"/>
        <v>7</v>
      </c>
    </row>
    <row r="572" spans="1:13" hidden="1" x14ac:dyDescent="0.25">
      <c r="A572" s="3">
        <v>42574</v>
      </c>
      <c r="B572" s="2">
        <f t="shared" si="108"/>
        <v>29</v>
      </c>
      <c r="C572">
        <f t="shared" si="109"/>
        <v>2016</v>
      </c>
      <c r="D572">
        <f t="shared" si="110"/>
        <v>7</v>
      </c>
      <c r="E572" t="str">
        <f t="shared" si="111"/>
        <v>Jul</v>
      </c>
      <c r="F572" t="str">
        <f t="shared" si="112"/>
        <v>Sat</v>
      </c>
      <c r="G572" t="str">
        <f t="shared" si="113"/>
        <v>Saturday</v>
      </c>
      <c r="H572" s="1">
        <f t="shared" si="114"/>
        <v>42568</v>
      </c>
      <c r="I572" s="1">
        <f t="shared" si="115"/>
        <v>42204</v>
      </c>
      <c r="J572">
        <f t="shared" si="116"/>
        <v>2016</v>
      </c>
      <c r="K572" t="s">
        <v>13</v>
      </c>
      <c r="L572">
        <f t="shared" si="107"/>
        <v>30</v>
      </c>
      <c r="M572">
        <f t="shared" si="106"/>
        <v>7</v>
      </c>
    </row>
    <row r="573" spans="1:13" hidden="1" x14ac:dyDescent="0.25">
      <c r="A573" s="3">
        <v>42575</v>
      </c>
      <c r="B573" s="2">
        <f t="shared" si="108"/>
        <v>30</v>
      </c>
      <c r="C573">
        <f t="shared" si="109"/>
        <v>2016</v>
      </c>
      <c r="D573">
        <f t="shared" si="110"/>
        <v>7</v>
      </c>
      <c r="E573" t="str">
        <f t="shared" si="111"/>
        <v>Jul</v>
      </c>
      <c r="F573" t="str">
        <f t="shared" si="112"/>
        <v>Sun</v>
      </c>
      <c r="G573" t="str">
        <f t="shared" si="113"/>
        <v>Sunday</v>
      </c>
      <c r="H573" s="1">
        <f t="shared" si="114"/>
        <v>42575</v>
      </c>
      <c r="I573" s="1">
        <f t="shared" si="115"/>
        <v>42211</v>
      </c>
      <c r="J573">
        <f t="shared" si="116"/>
        <v>2016</v>
      </c>
      <c r="K573" t="s">
        <v>13</v>
      </c>
      <c r="L573">
        <f t="shared" si="107"/>
        <v>31</v>
      </c>
      <c r="M573">
        <f t="shared" si="106"/>
        <v>7</v>
      </c>
    </row>
    <row r="574" spans="1:13" hidden="1" x14ac:dyDescent="0.25">
      <c r="A574" s="3">
        <v>42576</v>
      </c>
      <c r="B574" s="2">
        <f t="shared" si="108"/>
        <v>30</v>
      </c>
      <c r="C574">
        <f t="shared" si="109"/>
        <v>2016</v>
      </c>
      <c r="D574">
        <f t="shared" si="110"/>
        <v>7</v>
      </c>
      <c r="E574" t="str">
        <f t="shared" si="111"/>
        <v>Jul</v>
      </c>
      <c r="F574" t="str">
        <f t="shared" si="112"/>
        <v>Mon</v>
      </c>
      <c r="G574" t="str">
        <f t="shared" si="113"/>
        <v>Monday</v>
      </c>
      <c r="H574" s="1">
        <f t="shared" si="114"/>
        <v>42575</v>
      </c>
      <c r="I574" s="1">
        <f t="shared" si="115"/>
        <v>42211</v>
      </c>
      <c r="J574">
        <f t="shared" si="116"/>
        <v>2016</v>
      </c>
      <c r="K574" t="s">
        <v>13</v>
      </c>
      <c r="L574">
        <f t="shared" si="107"/>
        <v>31</v>
      </c>
      <c r="M574">
        <f t="shared" si="106"/>
        <v>7</v>
      </c>
    </row>
    <row r="575" spans="1:13" hidden="1" x14ac:dyDescent="0.25">
      <c r="A575" s="3">
        <v>42577</v>
      </c>
      <c r="B575" s="2">
        <f t="shared" si="108"/>
        <v>30</v>
      </c>
      <c r="C575">
        <f t="shared" si="109"/>
        <v>2016</v>
      </c>
      <c r="D575">
        <f t="shared" si="110"/>
        <v>7</v>
      </c>
      <c r="E575" t="str">
        <f t="shared" si="111"/>
        <v>Jul</v>
      </c>
      <c r="F575" t="str">
        <f t="shared" si="112"/>
        <v>Tue</v>
      </c>
      <c r="G575" t="str">
        <f t="shared" si="113"/>
        <v>Tuesday</v>
      </c>
      <c r="H575" s="1">
        <f t="shared" si="114"/>
        <v>42575</v>
      </c>
      <c r="I575" s="1">
        <f t="shared" si="115"/>
        <v>42211</v>
      </c>
      <c r="J575">
        <f t="shared" si="116"/>
        <v>2016</v>
      </c>
      <c r="K575" t="s">
        <v>13</v>
      </c>
      <c r="L575">
        <f t="shared" si="107"/>
        <v>31</v>
      </c>
      <c r="M575">
        <f t="shared" si="106"/>
        <v>7</v>
      </c>
    </row>
    <row r="576" spans="1:13" hidden="1" x14ac:dyDescent="0.25">
      <c r="A576" s="3">
        <v>42578</v>
      </c>
      <c r="B576" s="2">
        <f t="shared" si="108"/>
        <v>30</v>
      </c>
      <c r="C576">
        <f t="shared" si="109"/>
        <v>2016</v>
      </c>
      <c r="D576">
        <f t="shared" si="110"/>
        <v>7</v>
      </c>
      <c r="E576" t="str">
        <f t="shared" si="111"/>
        <v>Jul</v>
      </c>
      <c r="F576" t="str">
        <f t="shared" si="112"/>
        <v>Wed</v>
      </c>
      <c r="G576" t="str">
        <f t="shared" si="113"/>
        <v>Wednesday</v>
      </c>
      <c r="H576" s="1">
        <f t="shared" si="114"/>
        <v>42575</v>
      </c>
      <c r="I576" s="1">
        <f t="shared" si="115"/>
        <v>42211</v>
      </c>
      <c r="J576">
        <f t="shared" si="116"/>
        <v>2016</v>
      </c>
      <c r="K576" t="s">
        <v>13</v>
      </c>
      <c r="L576">
        <f t="shared" si="107"/>
        <v>31</v>
      </c>
      <c r="M576">
        <f t="shared" si="106"/>
        <v>7</v>
      </c>
    </row>
    <row r="577" spans="1:13" hidden="1" x14ac:dyDescent="0.25">
      <c r="A577" s="3">
        <v>42579</v>
      </c>
      <c r="B577" s="2">
        <f t="shared" si="108"/>
        <v>30</v>
      </c>
      <c r="C577">
        <f t="shared" si="109"/>
        <v>2016</v>
      </c>
      <c r="D577">
        <f t="shared" si="110"/>
        <v>7</v>
      </c>
      <c r="E577" t="str">
        <f t="shared" si="111"/>
        <v>Jul</v>
      </c>
      <c r="F577" t="str">
        <f t="shared" si="112"/>
        <v>Thu</v>
      </c>
      <c r="G577" t="str">
        <f t="shared" si="113"/>
        <v>Thursday</v>
      </c>
      <c r="H577" s="1">
        <f t="shared" si="114"/>
        <v>42575</v>
      </c>
      <c r="I577" s="1">
        <f t="shared" si="115"/>
        <v>42211</v>
      </c>
      <c r="J577">
        <f t="shared" si="116"/>
        <v>2016</v>
      </c>
      <c r="K577" t="s">
        <v>13</v>
      </c>
      <c r="L577">
        <f t="shared" si="107"/>
        <v>31</v>
      </c>
      <c r="M577">
        <f t="shared" si="106"/>
        <v>7</v>
      </c>
    </row>
    <row r="578" spans="1:13" hidden="1" x14ac:dyDescent="0.25">
      <c r="A578" s="3">
        <v>42580</v>
      </c>
      <c r="B578" s="2">
        <f t="shared" si="108"/>
        <v>30</v>
      </c>
      <c r="C578">
        <f t="shared" si="109"/>
        <v>2016</v>
      </c>
      <c r="D578">
        <f t="shared" si="110"/>
        <v>7</v>
      </c>
      <c r="E578" t="str">
        <f t="shared" si="111"/>
        <v>Jul</v>
      </c>
      <c r="F578" t="str">
        <f t="shared" si="112"/>
        <v>Fri</v>
      </c>
      <c r="G578" t="str">
        <f t="shared" si="113"/>
        <v>Friday</v>
      </c>
      <c r="H578" s="1">
        <f t="shared" si="114"/>
        <v>42575</v>
      </c>
      <c r="I578" s="1">
        <f t="shared" si="115"/>
        <v>42211</v>
      </c>
      <c r="J578">
        <f t="shared" si="116"/>
        <v>2016</v>
      </c>
      <c r="K578" t="s">
        <v>13</v>
      </c>
      <c r="L578">
        <f t="shared" si="107"/>
        <v>31</v>
      </c>
      <c r="M578">
        <f t="shared" si="106"/>
        <v>7</v>
      </c>
    </row>
    <row r="579" spans="1:13" hidden="1" x14ac:dyDescent="0.25">
      <c r="A579" s="3">
        <v>42581</v>
      </c>
      <c r="B579" s="2">
        <f t="shared" si="108"/>
        <v>30</v>
      </c>
      <c r="C579">
        <f t="shared" si="109"/>
        <v>2016</v>
      </c>
      <c r="D579">
        <f t="shared" si="110"/>
        <v>7</v>
      </c>
      <c r="E579" t="str">
        <f t="shared" si="111"/>
        <v>Jul</v>
      </c>
      <c r="F579" t="str">
        <f t="shared" si="112"/>
        <v>Sat</v>
      </c>
      <c r="G579" t="str">
        <f t="shared" si="113"/>
        <v>Saturday</v>
      </c>
      <c r="H579" s="1">
        <f t="shared" si="114"/>
        <v>42575</v>
      </c>
      <c r="I579" s="1">
        <f t="shared" si="115"/>
        <v>42211</v>
      </c>
      <c r="J579">
        <f t="shared" si="116"/>
        <v>2016</v>
      </c>
      <c r="K579" t="s">
        <v>13</v>
      </c>
      <c r="L579">
        <f t="shared" si="107"/>
        <v>31</v>
      </c>
      <c r="M579">
        <f t="shared" ref="M579:M642" si="117">MONTH(A579)</f>
        <v>7</v>
      </c>
    </row>
    <row r="580" spans="1:13" hidden="1" x14ac:dyDescent="0.25">
      <c r="A580" s="3">
        <v>42582</v>
      </c>
      <c r="B580" s="2">
        <f t="shared" si="108"/>
        <v>31</v>
      </c>
      <c r="C580">
        <f t="shared" si="109"/>
        <v>2016</v>
      </c>
      <c r="D580">
        <f t="shared" si="110"/>
        <v>7</v>
      </c>
      <c r="E580" t="str">
        <f t="shared" si="111"/>
        <v>Jul</v>
      </c>
      <c r="F580" t="str">
        <f t="shared" si="112"/>
        <v>Sun</v>
      </c>
      <c r="G580" t="str">
        <f t="shared" si="113"/>
        <v>Sunday</v>
      </c>
      <c r="H580" s="1">
        <f t="shared" si="114"/>
        <v>42582</v>
      </c>
      <c r="I580" s="1">
        <f t="shared" si="115"/>
        <v>42218</v>
      </c>
      <c r="J580">
        <f t="shared" si="116"/>
        <v>2016</v>
      </c>
      <c r="K580" t="s">
        <v>13</v>
      </c>
      <c r="L580">
        <f t="shared" si="107"/>
        <v>32</v>
      </c>
      <c r="M580">
        <f t="shared" si="117"/>
        <v>7</v>
      </c>
    </row>
    <row r="581" spans="1:13" hidden="1" x14ac:dyDescent="0.25">
      <c r="A581" s="3">
        <v>42583</v>
      </c>
      <c r="B581" s="2">
        <f t="shared" si="108"/>
        <v>31</v>
      </c>
      <c r="C581">
        <f t="shared" si="109"/>
        <v>2016</v>
      </c>
      <c r="D581">
        <f t="shared" si="110"/>
        <v>8</v>
      </c>
      <c r="E581" t="str">
        <f t="shared" si="111"/>
        <v>Aug</v>
      </c>
      <c r="F581" t="str">
        <f t="shared" si="112"/>
        <v>Mon</v>
      </c>
      <c r="G581" t="str">
        <f t="shared" si="113"/>
        <v>Monday</v>
      </c>
      <c r="H581" s="1">
        <f t="shared" si="114"/>
        <v>42582</v>
      </c>
      <c r="I581" s="1">
        <f t="shared" si="115"/>
        <v>42218</v>
      </c>
      <c r="J581">
        <f t="shared" si="116"/>
        <v>2016</v>
      </c>
      <c r="K581" t="s">
        <v>13</v>
      </c>
      <c r="L581">
        <f t="shared" si="107"/>
        <v>32</v>
      </c>
      <c r="M581">
        <f t="shared" si="117"/>
        <v>8</v>
      </c>
    </row>
    <row r="582" spans="1:13" hidden="1" x14ac:dyDescent="0.25">
      <c r="A582" s="3">
        <v>42584</v>
      </c>
      <c r="B582" s="2">
        <f t="shared" si="108"/>
        <v>31</v>
      </c>
      <c r="C582">
        <f t="shared" si="109"/>
        <v>2016</v>
      </c>
      <c r="D582">
        <f t="shared" si="110"/>
        <v>8</v>
      </c>
      <c r="E582" t="str">
        <f t="shared" si="111"/>
        <v>Aug</v>
      </c>
      <c r="F582" t="str">
        <f t="shared" si="112"/>
        <v>Tue</v>
      </c>
      <c r="G582" t="str">
        <f t="shared" si="113"/>
        <v>Tuesday</v>
      </c>
      <c r="H582" s="1">
        <f t="shared" si="114"/>
        <v>42582</v>
      </c>
      <c r="I582" s="1">
        <f t="shared" si="115"/>
        <v>42218</v>
      </c>
      <c r="J582">
        <f t="shared" si="116"/>
        <v>2016</v>
      </c>
      <c r="K582" t="s">
        <v>13</v>
      </c>
      <c r="L582">
        <f t="shared" si="107"/>
        <v>32</v>
      </c>
      <c r="M582">
        <f t="shared" si="117"/>
        <v>8</v>
      </c>
    </row>
    <row r="583" spans="1:13" hidden="1" x14ac:dyDescent="0.25">
      <c r="A583" s="3">
        <v>42585</v>
      </c>
      <c r="B583" s="2">
        <f t="shared" si="108"/>
        <v>31</v>
      </c>
      <c r="C583">
        <f t="shared" si="109"/>
        <v>2016</v>
      </c>
      <c r="D583">
        <f t="shared" si="110"/>
        <v>8</v>
      </c>
      <c r="E583" t="str">
        <f t="shared" si="111"/>
        <v>Aug</v>
      </c>
      <c r="F583" t="str">
        <f t="shared" si="112"/>
        <v>Wed</v>
      </c>
      <c r="G583" t="str">
        <f t="shared" si="113"/>
        <v>Wednesday</v>
      </c>
      <c r="H583" s="1">
        <f t="shared" si="114"/>
        <v>42582</v>
      </c>
      <c r="I583" s="1">
        <f t="shared" si="115"/>
        <v>42218</v>
      </c>
      <c r="J583">
        <f t="shared" si="116"/>
        <v>2016</v>
      </c>
      <c r="K583" t="s">
        <v>13</v>
      </c>
      <c r="L583">
        <f t="shared" si="107"/>
        <v>32</v>
      </c>
      <c r="M583">
        <f t="shared" si="117"/>
        <v>8</v>
      </c>
    </row>
    <row r="584" spans="1:13" hidden="1" x14ac:dyDescent="0.25">
      <c r="A584" s="3">
        <v>42586</v>
      </c>
      <c r="B584" s="2">
        <f t="shared" si="108"/>
        <v>31</v>
      </c>
      <c r="C584">
        <f t="shared" si="109"/>
        <v>2016</v>
      </c>
      <c r="D584">
        <f t="shared" si="110"/>
        <v>8</v>
      </c>
      <c r="E584" t="str">
        <f t="shared" si="111"/>
        <v>Aug</v>
      </c>
      <c r="F584" t="str">
        <f t="shared" si="112"/>
        <v>Thu</v>
      </c>
      <c r="G584" t="str">
        <f t="shared" si="113"/>
        <v>Thursday</v>
      </c>
      <c r="H584" s="1">
        <f t="shared" si="114"/>
        <v>42582</v>
      </c>
      <c r="I584" s="1">
        <f t="shared" si="115"/>
        <v>42218</v>
      </c>
      <c r="J584">
        <f t="shared" si="116"/>
        <v>2016</v>
      </c>
      <c r="K584" t="s">
        <v>13</v>
      </c>
      <c r="L584">
        <f t="shared" si="107"/>
        <v>32</v>
      </c>
      <c r="M584">
        <f t="shared" si="117"/>
        <v>8</v>
      </c>
    </row>
    <row r="585" spans="1:13" hidden="1" x14ac:dyDescent="0.25">
      <c r="A585" s="3">
        <v>42587</v>
      </c>
      <c r="B585" s="2">
        <f t="shared" si="108"/>
        <v>31</v>
      </c>
      <c r="C585">
        <f t="shared" si="109"/>
        <v>2016</v>
      </c>
      <c r="D585">
        <f t="shared" si="110"/>
        <v>8</v>
      </c>
      <c r="E585" t="str">
        <f t="shared" si="111"/>
        <v>Aug</v>
      </c>
      <c r="F585" t="str">
        <f t="shared" si="112"/>
        <v>Fri</v>
      </c>
      <c r="G585" t="str">
        <f t="shared" si="113"/>
        <v>Friday</v>
      </c>
      <c r="H585" s="1">
        <f t="shared" si="114"/>
        <v>42582</v>
      </c>
      <c r="I585" s="1">
        <f t="shared" si="115"/>
        <v>42218</v>
      </c>
      <c r="J585">
        <f t="shared" si="116"/>
        <v>2016</v>
      </c>
      <c r="K585" t="s">
        <v>13</v>
      </c>
      <c r="L585">
        <f t="shared" si="107"/>
        <v>32</v>
      </c>
      <c r="M585">
        <f t="shared" si="117"/>
        <v>8</v>
      </c>
    </row>
    <row r="586" spans="1:13" hidden="1" x14ac:dyDescent="0.25">
      <c r="A586" s="3">
        <v>42588</v>
      </c>
      <c r="B586" s="2">
        <f t="shared" si="108"/>
        <v>31</v>
      </c>
      <c r="C586">
        <f t="shared" si="109"/>
        <v>2016</v>
      </c>
      <c r="D586">
        <f t="shared" si="110"/>
        <v>8</v>
      </c>
      <c r="E586" t="str">
        <f t="shared" si="111"/>
        <v>Aug</v>
      </c>
      <c r="F586" t="str">
        <f t="shared" si="112"/>
        <v>Sat</v>
      </c>
      <c r="G586" t="str">
        <f t="shared" si="113"/>
        <v>Saturday</v>
      </c>
      <c r="H586" s="1">
        <f t="shared" si="114"/>
        <v>42582</v>
      </c>
      <c r="I586" s="1">
        <f t="shared" si="115"/>
        <v>42218</v>
      </c>
      <c r="J586">
        <f t="shared" si="116"/>
        <v>2016</v>
      </c>
      <c r="K586" t="s">
        <v>13</v>
      </c>
      <c r="L586">
        <f t="shared" si="107"/>
        <v>32</v>
      </c>
      <c r="M586">
        <f t="shared" si="117"/>
        <v>8</v>
      </c>
    </row>
    <row r="587" spans="1:13" hidden="1" x14ac:dyDescent="0.25">
      <c r="A587" s="3">
        <v>42589</v>
      </c>
      <c r="B587" s="2">
        <f t="shared" si="108"/>
        <v>32</v>
      </c>
      <c r="C587">
        <f t="shared" si="109"/>
        <v>2016</v>
      </c>
      <c r="D587">
        <f t="shared" si="110"/>
        <v>8</v>
      </c>
      <c r="E587" t="str">
        <f t="shared" si="111"/>
        <v>Aug</v>
      </c>
      <c r="F587" t="str">
        <f t="shared" si="112"/>
        <v>Sun</v>
      </c>
      <c r="G587" t="str">
        <f t="shared" si="113"/>
        <v>Sunday</v>
      </c>
      <c r="H587" s="1">
        <f t="shared" si="114"/>
        <v>42589</v>
      </c>
      <c r="I587" s="1">
        <f t="shared" si="115"/>
        <v>42225</v>
      </c>
      <c r="J587">
        <f t="shared" si="116"/>
        <v>2016</v>
      </c>
      <c r="K587" t="s">
        <v>13</v>
      </c>
      <c r="L587">
        <f t="shared" si="107"/>
        <v>33</v>
      </c>
      <c r="M587">
        <f t="shared" si="117"/>
        <v>8</v>
      </c>
    </row>
    <row r="588" spans="1:13" hidden="1" x14ac:dyDescent="0.25">
      <c r="A588" s="3">
        <v>42590</v>
      </c>
      <c r="B588" s="2">
        <f t="shared" si="108"/>
        <v>32</v>
      </c>
      <c r="C588">
        <f t="shared" si="109"/>
        <v>2016</v>
      </c>
      <c r="D588">
        <f t="shared" si="110"/>
        <v>8</v>
      </c>
      <c r="E588" t="str">
        <f t="shared" si="111"/>
        <v>Aug</v>
      </c>
      <c r="F588" t="str">
        <f t="shared" si="112"/>
        <v>Mon</v>
      </c>
      <c r="G588" t="str">
        <f t="shared" si="113"/>
        <v>Monday</v>
      </c>
      <c r="H588" s="1">
        <f t="shared" si="114"/>
        <v>42589</v>
      </c>
      <c r="I588" s="1">
        <f t="shared" si="115"/>
        <v>42225</v>
      </c>
      <c r="J588">
        <f t="shared" si="116"/>
        <v>2016</v>
      </c>
      <c r="K588" t="s">
        <v>13</v>
      </c>
      <c r="L588">
        <f t="shared" si="107"/>
        <v>33</v>
      </c>
      <c r="M588">
        <f t="shared" si="117"/>
        <v>8</v>
      </c>
    </row>
    <row r="589" spans="1:13" hidden="1" x14ac:dyDescent="0.25">
      <c r="A589" s="3">
        <v>42591</v>
      </c>
      <c r="B589" s="2">
        <f t="shared" si="108"/>
        <v>32</v>
      </c>
      <c r="C589">
        <f t="shared" si="109"/>
        <v>2016</v>
      </c>
      <c r="D589">
        <f t="shared" si="110"/>
        <v>8</v>
      </c>
      <c r="E589" t="str">
        <f t="shared" si="111"/>
        <v>Aug</v>
      </c>
      <c r="F589" t="str">
        <f t="shared" si="112"/>
        <v>Tue</v>
      </c>
      <c r="G589" t="str">
        <f t="shared" si="113"/>
        <v>Tuesday</v>
      </c>
      <c r="H589" s="1">
        <f t="shared" si="114"/>
        <v>42589</v>
      </c>
      <c r="I589" s="1">
        <f t="shared" si="115"/>
        <v>42225</v>
      </c>
      <c r="J589">
        <f t="shared" si="116"/>
        <v>2016</v>
      </c>
      <c r="K589" t="s">
        <v>13</v>
      </c>
      <c r="L589">
        <f t="shared" si="107"/>
        <v>33</v>
      </c>
      <c r="M589">
        <f t="shared" si="117"/>
        <v>8</v>
      </c>
    </row>
    <row r="590" spans="1:13" hidden="1" x14ac:dyDescent="0.25">
      <c r="A590" s="3">
        <v>42592</v>
      </c>
      <c r="B590" s="2">
        <f t="shared" si="108"/>
        <v>32</v>
      </c>
      <c r="C590">
        <f t="shared" si="109"/>
        <v>2016</v>
      </c>
      <c r="D590">
        <f t="shared" si="110"/>
        <v>8</v>
      </c>
      <c r="E590" t="str">
        <f t="shared" si="111"/>
        <v>Aug</v>
      </c>
      <c r="F590" t="str">
        <f t="shared" si="112"/>
        <v>Wed</v>
      </c>
      <c r="G590" t="str">
        <f t="shared" si="113"/>
        <v>Wednesday</v>
      </c>
      <c r="H590" s="1">
        <f t="shared" si="114"/>
        <v>42589</v>
      </c>
      <c r="I590" s="1">
        <f t="shared" si="115"/>
        <v>42225</v>
      </c>
      <c r="J590">
        <f t="shared" si="116"/>
        <v>2016</v>
      </c>
      <c r="K590" t="s">
        <v>13</v>
      </c>
      <c r="L590">
        <f t="shared" si="107"/>
        <v>33</v>
      </c>
      <c r="M590">
        <f t="shared" si="117"/>
        <v>8</v>
      </c>
    </row>
    <row r="591" spans="1:13" hidden="1" x14ac:dyDescent="0.25">
      <c r="A591" s="3">
        <v>42593</v>
      </c>
      <c r="B591" s="2">
        <f t="shared" si="108"/>
        <v>32</v>
      </c>
      <c r="C591">
        <f t="shared" si="109"/>
        <v>2016</v>
      </c>
      <c r="D591">
        <f t="shared" si="110"/>
        <v>8</v>
      </c>
      <c r="E591" t="str">
        <f t="shared" si="111"/>
        <v>Aug</v>
      </c>
      <c r="F591" t="str">
        <f t="shared" si="112"/>
        <v>Thu</v>
      </c>
      <c r="G591" t="str">
        <f t="shared" si="113"/>
        <v>Thursday</v>
      </c>
      <c r="H591" s="1">
        <f t="shared" si="114"/>
        <v>42589</v>
      </c>
      <c r="I591" s="1">
        <f t="shared" si="115"/>
        <v>42225</v>
      </c>
      <c r="J591">
        <f t="shared" si="116"/>
        <v>2016</v>
      </c>
      <c r="K591" t="s">
        <v>13</v>
      </c>
      <c r="L591">
        <f t="shared" si="107"/>
        <v>33</v>
      </c>
      <c r="M591">
        <f t="shared" si="117"/>
        <v>8</v>
      </c>
    </row>
    <row r="592" spans="1:13" hidden="1" x14ac:dyDescent="0.25">
      <c r="A592" s="3">
        <v>42594</v>
      </c>
      <c r="B592" s="2">
        <f t="shared" si="108"/>
        <v>32</v>
      </c>
      <c r="C592">
        <f t="shared" si="109"/>
        <v>2016</v>
      </c>
      <c r="D592">
        <f t="shared" si="110"/>
        <v>8</v>
      </c>
      <c r="E592" t="str">
        <f t="shared" si="111"/>
        <v>Aug</v>
      </c>
      <c r="F592" t="str">
        <f t="shared" si="112"/>
        <v>Fri</v>
      </c>
      <c r="G592" t="str">
        <f t="shared" si="113"/>
        <v>Friday</v>
      </c>
      <c r="H592" s="1">
        <f t="shared" si="114"/>
        <v>42589</v>
      </c>
      <c r="I592" s="1">
        <f t="shared" si="115"/>
        <v>42225</v>
      </c>
      <c r="J592">
        <f t="shared" si="116"/>
        <v>2016</v>
      </c>
      <c r="K592" t="s">
        <v>13</v>
      </c>
      <c r="L592">
        <f t="shared" si="107"/>
        <v>33</v>
      </c>
      <c r="M592">
        <f t="shared" si="117"/>
        <v>8</v>
      </c>
    </row>
    <row r="593" spans="1:13" hidden="1" x14ac:dyDescent="0.25">
      <c r="A593" s="3">
        <v>42595</v>
      </c>
      <c r="B593" s="2">
        <f t="shared" si="108"/>
        <v>32</v>
      </c>
      <c r="C593">
        <f t="shared" si="109"/>
        <v>2016</v>
      </c>
      <c r="D593">
        <f t="shared" si="110"/>
        <v>8</v>
      </c>
      <c r="E593" t="str">
        <f t="shared" si="111"/>
        <v>Aug</v>
      </c>
      <c r="F593" t="str">
        <f t="shared" si="112"/>
        <v>Sat</v>
      </c>
      <c r="G593" t="str">
        <f t="shared" si="113"/>
        <v>Saturday</v>
      </c>
      <c r="H593" s="1">
        <f t="shared" si="114"/>
        <v>42589</v>
      </c>
      <c r="I593" s="1">
        <f t="shared" si="115"/>
        <v>42225</v>
      </c>
      <c r="J593">
        <f t="shared" si="116"/>
        <v>2016</v>
      </c>
      <c r="K593" t="s">
        <v>13</v>
      </c>
      <c r="L593">
        <f t="shared" si="107"/>
        <v>33</v>
      </c>
      <c r="M593">
        <f t="shared" si="117"/>
        <v>8</v>
      </c>
    </row>
    <row r="594" spans="1:13" hidden="1" x14ac:dyDescent="0.25">
      <c r="A594" s="3">
        <v>42596</v>
      </c>
      <c r="B594" s="2">
        <f t="shared" si="108"/>
        <v>33</v>
      </c>
      <c r="C594">
        <f t="shared" si="109"/>
        <v>2016</v>
      </c>
      <c r="D594">
        <f t="shared" si="110"/>
        <v>8</v>
      </c>
      <c r="E594" t="str">
        <f t="shared" si="111"/>
        <v>Aug</v>
      </c>
      <c r="F594" t="str">
        <f t="shared" si="112"/>
        <v>Sun</v>
      </c>
      <c r="G594" t="str">
        <f t="shared" si="113"/>
        <v>Sunday</v>
      </c>
      <c r="H594" s="1">
        <f t="shared" si="114"/>
        <v>42596</v>
      </c>
      <c r="I594" s="1">
        <f t="shared" si="115"/>
        <v>42232</v>
      </c>
      <c r="J594">
        <f t="shared" si="116"/>
        <v>2016</v>
      </c>
      <c r="K594" t="s">
        <v>13</v>
      </c>
      <c r="L594">
        <f t="shared" si="107"/>
        <v>34</v>
      </c>
      <c r="M594">
        <f t="shared" si="117"/>
        <v>8</v>
      </c>
    </row>
    <row r="595" spans="1:13" hidden="1" x14ac:dyDescent="0.25">
      <c r="A595" s="3">
        <v>42597</v>
      </c>
      <c r="B595" s="2">
        <f t="shared" si="108"/>
        <v>33</v>
      </c>
      <c r="C595">
        <f t="shared" si="109"/>
        <v>2016</v>
      </c>
      <c r="D595">
        <f t="shared" si="110"/>
        <v>8</v>
      </c>
      <c r="E595" t="str">
        <f t="shared" si="111"/>
        <v>Aug</v>
      </c>
      <c r="F595" t="str">
        <f t="shared" si="112"/>
        <v>Mon</v>
      </c>
      <c r="G595" t="str">
        <f t="shared" si="113"/>
        <v>Monday</v>
      </c>
      <c r="H595" s="1">
        <f t="shared" si="114"/>
        <v>42596</v>
      </c>
      <c r="I595" s="1">
        <f t="shared" si="115"/>
        <v>42232</v>
      </c>
      <c r="J595">
        <f t="shared" si="116"/>
        <v>2016</v>
      </c>
      <c r="K595" t="s">
        <v>13</v>
      </c>
      <c r="L595">
        <f t="shared" si="107"/>
        <v>34</v>
      </c>
      <c r="M595">
        <f t="shared" si="117"/>
        <v>8</v>
      </c>
    </row>
    <row r="596" spans="1:13" hidden="1" x14ac:dyDescent="0.25">
      <c r="A596" s="3">
        <v>42598</v>
      </c>
      <c r="B596" s="2">
        <f t="shared" si="108"/>
        <v>33</v>
      </c>
      <c r="C596">
        <f t="shared" si="109"/>
        <v>2016</v>
      </c>
      <c r="D596">
        <f t="shared" si="110"/>
        <v>8</v>
      </c>
      <c r="E596" t="str">
        <f t="shared" si="111"/>
        <v>Aug</v>
      </c>
      <c r="F596" t="str">
        <f t="shared" si="112"/>
        <v>Tue</v>
      </c>
      <c r="G596" t="str">
        <f t="shared" si="113"/>
        <v>Tuesday</v>
      </c>
      <c r="H596" s="1">
        <f t="shared" si="114"/>
        <v>42596</v>
      </c>
      <c r="I596" s="1">
        <f t="shared" si="115"/>
        <v>42232</v>
      </c>
      <c r="J596">
        <f t="shared" si="116"/>
        <v>2016</v>
      </c>
      <c r="K596" t="s">
        <v>13</v>
      </c>
      <c r="L596">
        <f t="shared" si="107"/>
        <v>34</v>
      </c>
      <c r="M596">
        <f t="shared" si="117"/>
        <v>8</v>
      </c>
    </row>
    <row r="597" spans="1:13" hidden="1" x14ac:dyDescent="0.25">
      <c r="A597" s="3">
        <v>42599</v>
      </c>
      <c r="B597" s="2">
        <f t="shared" si="108"/>
        <v>33</v>
      </c>
      <c r="C597">
        <f t="shared" si="109"/>
        <v>2016</v>
      </c>
      <c r="D597">
        <f t="shared" si="110"/>
        <v>8</v>
      </c>
      <c r="E597" t="str">
        <f t="shared" si="111"/>
        <v>Aug</v>
      </c>
      <c r="F597" t="str">
        <f t="shared" si="112"/>
        <v>Wed</v>
      </c>
      <c r="G597" t="str">
        <f t="shared" si="113"/>
        <v>Wednesday</v>
      </c>
      <c r="H597" s="1">
        <f t="shared" si="114"/>
        <v>42596</v>
      </c>
      <c r="I597" s="1">
        <f t="shared" si="115"/>
        <v>42232</v>
      </c>
      <c r="J597">
        <f t="shared" si="116"/>
        <v>2016</v>
      </c>
      <c r="K597" t="s">
        <v>13</v>
      </c>
      <c r="L597">
        <f t="shared" si="107"/>
        <v>34</v>
      </c>
      <c r="M597">
        <f t="shared" si="117"/>
        <v>8</v>
      </c>
    </row>
    <row r="598" spans="1:13" hidden="1" x14ac:dyDescent="0.25">
      <c r="A598" s="3">
        <v>42600</v>
      </c>
      <c r="B598" s="2">
        <f t="shared" si="108"/>
        <v>33</v>
      </c>
      <c r="C598">
        <f t="shared" si="109"/>
        <v>2016</v>
      </c>
      <c r="D598">
        <f t="shared" si="110"/>
        <v>8</v>
      </c>
      <c r="E598" t="str">
        <f t="shared" si="111"/>
        <v>Aug</v>
      </c>
      <c r="F598" t="str">
        <f t="shared" si="112"/>
        <v>Thu</v>
      </c>
      <c r="G598" t="str">
        <f t="shared" si="113"/>
        <v>Thursday</v>
      </c>
      <c r="H598" s="1">
        <f t="shared" si="114"/>
        <v>42596</v>
      </c>
      <c r="I598" s="1">
        <f t="shared" si="115"/>
        <v>42232</v>
      </c>
      <c r="J598">
        <f t="shared" si="116"/>
        <v>2016</v>
      </c>
      <c r="K598" t="s">
        <v>13</v>
      </c>
      <c r="L598">
        <f t="shared" si="107"/>
        <v>34</v>
      </c>
      <c r="M598">
        <f t="shared" si="117"/>
        <v>8</v>
      </c>
    </row>
    <row r="599" spans="1:13" hidden="1" x14ac:dyDescent="0.25">
      <c r="A599" s="3">
        <v>42601</v>
      </c>
      <c r="B599" s="2">
        <f t="shared" si="108"/>
        <v>33</v>
      </c>
      <c r="C599">
        <f t="shared" si="109"/>
        <v>2016</v>
      </c>
      <c r="D599">
        <f t="shared" si="110"/>
        <v>8</v>
      </c>
      <c r="E599" t="str">
        <f t="shared" si="111"/>
        <v>Aug</v>
      </c>
      <c r="F599" t="str">
        <f t="shared" si="112"/>
        <v>Fri</v>
      </c>
      <c r="G599" t="str">
        <f t="shared" si="113"/>
        <v>Friday</v>
      </c>
      <c r="H599" s="1">
        <f t="shared" si="114"/>
        <v>42596</v>
      </c>
      <c r="I599" s="1">
        <f t="shared" si="115"/>
        <v>42232</v>
      </c>
      <c r="J599">
        <f t="shared" si="116"/>
        <v>2016</v>
      </c>
      <c r="K599" t="s">
        <v>13</v>
      </c>
      <c r="L599">
        <f t="shared" si="107"/>
        <v>34</v>
      </c>
      <c r="M599">
        <f t="shared" si="117"/>
        <v>8</v>
      </c>
    </row>
    <row r="600" spans="1:13" hidden="1" x14ac:dyDescent="0.25">
      <c r="A600" s="3">
        <v>42602</v>
      </c>
      <c r="B600" s="2">
        <f t="shared" si="108"/>
        <v>33</v>
      </c>
      <c r="C600">
        <f t="shared" si="109"/>
        <v>2016</v>
      </c>
      <c r="D600">
        <f t="shared" si="110"/>
        <v>8</v>
      </c>
      <c r="E600" t="str">
        <f t="shared" si="111"/>
        <v>Aug</v>
      </c>
      <c r="F600" t="str">
        <f t="shared" si="112"/>
        <v>Sat</v>
      </c>
      <c r="G600" t="str">
        <f t="shared" si="113"/>
        <v>Saturday</v>
      </c>
      <c r="H600" s="1">
        <f t="shared" si="114"/>
        <v>42596</v>
      </c>
      <c r="I600" s="1">
        <f t="shared" si="115"/>
        <v>42232</v>
      </c>
      <c r="J600">
        <f t="shared" si="116"/>
        <v>2016</v>
      </c>
      <c r="K600" t="s">
        <v>13</v>
      </c>
      <c r="L600">
        <f t="shared" si="107"/>
        <v>34</v>
      </c>
      <c r="M600">
        <f t="shared" si="117"/>
        <v>8</v>
      </c>
    </row>
    <row r="601" spans="1:13" hidden="1" x14ac:dyDescent="0.25">
      <c r="A601" s="3">
        <v>42603</v>
      </c>
      <c r="B601" s="2">
        <f t="shared" si="108"/>
        <v>34</v>
      </c>
      <c r="C601">
        <f t="shared" si="109"/>
        <v>2016</v>
      </c>
      <c r="D601">
        <f t="shared" si="110"/>
        <v>8</v>
      </c>
      <c r="E601" t="str">
        <f t="shared" si="111"/>
        <v>Aug</v>
      </c>
      <c r="F601" t="str">
        <f t="shared" si="112"/>
        <v>Sun</v>
      </c>
      <c r="G601" t="str">
        <f t="shared" si="113"/>
        <v>Sunday</v>
      </c>
      <c r="H601" s="1">
        <f t="shared" si="114"/>
        <v>42603</v>
      </c>
      <c r="I601" s="1">
        <f t="shared" si="115"/>
        <v>42239</v>
      </c>
      <c r="J601">
        <f t="shared" si="116"/>
        <v>2016</v>
      </c>
      <c r="K601" t="s">
        <v>13</v>
      </c>
      <c r="L601">
        <f t="shared" si="107"/>
        <v>35</v>
      </c>
      <c r="M601">
        <f t="shared" si="117"/>
        <v>8</v>
      </c>
    </row>
    <row r="602" spans="1:13" hidden="1" x14ac:dyDescent="0.25">
      <c r="A602" s="3">
        <v>42604</v>
      </c>
      <c r="B602" s="2">
        <f t="shared" si="108"/>
        <v>34</v>
      </c>
      <c r="C602">
        <f t="shared" si="109"/>
        <v>2016</v>
      </c>
      <c r="D602">
        <f t="shared" si="110"/>
        <v>8</v>
      </c>
      <c r="E602" t="str">
        <f t="shared" si="111"/>
        <v>Aug</v>
      </c>
      <c r="F602" t="str">
        <f t="shared" si="112"/>
        <v>Mon</v>
      </c>
      <c r="G602" t="str">
        <f t="shared" si="113"/>
        <v>Monday</v>
      </c>
      <c r="H602" s="1">
        <f t="shared" si="114"/>
        <v>42603</v>
      </c>
      <c r="I602" s="1">
        <f t="shared" si="115"/>
        <v>42239</v>
      </c>
      <c r="J602">
        <f t="shared" si="116"/>
        <v>2016</v>
      </c>
      <c r="K602" t="s">
        <v>13</v>
      </c>
      <c r="L602">
        <f t="shared" si="107"/>
        <v>35</v>
      </c>
      <c r="M602">
        <f t="shared" si="117"/>
        <v>8</v>
      </c>
    </row>
    <row r="603" spans="1:13" hidden="1" x14ac:dyDescent="0.25">
      <c r="A603" s="3">
        <v>42605</v>
      </c>
      <c r="B603" s="2">
        <f t="shared" si="108"/>
        <v>34</v>
      </c>
      <c r="C603">
        <f t="shared" si="109"/>
        <v>2016</v>
      </c>
      <c r="D603">
        <f t="shared" si="110"/>
        <v>8</v>
      </c>
      <c r="E603" t="str">
        <f t="shared" si="111"/>
        <v>Aug</v>
      </c>
      <c r="F603" t="str">
        <f t="shared" si="112"/>
        <v>Tue</v>
      </c>
      <c r="G603" t="str">
        <f t="shared" si="113"/>
        <v>Tuesday</v>
      </c>
      <c r="H603" s="1">
        <f t="shared" si="114"/>
        <v>42603</v>
      </c>
      <c r="I603" s="1">
        <f t="shared" si="115"/>
        <v>42239</v>
      </c>
      <c r="J603">
        <f t="shared" si="116"/>
        <v>2016</v>
      </c>
      <c r="K603" t="s">
        <v>13</v>
      </c>
      <c r="L603">
        <f t="shared" si="107"/>
        <v>35</v>
      </c>
      <c r="M603">
        <f t="shared" si="117"/>
        <v>8</v>
      </c>
    </row>
    <row r="604" spans="1:13" hidden="1" x14ac:dyDescent="0.25">
      <c r="A604" s="3">
        <v>42606</v>
      </c>
      <c r="B604" s="2">
        <f t="shared" si="108"/>
        <v>34</v>
      </c>
      <c r="C604">
        <f t="shared" si="109"/>
        <v>2016</v>
      </c>
      <c r="D604">
        <f t="shared" si="110"/>
        <v>8</v>
      </c>
      <c r="E604" t="str">
        <f t="shared" si="111"/>
        <v>Aug</v>
      </c>
      <c r="F604" t="str">
        <f t="shared" si="112"/>
        <v>Wed</v>
      </c>
      <c r="G604" t="str">
        <f t="shared" si="113"/>
        <v>Wednesday</v>
      </c>
      <c r="H604" s="1">
        <f t="shared" si="114"/>
        <v>42603</v>
      </c>
      <c r="I604" s="1">
        <f t="shared" si="115"/>
        <v>42239</v>
      </c>
      <c r="J604">
        <f t="shared" si="116"/>
        <v>2016</v>
      </c>
      <c r="K604" t="s">
        <v>13</v>
      </c>
      <c r="L604">
        <f t="shared" si="107"/>
        <v>35</v>
      </c>
      <c r="M604">
        <f t="shared" si="117"/>
        <v>8</v>
      </c>
    </row>
    <row r="605" spans="1:13" hidden="1" x14ac:dyDescent="0.25">
      <c r="A605" s="3">
        <v>42607</v>
      </c>
      <c r="B605" s="2">
        <f t="shared" si="108"/>
        <v>34</v>
      </c>
      <c r="C605">
        <f t="shared" si="109"/>
        <v>2016</v>
      </c>
      <c r="D605">
        <f t="shared" si="110"/>
        <v>8</v>
      </c>
      <c r="E605" t="str">
        <f t="shared" si="111"/>
        <v>Aug</v>
      </c>
      <c r="F605" t="str">
        <f t="shared" si="112"/>
        <v>Thu</v>
      </c>
      <c r="G605" t="str">
        <f t="shared" si="113"/>
        <v>Thursday</v>
      </c>
      <c r="H605" s="1">
        <f t="shared" si="114"/>
        <v>42603</v>
      </c>
      <c r="I605" s="1">
        <f t="shared" si="115"/>
        <v>42239</v>
      </c>
      <c r="J605">
        <f t="shared" si="116"/>
        <v>2016</v>
      </c>
      <c r="K605" t="s">
        <v>13</v>
      </c>
      <c r="L605">
        <f t="shared" si="107"/>
        <v>35</v>
      </c>
      <c r="M605">
        <f t="shared" si="117"/>
        <v>8</v>
      </c>
    </row>
    <row r="606" spans="1:13" hidden="1" x14ac:dyDescent="0.25">
      <c r="A606" s="3">
        <v>42608</v>
      </c>
      <c r="B606" s="2">
        <f t="shared" si="108"/>
        <v>34</v>
      </c>
      <c r="C606">
        <f t="shared" si="109"/>
        <v>2016</v>
      </c>
      <c r="D606">
        <f t="shared" si="110"/>
        <v>8</v>
      </c>
      <c r="E606" t="str">
        <f t="shared" si="111"/>
        <v>Aug</v>
      </c>
      <c r="F606" t="str">
        <f t="shared" si="112"/>
        <v>Fri</v>
      </c>
      <c r="G606" t="str">
        <f t="shared" si="113"/>
        <v>Friday</v>
      </c>
      <c r="H606" s="1">
        <f t="shared" si="114"/>
        <v>42603</v>
      </c>
      <c r="I606" s="1">
        <f t="shared" si="115"/>
        <v>42239</v>
      </c>
      <c r="J606">
        <f t="shared" si="116"/>
        <v>2016</v>
      </c>
      <c r="K606" t="s">
        <v>13</v>
      </c>
      <c r="L606">
        <f t="shared" si="107"/>
        <v>35</v>
      </c>
      <c r="M606">
        <f t="shared" si="117"/>
        <v>8</v>
      </c>
    </row>
    <row r="607" spans="1:13" hidden="1" x14ac:dyDescent="0.25">
      <c r="A607" s="3">
        <v>42609</v>
      </c>
      <c r="B607" s="2">
        <f t="shared" si="108"/>
        <v>34</v>
      </c>
      <c r="C607">
        <f t="shared" si="109"/>
        <v>2016</v>
      </c>
      <c r="D607">
        <f t="shared" si="110"/>
        <v>8</v>
      </c>
      <c r="E607" t="str">
        <f t="shared" si="111"/>
        <v>Aug</v>
      </c>
      <c r="F607" t="str">
        <f t="shared" si="112"/>
        <v>Sat</v>
      </c>
      <c r="G607" t="str">
        <f t="shared" si="113"/>
        <v>Saturday</v>
      </c>
      <c r="H607" s="1">
        <f t="shared" si="114"/>
        <v>42603</v>
      </c>
      <c r="I607" s="1">
        <f t="shared" si="115"/>
        <v>42239</v>
      </c>
      <c r="J607">
        <f t="shared" si="116"/>
        <v>2016</v>
      </c>
      <c r="K607" t="s">
        <v>13</v>
      </c>
      <c r="L607">
        <f t="shared" si="107"/>
        <v>35</v>
      </c>
      <c r="M607">
        <f t="shared" si="117"/>
        <v>8</v>
      </c>
    </row>
    <row r="608" spans="1:13" hidden="1" x14ac:dyDescent="0.25">
      <c r="A608" s="3">
        <v>42610</v>
      </c>
      <c r="B608" s="2">
        <f t="shared" si="108"/>
        <v>35</v>
      </c>
      <c r="C608">
        <f t="shared" si="109"/>
        <v>2016</v>
      </c>
      <c r="D608">
        <f t="shared" si="110"/>
        <v>8</v>
      </c>
      <c r="E608" t="str">
        <f t="shared" si="111"/>
        <v>Aug</v>
      </c>
      <c r="F608" t="str">
        <f t="shared" si="112"/>
        <v>Sun</v>
      </c>
      <c r="G608" t="str">
        <f t="shared" si="113"/>
        <v>Sunday</v>
      </c>
      <c r="H608" s="1">
        <f t="shared" si="114"/>
        <v>42610</v>
      </c>
      <c r="I608" s="1">
        <f t="shared" si="115"/>
        <v>42246</v>
      </c>
      <c r="J608">
        <f t="shared" si="116"/>
        <v>2016</v>
      </c>
      <c r="K608" t="s">
        <v>13</v>
      </c>
      <c r="L608">
        <f t="shared" si="107"/>
        <v>36</v>
      </c>
      <c r="M608">
        <f t="shared" si="117"/>
        <v>8</v>
      </c>
    </row>
    <row r="609" spans="1:13" hidden="1" x14ac:dyDescent="0.25">
      <c r="A609" s="3">
        <v>42611</v>
      </c>
      <c r="B609" s="2">
        <f t="shared" si="108"/>
        <v>35</v>
      </c>
      <c r="C609">
        <f t="shared" si="109"/>
        <v>2016</v>
      </c>
      <c r="D609">
        <f t="shared" si="110"/>
        <v>8</v>
      </c>
      <c r="E609" t="str">
        <f t="shared" si="111"/>
        <v>Aug</v>
      </c>
      <c r="F609" t="str">
        <f t="shared" si="112"/>
        <v>Mon</v>
      </c>
      <c r="G609" t="str">
        <f t="shared" si="113"/>
        <v>Monday</v>
      </c>
      <c r="H609" s="1">
        <f t="shared" si="114"/>
        <v>42610</v>
      </c>
      <c r="I609" s="1">
        <f t="shared" si="115"/>
        <v>42246</v>
      </c>
      <c r="J609">
        <f t="shared" si="116"/>
        <v>2016</v>
      </c>
      <c r="K609" t="s">
        <v>13</v>
      </c>
      <c r="L609">
        <f t="shared" si="107"/>
        <v>36</v>
      </c>
      <c r="M609">
        <f t="shared" si="117"/>
        <v>8</v>
      </c>
    </row>
    <row r="610" spans="1:13" hidden="1" x14ac:dyDescent="0.25">
      <c r="A610" s="3">
        <v>42612</v>
      </c>
      <c r="B610" s="2">
        <f t="shared" si="108"/>
        <v>35</v>
      </c>
      <c r="C610">
        <f t="shared" si="109"/>
        <v>2016</v>
      </c>
      <c r="D610">
        <f t="shared" si="110"/>
        <v>8</v>
      </c>
      <c r="E610" t="str">
        <f t="shared" si="111"/>
        <v>Aug</v>
      </c>
      <c r="F610" t="str">
        <f t="shared" si="112"/>
        <v>Tue</v>
      </c>
      <c r="G610" t="str">
        <f t="shared" si="113"/>
        <v>Tuesday</v>
      </c>
      <c r="H610" s="1">
        <f t="shared" si="114"/>
        <v>42610</v>
      </c>
      <c r="I610" s="1">
        <f t="shared" si="115"/>
        <v>42246</v>
      </c>
      <c r="J610">
        <f t="shared" si="116"/>
        <v>2016</v>
      </c>
      <c r="K610" t="s">
        <v>13</v>
      </c>
      <c r="L610">
        <f t="shared" si="107"/>
        <v>36</v>
      </c>
      <c r="M610">
        <f t="shared" si="117"/>
        <v>8</v>
      </c>
    </row>
    <row r="611" spans="1:13" hidden="1" x14ac:dyDescent="0.25">
      <c r="A611" s="3">
        <v>42613</v>
      </c>
      <c r="B611" s="2">
        <f t="shared" si="108"/>
        <v>35</v>
      </c>
      <c r="C611">
        <f t="shared" si="109"/>
        <v>2016</v>
      </c>
      <c r="D611">
        <f t="shared" si="110"/>
        <v>8</v>
      </c>
      <c r="E611" t="str">
        <f t="shared" si="111"/>
        <v>Aug</v>
      </c>
      <c r="F611" t="str">
        <f t="shared" si="112"/>
        <v>Wed</v>
      </c>
      <c r="G611" t="str">
        <f t="shared" si="113"/>
        <v>Wednesday</v>
      </c>
      <c r="H611" s="1">
        <f t="shared" si="114"/>
        <v>42610</v>
      </c>
      <c r="I611" s="1">
        <f t="shared" si="115"/>
        <v>42246</v>
      </c>
      <c r="J611">
        <f t="shared" si="116"/>
        <v>2016</v>
      </c>
      <c r="K611" t="s">
        <v>13</v>
      </c>
      <c r="L611">
        <f t="shared" si="107"/>
        <v>36</v>
      </c>
      <c r="M611">
        <f t="shared" si="117"/>
        <v>8</v>
      </c>
    </row>
    <row r="612" spans="1:13" hidden="1" x14ac:dyDescent="0.25">
      <c r="A612" s="3">
        <v>42614</v>
      </c>
      <c r="B612" s="2">
        <f t="shared" si="108"/>
        <v>35</v>
      </c>
      <c r="C612">
        <f t="shared" si="109"/>
        <v>2016</v>
      </c>
      <c r="D612">
        <f t="shared" si="110"/>
        <v>9</v>
      </c>
      <c r="E612" t="str">
        <f t="shared" si="111"/>
        <v>Sep</v>
      </c>
      <c r="F612" t="str">
        <f t="shared" si="112"/>
        <v>Thu</v>
      </c>
      <c r="G612" t="str">
        <f t="shared" si="113"/>
        <v>Thursday</v>
      </c>
      <c r="H612" s="1">
        <f t="shared" si="114"/>
        <v>42610</v>
      </c>
      <c r="I612" s="1">
        <f t="shared" si="115"/>
        <v>42246</v>
      </c>
      <c r="J612">
        <f t="shared" si="116"/>
        <v>2016</v>
      </c>
      <c r="K612" t="s">
        <v>13</v>
      </c>
      <c r="L612">
        <f t="shared" si="107"/>
        <v>36</v>
      </c>
      <c r="M612">
        <f t="shared" si="117"/>
        <v>9</v>
      </c>
    </row>
    <row r="613" spans="1:13" hidden="1" x14ac:dyDescent="0.25">
      <c r="A613" s="3">
        <v>42615</v>
      </c>
      <c r="B613" s="2">
        <f t="shared" si="108"/>
        <v>35</v>
      </c>
      <c r="C613">
        <f t="shared" si="109"/>
        <v>2016</v>
      </c>
      <c r="D613">
        <f t="shared" si="110"/>
        <v>9</v>
      </c>
      <c r="E613" t="str">
        <f t="shared" si="111"/>
        <v>Sep</v>
      </c>
      <c r="F613" t="str">
        <f t="shared" si="112"/>
        <v>Fri</v>
      </c>
      <c r="G613" t="str">
        <f t="shared" si="113"/>
        <v>Friday</v>
      </c>
      <c r="H613" s="1">
        <f t="shared" si="114"/>
        <v>42610</v>
      </c>
      <c r="I613" s="1">
        <f t="shared" si="115"/>
        <v>42246</v>
      </c>
      <c r="J613">
        <f t="shared" si="116"/>
        <v>2016</v>
      </c>
      <c r="K613" t="s">
        <v>13</v>
      </c>
      <c r="L613">
        <f t="shared" si="107"/>
        <v>36</v>
      </c>
      <c r="M613">
        <f t="shared" si="117"/>
        <v>9</v>
      </c>
    </row>
    <row r="614" spans="1:13" hidden="1" x14ac:dyDescent="0.25">
      <c r="A614" s="3">
        <v>42616</v>
      </c>
      <c r="B614" s="2">
        <f t="shared" si="108"/>
        <v>35</v>
      </c>
      <c r="C614">
        <f t="shared" si="109"/>
        <v>2016</v>
      </c>
      <c r="D614">
        <f t="shared" si="110"/>
        <v>9</v>
      </c>
      <c r="E614" t="str">
        <f t="shared" si="111"/>
        <v>Sep</v>
      </c>
      <c r="F614" t="str">
        <f t="shared" si="112"/>
        <v>Sat</v>
      </c>
      <c r="G614" t="str">
        <f t="shared" si="113"/>
        <v>Saturday</v>
      </c>
      <c r="H614" s="1">
        <f t="shared" si="114"/>
        <v>42610</v>
      </c>
      <c r="I614" s="1">
        <f t="shared" si="115"/>
        <v>42246</v>
      </c>
      <c r="J614">
        <f t="shared" si="116"/>
        <v>2016</v>
      </c>
      <c r="K614" t="s">
        <v>13</v>
      </c>
      <c r="L614">
        <f t="shared" si="107"/>
        <v>36</v>
      </c>
      <c r="M614">
        <f t="shared" si="117"/>
        <v>9</v>
      </c>
    </row>
    <row r="615" spans="1:13" hidden="1" x14ac:dyDescent="0.25">
      <c r="A615" s="3">
        <v>42617</v>
      </c>
      <c r="B615" s="2">
        <f t="shared" si="108"/>
        <v>36</v>
      </c>
      <c r="C615">
        <f t="shared" si="109"/>
        <v>2016</v>
      </c>
      <c r="D615">
        <f t="shared" si="110"/>
        <v>9</v>
      </c>
      <c r="E615" t="str">
        <f t="shared" si="111"/>
        <v>Sep</v>
      </c>
      <c r="F615" t="str">
        <f t="shared" si="112"/>
        <v>Sun</v>
      </c>
      <c r="G615" t="str">
        <f t="shared" si="113"/>
        <v>Sunday</v>
      </c>
      <c r="H615" s="1">
        <f t="shared" si="114"/>
        <v>42617</v>
      </c>
      <c r="I615" s="1">
        <f t="shared" si="115"/>
        <v>42253</v>
      </c>
      <c r="J615">
        <f t="shared" si="116"/>
        <v>2016</v>
      </c>
      <c r="K615" t="s">
        <v>13</v>
      </c>
      <c r="L615">
        <f t="shared" si="107"/>
        <v>37</v>
      </c>
      <c r="M615">
        <f t="shared" si="117"/>
        <v>9</v>
      </c>
    </row>
    <row r="616" spans="1:13" hidden="1" x14ac:dyDescent="0.25">
      <c r="A616" s="3">
        <v>42618</v>
      </c>
      <c r="B616" s="2">
        <f t="shared" si="108"/>
        <v>36</v>
      </c>
      <c r="C616">
        <f t="shared" si="109"/>
        <v>2016</v>
      </c>
      <c r="D616">
        <f t="shared" si="110"/>
        <v>9</v>
      </c>
      <c r="E616" t="str">
        <f t="shared" si="111"/>
        <v>Sep</v>
      </c>
      <c r="F616" t="str">
        <f t="shared" si="112"/>
        <v>Mon</v>
      </c>
      <c r="G616" t="str">
        <f t="shared" si="113"/>
        <v>Monday</v>
      </c>
      <c r="H616" s="1">
        <f t="shared" si="114"/>
        <v>42617</v>
      </c>
      <c r="I616" s="1">
        <f t="shared" si="115"/>
        <v>42253</v>
      </c>
      <c r="J616">
        <f t="shared" si="116"/>
        <v>2016</v>
      </c>
      <c r="K616" t="s">
        <v>13</v>
      </c>
      <c r="L616">
        <f t="shared" si="107"/>
        <v>37</v>
      </c>
      <c r="M616">
        <f t="shared" si="117"/>
        <v>9</v>
      </c>
    </row>
    <row r="617" spans="1:13" hidden="1" x14ac:dyDescent="0.25">
      <c r="A617" s="3">
        <v>42619</v>
      </c>
      <c r="B617" s="2">
        <f t="shared" si="108"/>
        <v>36</v>
      </c>
      <c r="C617">
        <f t="shared" si="109"/>
        <v>2016</v>
      </c>
      <c r="D617">
        <f t="shared" si="110"/>
        <v>9</v>
      </c>
      <c r="E617" t="str">
        <f t="shared" si="111"/>
        <v>Sep</v>
      </c>
      <c r="F617" t="str">
        <f t="shared" si="112"/>
        <v>Tue</v>
      </c>
      <c r="G617" t="str">
        <f t="shared" si="113"/>
        <v>Tuesday</v>
      </c>
      <c r="H617" s="1">
        <f t="shared" si="114"/>
        <v>42617</v>
      </c>
      <c r="I617" s="1">
        <f t="shared" si="115"/>
        <v>42253</v>
      </c>
      <c r="J617">
        <f t="shared" si="116"/>
        <v>2016</v>
      </c>
      <c r="K617" t="s">
        <v>13</v>
      </c>
      <c r="L617">
        <f t="shared" si="107"/>
        <v>37</v>
      </c>
      <c r="M617">
        <f t="shared" si="117"/>
        <v>9</v>
      </c>
    </row>
    <row r="618" spans="1:13" hidden="1" x14ac:dyDescent="0.25">
      <c r="A618" s="3">
        <v>42620</v>
      </c>
      <c r="B618" s="2">
        <f t="shared" si="108"/>
        <v>36</v>
      </c>
      <c r="C618">
        <f t="shared" si="109"/>
        <v>2016</v>
      </c>
      <c r="D618">
        <f t="shared" si="110"/>
        <v>9</v>
      </c>
      <c r="E618" t="str">
        <f t="shared" si="111"/>
        <v>Sep</v>
      </c>
      <c r="F618" t="str">
        <f t="shared" si="112"/>
        <v>Wed</v>
      </c>
      <c r="G618" t="str">
        <f t="shared" si="113"/>
        <v>Wednesday</v>
      </c>
      <c r="H618" s="1">
        <f t="shared" si="114"/>
        <v>42617</v>
      </c>
      <c r="I618" s="1">
        <f t="shared" si="115"/>
        <v>42253</v>
      </c>
      <c r="J618">
        <f t="shared" si="116"/>
        <v>2016</v>
      </c>
      <c r="K618" t="s">
        <v>13</v>
      </c>
      <c r="L618">
        <f t="shared" si="107"/>
        <v>37</v>
      </c>
      <c r="M618">
        <f t="shared" si="117"/>
        <v>9</v>
      </c>
    </row>
    <row r="619" spans="1:13" hidden="1" x14ac:dyDescent="0.25">
      <c r="A619" s="3">
        <v>42621</v>
      </c>
      <c r="B619" s="2">
        <f t="shared" si="108"/>
        <v>36</v>
      </c>
      <c r="C619">
        <f t="shared" si="109"/>
        <v>2016</v>
      </c>
      <c r="D619">
        <f t="shared" si="110"/>
        <v>9</v>
      </c>
      <c r="E619" t="str">
        <f t="shared" si="111"/>
        <v>Sep</v>
      </c>
      <c r="F619" t="str">
        <f t="shared" si="112"/>
        <v>Thu</v>
      </c>
      <c r="G619" t="str">
        <f t="shared" si="113"/>
        <v>Thursday</v>
      </c>
      <c r="H619" s="1">
        <f t="shared" si="114"/>
        <v>42617</v>
      </c>
      <c r="I619" s="1">
        <f t="shared" si="115"/>
        <v>42253</v>
      </c>
      <c r="J619">
        <f t="shared" si="116"/>
        <v>2016</v>
      </c>
      <c r="K619" t="s">
        <v>13</v>
      </c>
      <c r="L619">
        <f t="shared" si="107"/>
        <v>37</v>
      </c>
      <c r="M619">
        <f t="shared" si="117"/>
        <v>9</v>
      </c>
    </row>
    <row r="620" spans="1:13" hidden="1" x14ac:dyDescent="0.25">
      <c r="A620" s="3">
        <v>42622</v>
      </c>
      <c r="B620" s="2">
        <f t="shared" si="108"/>
        <v>36</v>
      </c>
      <c r="C620">
        <f t="shared" si="109"/>
        <v>2016</v>
      </c>
      <c r="D620">
        <f t="shared" si="110"/>
        <v>9</v>
      </c>
      <c r="E620" t="str">
        <f t="shared" si="111"/>
        <v>Sep</v>
      </c>
      <c r="F620" t="str">
        <f t="shared" si="112"/>
        <v>Fri</v>
      </c>
      <c r="G620" t="str">
        <f t="shared" si="113"/>
        <v>Friday</v>
      </c>
      <c r="H620" s="1">
        <f t="shared" si="114"/>
        <v>42617</v>
      </c>
      <c r="I620" s="1">
        <f t="shared" si="115"/>
        <v>42253</v>
      </c>
      <c r="J620">
        <f t="shared" si="116"/>
        <v>2016</v>
      </c>
      <c r="K620" t="s">
        <v>13</v>
      </c>
      <c r="L620">
        <f t="shared" si="107"/>
        <v>37</v>
      </c>
      <c r="M620">
        <f t="shared" si="117"/>
        <v>9</v>
      </c>
    </row>
    <row r="621" spans="1:13" hidden="1" x14ac:dyDescent="0.25">
      <c r="A621" s="3">
        <v>42623</v>
      </c>
      <c r="B621" s="2">
        <f t="shared" si="108"/>
        <v>36</v>
      </c>
      <c r="C621">
        <f t="shared" si="109"/>
        <v>2016</v>
      </c>
      <c r="D621">
        <f t="shared" si="110"/>
        <v>9</v>
      </c>
      <c r="E621" t="str">
        <f t="shared" si="111"/>
        <v>Sep</v>
      </c>
      <c r="F621" t="str">
        <f t="shared" si="112"/>
        <v>Sat</v>
      </c>
      <c r="G621" t="str">
        <f t="shared" si="113"/>
        <v>Saturday</v>
      </c>
      <c r="H621" s="1">
        <f t="shared" si="114"/>
        <v>42617</v>
      </c>
      <c r="I621" s="1">
        <f t="shared" si="115"/>
        <v>42253</v>
      </c>
      <c r="J621">
        <f t="shared" si="116"/>
        <v>2016</v>
      </c>
      <c r="K621" t="s">
        <v>13</v>
      </c>
      <c r="L621">
        <f t="shared" si="107"/>
        <v>37</v>
      </c>
      <c r="M621">
        <f t="shared" si="117"/>
        <v>9</v>
      </c>
    </row>
    <row r="622" spans="1:13" hidden="1" x14ac:dyDescent="0.25">
      <c r="A622" s="3">
        <v>42624</v>
      </c>
      <c r="B622" s="2">
        <f t="shared" si="108"/>
        <v>37</v>
      </c>
      <c r="C622">
        <f t="shared" si="109"/>
        <v>2016</v>
      </c>
      <c r="D622">
        <f t="shared" si="110"/>
        <v>9</v>
      </c>
      <c r="E622" t="str">
        <f t="shared" si="111"/>
        <v>Sep</v>
      </c>
      <c r="F622" t="str">
        <f t="shared" si="112"/>
        <v>Sun</v>
      </c>
      <c r="G622" t="str">
        <f t="shared" si="113"/>
        <v>Sunday</v>
      </c>
      <c r="H622" s="1">
        <f t="shared" si="114"/>
        <v>42624</v>
      </c>
      <c r="I622" s="1">
        <f t="shared" si="115"/>
        <v>42260</v>
      </c>
      <c r="J622">
        <f t="shared" si="116"/>
        <v>2016</v>
      </c>
      <c r="K622" t="s">
        <v>13</v>
      </c>
      <c r="L622">
        <f t="shared" si="107"/>
        <v>38</v>
      </c>
      <c r="M622">
        <f t="shared" si="117"/>
        <v>9</v>
      </c>
    </row>
    <row r="623" spans="1:13" hidden="1" x14ac:dyDescent="0.25">
      <c r="A623" s="3">
        <v>42625</v>
      </c>
      <c r="B623" s="2">
        <f t="shared" si="108"/>
        <v>37</v>
      </c>
      <c r="C623">
        <f t="shared" si="109"/>
        <v>2016</v>
      </c>
      <c r="D623">
        <f t="shared" si="110"/>
        <v>9</v>
      </c>
      <c r="E623" t="str">
        <f t="shared" si="111"/>
        <v>Sep</v>
      </c>
      <c r="F623" t="str">
        <f t="shared" si="112"/>
        <v>Mon</v>
      </c>
      <c r="G623" t="str">
        <f t="shared" si="113"/>
        <v>Monday</v>
      </c>
      <c r="H623" s="1">
        <f t="shared" si="114"/>
        <v>42624</v>
      </c>
      <c r="I623" s="1">
        <f t="shared" si="115"/>
        <v>42260</v>
      </c>
      <c r="J623">
        <f t="shared" si="116"/>
        <v>2016</v>
      </c>
      <c r="K623" t="s">
        <v>13</v>
      </c>
      <c r="L623">
        <f t="shared" si="107"/>
        <v>38</v>
      </c>
      <c r="M623">
        <f t="shared" si="117"/>
        <v>9</v>
      </c>
    </row>
    <row r="624" spans="1:13" hidden="1" x14ac:dyDescent="0.25">
      <c r="A624" s="3">
        <v>42626</v>
      </c>
      <c r="B624" s="2">
        <f t="shared" si="108"/>
        <v>37</v>
      </c>
      <c r="C624">
        <f t="shared" si="109"/>
        <v>2016</v>
      </c>
      <c r="D624">
        <f t="shared" si="110"/>
        <v>9</v>
      </c>
      <c r="E624" t="str">
        <f t="shared" si="111"/>
        <v>Sep</v>
      </c>
      <c r="F624" t="str">
        <f t="shared" si="112"/>
        <v>Tue</v>
      </c>
      <c r="G624" t="str">
        <f t="shared" si="113"/>
        <v>Tuesday</v>
      </c>
      <c r="H624" s="1">
        <f t="shared" si="114"/>
        <v>42624</v>
      </c>
      <c r="I624" s="1">
        <f t="shared" si="115"/>
        <v>42260</v>
      </c>
      <c r="J624">
        <f t="shared" si="116"/>
        <v>2016</v>
      </c>
      <c r="K624" t="s">
        <v>13</v>
      </c>
      <c r="L624">
        <f t="shared" si="107"/>
        <v>38</v>
      </c>
      <c r="M624">
        <f t="shared" si="117"/>
        <v>9</v>
      </c>
    </row>
    <row r="625" spans="1:13" hidden="1" x14ac:dyDescent="0.25">
      <c r="A625" s="3">
        <v>42627</v>
      </c>
      <c r="B625" s="2">
        <f t="shared" si="108"/>
        <v>37</v>
      </c>
      <c r="C625">
        <f t="shared" si="109"/>
        <v>2016</v>
      </c>
      <c r="D625">
        <f t="shared" si="110"/>
        <v>9</v>
      </c>
      <c r="E625" t="str">
        <f t="shared" si="111"/>
        <v>Sep</v>
      </c>
      <c r="F625" t="str">
        <f t="shared" si="112"/>
        <v>Wed</v>
      </c>
      <c r="G625" t="str">
        <f t="shared" si="113"/>
        <v>Wednesday</v>
      </c>
      <c r="H625" s="1">
        <f t="shared" si="114"/>
        <v>42624</v>
      </c>
      <c r="I625" s="1">
        <f t="shared" si="115"/>
        <v>42260</v>
      </c>
      <c r="J625">
        <f t="shared" si="116"/>
        <v>2016</v>
      </c>
      <c r="K625" t="s">
        <v>13</v>
      </c>
      <c r="L625">
        <f t="shared" ref="L625:L688" si="118">WEEKNUM(A625)</f>
        <v>38</v>
      </c>
      <c r="M625">
        <f t="shared" si="117"/>
        <v>9</v>
      </c>
    </row>
    <row r="626" spans="1:13" hidden="1" x14ac:dyDescent="0.25">
      <c r="A626" s="3">
        <v>42628</v>
      </c>
      <c r="B626" s="2">
        <f t="shared" si="108"/>
        <v>37</v>
      </c>
      <c r="C626">
        <f t="shared" si="109"/>
        <v>2016</v>
      </c>
      <c r="D626">
        <f t="shared" si="110"/>
        <v>9</v>
      </c>
      <c r="E626" t="str">
        <f t="shared" si="111"/>
        <v>Sep</v>
      </c>
      <c r="F626" t="str">
        <f t="shared" si="112"/>
        <v>Thu</v>
      </c>
      <c r="G626" t="str">
        <f t="shared" si="113"/>
        <v>Thursday</v>
      </c>
      <c r="H626" s="1">
        <f t="shared" si="114"/>
        <v>42624</v>
      </c>
      <c r="I626" s="1">
        <f t="shared" si="115"/>
        <v>42260</v>
      </c>
      <c r="J626">
        <f t="shared" si="116"/>
        <v>2016</v>
      </c>
      <c r="K626" t="s">
        <v>13</v>
      </c>
      <c r="L626">
        <f t="shared" si="118"/>
        <v>38</v>
      </c>
      <c r="M626">
        <f t="shared" si="117"/>
        <v>9</v>
      </c>
    </row>
    <row r="627" spans="1:13" hidden="1" x14ac:dyDescent="0.25">
      <c r="A627" s="3">
        <v>42629</v>
      </c>
      <c r="B627" s="2">
        <f t="shared" ref="B627:B690" si="119">WEEKNUM(A627)-1</f>
        <v>37</v>
      </c>
      <c r="C627">
        <f t="shared" ref="C627:C690" si="120">YEAR(A627)</f>
        <v>2016</v>
      </c>
      <c r="D627">
        <f t="shared" ref="D627:D690" si="121">MONTH(A627)</f>
        <v>9</v>
      </c>
      <c r="E627" t="str">
        <f t="shared" ref="E627:E690" si="122">TEXT(A627,"mmm")</f>
        <v>Sep</v>
      </c>
      <c r="F627" t="str">
        <f t="shared" ref="F627:F690" si="123">TEXT(A627,"ddd")</f>
        <v>Fri</v>
      </c>
      <c r="G627" t="str">
        <f t="shared" ref="G627:G690" si="124">TEXT(A627,"ddddddd")</f>
        <v>Friday</v>
      </c>
      <c r="H627" s="1">
        <f t="shared" ref="H627:H690" si="125">A627-WEEKDAY(A627,1)+1</f>
        <v>42624</v>
      </c>
      <c r="I627" s="1">
        <f t="shared" ref="I627:I690" si="126">H627-364</f>
        <v>42260</v>
      </c>
      <c r="J627">
        <f t="shared" ref="J627:J690" si="127">YEAR(A627)</f>
        <v>2016</v>
      </c>
      <c r="K627" t="s">
        <v>13</v>
      </c>
      <c r="L627">
        <f t="shared" si="118"/>
        <v>38</v>
      </c>
      <c r="M627">
        <f t="shared" si="117"/>
        <v>9</v>
      </c>
    </row>
    <row r="628" spans="1:13" hidden="1" x14ac:dyDescent="0.25">
      <c r="A628" s="3">
        <v>42630</v>
      </c>
      <c r="B628" s="2">
        <f t="shared" si="119"/>
        <v>37</v>
      </c>
      <c r="C628">
        <f t="shared" si="120"/>
        <v>2016</v>
      </c>
      <c r="D628">
        <f t="shared" si="121"/>
        <v>9</v>
      </c>
      <c r="E628" t="str">
        <f t="shared" si="122"/>
        <v>Sep</v>
      </c>
      <c r="F628" t="str">
        <f t="shared" si="123"/>
        <v>Sat</v>
      </c>
      <c r="G628" t="str">
        <f t="shared" si="124"/>
        <v>Saturday</v>
      </c>
      <c r="H628" s="1">
        <f t="shared" si="125"/>
        <v>42624</v>
      </c>
      <c r="I628" s="1">
        <f t="shared" si="126"/>
        <v>42260</v>
      </c>
      <c r="J628">
        <f t="shared" si="127"/>
        <v>2016</v>
      </c>
      <c r="K628" t="s">
        <v>13</v>
      </c>
      <c r="L628">
        <f t="shared" si="118"/>
        <v>38</v>
      </c>
      <c r="M628">
        <f t="shared" si="117"/>
        <v>9</v>
      </c>
    </row>
    <row r="629" spans="1:13" hidden="1" x14ac:dyDescent="0.25">
      <c r="A629" s="3">
        <v>42631</v>
      </c>
      <c r="B629" s="2">
        <f t="shared" si="119"/>
        <v>38</v>
      </c>
      <c r="C629">
        <f t="shared" si="120"/>
        <v>2016</v>
      </c>
      <c r="D629">
        <f t="shared" si="121"/>
        <v>9</v>
      </c>
      <c r="E629" t="str">
        <f t="shared" si="122"/>
        <v>Sep</v>
      </c>
      <c r="F629" t="str">
        <f t="shared" si="123"/>
        <v>Sun</v>
      </c>
      <c r="G629" t="str">
        <f t="shared" si="124"/>
        <v>Sunday</v>
      </c>
      <c r="H629" s="1">
        <f t="shared" si="125"/>
        <v>42631</v>
      </c>
      <c r="I629" s="1">
        <f t="shared" si="126"/>
        <v>42267</v>
      </c>
      <c r="J629">
        <f t="shared" si="127"/>
        <v>2016</v>
      </c>
      <c r="K629" t="s">
        <v>13</v>
      </c>
      <c r="L629">
        <f t="shared" si="118"/>
        <v>39</v>
      </c>
      <c r="M629">
        <f t="shared" si="117"/>
        <v>9</v>
      </c>
    </row>
    <row r="630" spans="1:13" hidden="1" x14ac:dyDescent="0.25">
      <c r="A630" s="3">
        <v>42632</v>
      </c>
      <c r="B630" s="2">
        <f t="shared" si="119"/>
        <v>38</v>
      </c>
      <c r="C630">
        <f t="shared" si="120"/>
        <v>2016</v>
      </c>
      <c r="D630">
        <f t="shared" si="121"/>
        <v>9</v>
      </c>
      <c r="E630" t="str">
        <f t="shared" si="122"/>
        <v>Sep</v>
      </c>
      <c r="F630" t="str">
        <f t="shared" si="123"/>
        <v>Mon</v>
      </c>
      <c r="G630" t="str">
        <f t="shared" si="124"/>
        <v>Monday</v>
      </c>
      <c r="H630" s="1">
        <f t="shared" si="125"/>
        <v>42631</v>
      </c>
      <c r="I630" s="1">
        <f t="shared" si="126"/>
        <v>42267</v>
      </c>
      <c r="J630">
        <f t="shared" si="127"/>
        <v>2016</v>
      </c>
      <c r="K630" t="s">
        <v>13</v>
      </c>
      <c r="L630">
        <f t="shared" si="118"/>
        <v>39</v>
      </c>
      <c r="M630">
        <f t="shared" si="117"/>
        <v>9</v>
      </c>
    </row>
    <row r="631" spans="1:13" hidden="1" x14ac:dyDescent="0.25">
      <c r="A631" s="3">
        <v>42633</v>
      </c>
      <c r="B631" s="2">
        <f t="shared" si="119"/>
        <v>38</v>
      </c>
      <c r="C631">
        <f t="shared" si="120"/>
        <v>2016</v>
      </c>
      <c r="D631">
        <f t="shared" si="121"/>
        <v>9</v>
      </c>
      <c r="E631" t="str">
        <f t="shared" si="122"/>
        <v>Sep</v>
      </c>
      <c r="F631" t="str">
        <f t="shared" si="123"/>
        <v>Tue</v>
      </c>
      <c r="G631" t="str">
        <f t="shared" si="124"/>
        <v>Tuesday</v>
      </c>
      <c r="H631" s="1">
        <f t="shared" si="125"/>
        <v>42631</v>
      </c>
      <c r="I631" s="1">
        <f t="shared" si="126"/>
        <v>42267</v>
      </c>
      <c r="J631">
        <f t="shared" si="127"/>
        <v>2016</v>
      </c>
      <c r="K631" t="s">
        <v>13</v>
      </c>
      <c r="L631">
        <f t="shared" si="118"/>
        <v>39</v>
      </c>
      <c r="M631">
        <f t="shared" si="117"/>
        <v>9</v>
      </c>
    </row>
    <row r="632" spans="1:13" hidden="1" x14ac:dyDescent="0.25">
      <c r="A632" s="3">
        <v>42634</v>
      </c>
      <c r="B632" s="2">
        <f t="shared" si="119"/>
        <v>38</v>
      </c>
      <c r="C632">
        <f t="shared" si="120"/>
        <v>2016</v>
      </c>
      <c r="D632">
        <f t="shared" si="121"/>
        <v>9</v>
      </c>
      <c r="E632" t="str">
        <f t="shared" si="122"/>
        <v>Sep</v>
      </c>
      <c r="F632" t="str">
        <f t="shared" si="123"/>
        <v>Wed</v>
      </c>
      <c r="G632" t="str">
        <f t="shared" si="124"/>
        <v>Wednesday</v>
      </c>
      <c r="H632" s="1">
        <f t="shared" si="125"/>
        <v>42631</v>
      </c>
      <c r="I632" s="1">
        <f t="shared" si="126"/>
        <v>42267</v>
      </c>
      <c r="J632">
        <f t="shared" si="127"/>
        <v>2016</v>
      </c>
      <c r="K632" t="s">
        <v>13</v>
      </c>
      <c r="L632">
        <f t="shared" si="118"/>
        <v>39</v>
      </c>
      <c r="M632">
        <f t="shared" si="117"/>
        <v>9</v>
      </c>
    </row>
    <row r="633" spans="1:13" hidden="1" x14ac:dyDescent="0.25">
      <c r="A633" s="3">
        <v>42635</v>
      </c>
      <c r="B633" s="2">
        <f t="shared" si="119"/>
        <v>38</v>
      </c>
      <c r="C633">
        <f t="shared" si="120"/>
        <v>2016</v>
      </c>
      <c r="D633">
        <f t="shared" si="121"/>
        <v>9</v>
      </c>
      <c r="E633" t="str">
        <f t="shared" si="122"/>
        <v>Sep</v>
      </c>
      <c r="F633" t="str">
        <f t="shared" si="123"/>
        <v>Thu</v>
      </c>
      <c r="G633" t="str">
        <f t="shared" si="124"/>
        <v>Thursday</v>
      </c>
      <c r="H633" s="1">
        <f t="shared" si="125"/>
        <v>42631</v>
      </c>
      <c r="I633" s="1">
        <f t="shared" si="126"/>
        <v>42267</v>
      </c>
      <c r="J633">
        <f t="shared" si="127"/>
        <v>2016</v>
      </c>
      <c r="K633" t="s">
        <v>13</v>
      </c>
      <c r="L633">
        <f t="shared" si="118"/>
        <v>39</v>
      </c>
      <c r="M633">
        <f t="shared" si="117"/>
        <v>9</v>
      </c>
    </row>
    <row r="634" spans="1:13" hidden="1" x14ac:dyDescent="0.25">
      <c r="A634" s="3">
        <v>42636</v>
      </c>
      <c r="B634" s="2">
        <f t="shared" si="119"/>
        <v>38</v>
      </c>
      <c r="C634">
        <f t="shared" si="120"/>
        <v>2016</v>
      </c>
      <c r="D634">
        <f t="shared" si="121"/>
        <v>9</v>
      </c>
      <c r="E634" t="str">
        <f t="shared" si="122"/>
        <v>Sep</v>
      </c>
      <c r="F634" t="str">
        <f t="shared" si="123"/>
        <v>Fri</v>
      </c>
      <c r="G634" t="str">
        <f t="shared" si="124"/>
        <v>Friday</v>
      </c>
      <c r="H634" s="1">
        <f t="shared" si="125"/>
        <v>42631</v>
      </c>
      <c r="I634" s="1">
        <f t="shared" si="126"/>
        <v>42267</v>
      </c>
      <c r="J634">
        <f t="shared" si="127"/>
        <v>2016</v>
      </c>
      <c r="K634" t="s">
        <v>13</v>
      </c>
      <c r="L634">
        <f t="shared" si="118"/>
        <v>39</v>
      </c>
      <c r="M634">
        <f t="shared" si="117"/>
        <v>9</v>
      </c>
    </row>
    <row r="635" spans="1:13" hidden="1" x14ac:dyDescent="0.25">
      <c r="A635" s="3">
        <v>42637</v>
      </c>
      <c r="B635" s="2">
        <f t="shared" si="119"/>
        <v>38</v>
      </c>
      <c r="C635">
        <f t="shared" si="120"/>
        <v>2016</v>
      </c>
      <c r="D635">
        <f t="shared" si="121"/>
        <v>9</v>
      </c>
      <c r="E635" t="str">
        <f t="shared" si="122"/>
        <v>Sep</v>
      </c>
      <c r="F635" t="str">
        <f t="shared" si="123"/>
        <v>Sat</v>
      </c>
      <c r="G635" t="str">
        <f t="shared" si="124"/>
        <v>Saturday</v>
      </c>
      <c r="H635" s="1">
        <f t="shared" si="125"/>
        <v>42631</v>
      </c>
      <c r="I635" s="1">
        <f t="shared" si="126"/>
        <v>42267</v>
      </c>
      <c r="J635">
        <f t="shared" si="127"/>
        <v>2016</v>
      </c>
      <c r="K635" t="s">
        <v>13</v>
      </c>
      <c r="L635">
        <f t="shared" si="118"/>
        <v>39</v>
      </c>
      <c r="M635">
        <f t="shared" si="117"/>
        <v>9</v>
      </c>
    </row>
    <row r="636" spans="1:13" hidden="1" x14ac:dyDescent="0.25">
      <c r="A636" s="3">
        <v>42638</v>
      </c>
      <c r="B636" s="2">
        <f t="shared" si="119"/>
        <v>39</v>
      </c>
      <c r="C636">
        <f t="shared" si="120"/>
        <v>2016</v>
      </c>
      <c r="D636">
        <f t="shared" si="121"/>
        <v>9</v>
      </c>
      <c r="E636" t="str">
        <f t="shared" si="122"/>
        <v>Sep</v>
      </c>
      <c r="F636" t="str">
        <f t="shared" si="123"/>
        <v>Sun</v>
      </c>
      <c r="G636" t="str">
        <f t="shared" si="124"/>
        <v>Sunday</v>
      </c>
      <c r="H636" s="1">
        <f t="shared" si="125"/>
        <v>42638</v>
      </c>
      <c r="I636" s="1">
        <f t="shared" si="126"/>
        <v>42274</v>
      </c>
      <c r="J636">
        <f t="shared" si="127"/>
        <v>2016</v>
      </c>
      <c r="K636" t="s">
        <v>13</v>
      </c>
      <c r="L636">
        <f t="shared" si="118"/>
        <v>40</v>
      </c>
      <c r="M636">
        <f t="shared" si="117"/>
        <v>9</v>
      </c>
    </row>
    <row r="637" spans="1:13" hidden="1" x14ac:dyDescent="0.25">
      <c r="A637" s="3">
        <v>42639</v>
      </c>
      <c r="B637" s="2">
        <f t="shared" si="119"/>
        <v>39</v>
      </c>
      <c r="C637">
        <f t="shared" si="120"/>
        <v>2016</v>
      </c>
      <c r="D637">
        <f t="shared" si="121"/>
        <v>9</v>
      </c>
      <c r="E637" t="str">
        <f t="shared" si="122"/>
        <v>Sep</v>
      </c>
      <c r="F637" t="str">
        <f t="shared" si="123"/>
        <v>Mon</v>
      </c>
      <c r="G637" t="str">
        <f t="shared" si="124"/>
        <v>Monday</v>
      </c>
      <c r="H637" s="1">
        <f t="shared" si="125"/>
        <v>42638</v>
      </c>
      <c r="I637" s="1">
        <f t="shared" si="126"/>
        <v>42274</v>
      </c>
      <c r="J637">
        <f t="shared" si="127"/>
        <v>2016</v>
      </c>
      <c r="K637" t="s">
        <v>13</v>
      </c>
      <c r="L637">
        <f t="shared" si="118"/>
        <v>40</v>
      </c>
      <c r="M637">
        <f t="shared" si="117"/>
        <v>9</v>
      </c>
    </row>
    <row r="638" spans="1:13" hidden="1" x14ac:dyDescent="0.25">
      <c r="A638" s="3">
        <v>42640</v>
      </c>
      <c r="B638" s="2">
        <f t="shared" si="119"/>
        <v>39</v>
      </c>
      <c r="C638">
        <f t="shared" si="120"/>
        <v>2016</v>
      </c>
      <c r="D638">
        <f t="shared" si="121"/>
        <v>9</v>
      </c>
      <c r="E638" t="str">
        <f t="shared" si="122"/>
        <v>Sep</v>
      </c>
      <c r="F638" t="str">
        <f t="shared" si="123"/>
        <v>Tue</v>
      </c>
      <c r="G638" t="str">
        <f t="shared" si="124"/>
        <v>Tuesday</v>
      </c>
      <c r="H638" s="1">
        <f t="shared" si="125"/>
        <v>42638</v>
      </c>
      <c r="I638" s="1">
        <f t="shared" si="126"/>
        <v>42274</v>
      </c>
      <c r="J638">
        <f t="shared" si="127"/>
        <v>2016</v>
      </c>
      <c r="K638" t="s">
        <v>13</v>
      </c>
      <c r="L638">
        <f t="shared" si="118"/>
        <v>40</v>
      </c>
      <c r="M638">
        <f t="shared" si="117"/>
        <v>9</v>
      </c>
    </row>
    <row r="639" spans="1:13" hidden="1" x14ac:dyDescent="0.25">
      <c r="A639" s="3">
        <v>42641</v>
      </c>
      <c r="B639" s="2">
        <f t="shared" si="119"/>
        <v>39</v>
      </c>
      <c r="C639">
        <f t="shared" si="120"/>
        <v>2016</v>
      </c>
      <c r="D639">
        <f t="shared" si="121"/>
        <v>9</v>
      </c>
      <c r="E639" t="str">
        <f t="shared" si="122"/>
        <v>Sep</v>
      </c>
      <c r="F639" t="str">
        <f t="shared" si="123"/>
        <v>Wed</v>
      </c>
      <c r="G639" t="str">
        <f t="shared" si="124"/>
        <v>Wednesday</v>
      </c>
      <c r="H639" s="1">
        <f t="shared" si="125"/>
        <v>42638</v>
      </c>
      <c r="I639" s="1">
        <f t="shared" si="126"/>
        <v>42274</v>
      </c>
      <c r="J639">
        <f t="shared" si="127"/>
        <v>2016</v>
      </c>
      <c r="K639" t="s">
        <v>13</v>
      </c>
      <c r="L639">
        <f t="shared" si="118"/>
        <v>40</v>
      </c>
      <c r="M639">
        <f t="shared" si="117"/>
        <v>9</v>
      </c>
    </row>
    <row r="640" spans="1:13" hidden="1" x14ac:dyDescent="0.25">
      <c r="A640" s="3">
        <v>42642</v>
      </c>
      <c r="B640" s="2">
        <f t="shared" si="119"/>
        <v>39</v>
      </c>
      <c r="C640">
        <f t="shared" si="120"/>
        <v>2016</v>
      </c>
      <c r="D640">
        <f t="shared" si="121"/>
        <v>9</v>
      </c>
      <c r="E640" t="str">
        <f t="shared" si="122"/>
        <v>Sep</v>
      </c>
      <c r="F640" t="str">
        <f t="shared" si="123"/>
        <v>Thu</v>
      </c>
      <c r="G640" t="str">
        <f t="shared" si="124"/>
        <v>Thursday</v>
      </c>
      <c r="H640" s="1">
        <f t="shared" si="125"/>
        <v>42638</v>
      </c>
      <c r="I640" s="1">
        <f t="shared" si="126"/>
        <v>42274</v>
      </c>
      <c r="J640">
        <f t="shared" si="127"/>
        <v>2016</v>
      </c>
      <c r="K640" t="s">
        <v>13</v>
      </c>
      <c r="L640">
        <f t="shared" si="118"/>
        <v>40</v>
      </c>
      <c r="M640">
        <f t="shared" si="117"/>
        <v>9</v>
      </c>
    </row>
    <row r="641" spans="1:13" hidden="1" x14ac:dyDescent="0.25">
      <c r="A641" s="3">
        <v>42643</v>
      </c>
      <c r="B641" s="2">
        <f t="shared" si="119"/>
        <v>39</v>
      </c>
      <c r="C641">
        <f t="shared" si="120"/>
        <v>2016</v>
      </c>
      <c r="D641">
        <f t="shared" si="121"/>
        <v>9</v>
      </c>
      <c r="E641" t="str">
        <f t="shared" si="122"/>
        <v>Sep</v>
      </c>
      <c r="F641" t="str">
        <f t="shared" si="123"/>
        <v>Fri</v>
      </c>
      <c r="G641" t="str">
        <f t="shared" si="124"/>
        <v>Friday</v>
      </c>
      <c r="H641" s="1">
        <f t="shared" si="125"/>
        <v>42638</v>
      </c>
      <c r="I641" s="1">
        <f t="shared" si="126"/>
        <v>42274</v>
      </c>
      <c r="J641">
        <f t="shared" si="127"/>
        <v>2016</v>
      </c>
      <c r="K641" t="s">
        <v>13</v>
      </c>
      <c r="L641">
        <f t="shared" si="118"/>
        <v>40</v>
      </c>
      <c r="M641">
        <f t="shared" si="117"/>
        <v>9</v>
      </c>
    </row>
    <row r="642" spans="1:13" hidden="1" x14ac:dyDescent="0.25">
      <c r="A642" s="3">
        <v>42644</v>
      </c>
      <c r="B642" s="2">
        <f t="shared" si="119"/>
        <v>39</v>
      </c>
      <c r="C642">
        <f t="shared" si="120"/>
        <v>2016</v>
      </c>
      <c r="D642">
        <f t="shared" si="121"/>
        <v>10</v>
      </c>
      <c r="E642" t="str">
        <f t="shared" si="122"/>
        <v>Oct</v>
      </c>
      <c r="F642" t="str">
        <f t="shared" si="123"/>
        <v>Sat</v>
      </c>
      <c r="G642" t="str">
        <f t="shared" si="124"/>
        <v>Saturday</v>
      </c>
      <c r="H642" s="1">
        <f t="shared" si="125"/>
        <v>42638</v>
      </c>
      <c r="I642" s="1">
        <f t="shared" si="126"/>
        <v>42274</v>
      </c>
      <c r="J642">
        <f t="shared" si="127"/>
        <v>2016</v>
      </c>
      <c r="K642" t="s">
        <v>14</v>
      </c>
      <c r="L642">
        <f t="shared" si="118"/>
        <v>40</v>
      </c>
      <c r="M642">
        <f t="shared" si="117"/>
        <v>10</v>
      </c>
    </row>
    <row r="643" spans="1:13" hidden="1" x14ac:dyDescent="0.25">
      <c r="A643" s="3">
        <v>42645</v>
      </c>
      <c r="B643" s="2">
        <f t="shared" si="119"/>
        <v>40</v>
      </c>
      <c r="C643">
        <f t="shared" si="120"/>
        <v>2016</v>
      </c>
      <c r="D643">
        <f t="shared" si="121"/>
        <v>10</v>
      </c>
      <c r="E643" t="str">
        <f t="shared" si="122"/>
        <v>Oct</v>
      </c>
      <c r="F643" t="str">
        <f t="shared" si="123"/>
        <v>Sun</v>
      </c>
      <c r="G643" t="str">
        <f t="shared" si="124"/>
        <v>Sunday</v>
      </c>
      <c r="H643" s="1">
        <f t="shared" si="125"/>
        <v>42645</v>
      </c>
      <c r="I643" s="1">
        <f t="shared" si="126"/>
        <v>42281</v>
      </c>
      <c r="J643">
        <f t="shared" si="127"/>
        <v>2016</v>
      </c>
      <c r="K643" t="s">
        <v>14</v>
      </c>
      <c r="L643">
        <f t="shared" si="118"/>
        <v>41</v>
      </c>
      <c r="M643">
        <f t="shared" ref="M643:M706" si="128">MONTH(A643)</f>
        <v>10</v>
      </c>
    </row>
    <row r="644" spans="1:13" hidden="1" x14ac:dyDescent="0.25">
      <c r="A644" s="3">
        <v>42646</v>
      </c>
      <c r="B644" s="2">
        <f t="shared" si="119"/>
        <v>40</v>
      </c>
      <c r="C644">
        <f t="shared" si="120"/>
        <v>2016</v>
      </c>
      <c r="D644">
        <f t="shared" si="121"/>
        <v>10</v>
      </c>
      <c r="E644" t="str">
        <f t="shared" si="122"/>
        <v>Oct</v>
      </c>
      <c r="F644" t="str">
        <f t="shared" si="123"/>
        <v>Mon</v>
      </c>
      <c r="G644" t="str">
        <f t="shared" si="124"/>
        <v>Monday</v>
      </c>
      <c r="H644" s="1">
        <f t="shared" si="125"/>
        <v>42645</v>
      </c>
      <c r="I644" s="1">
        <f t="shared" si="126"/>
        <v>42281</v>
      </c>
      <c r="J644">
        <f t="shared" si="127"/>
        <v>2016</v>
      </c>
      <c r="K644" t="s">
        <v>14</v>
      </c>
      <c r="L644">
        <f t="shared" si="118"/>
        <v>41</v>
      </c>
      <c r="M644">
        <f t="shared" si="128"/>
        <v>10</v>
      </c>
    </row>
    <row r="645" spans="1:13" hidden="1" x14ac:dyDescent="0.25">
      <c r="A645" s="3">
        <v>42647</v>
      </c>
      <c r="B645" s="2">
        <f t="shared" si="119"/>
        <v>40</v>
      </c>
      <c r="C645">
        <f t="shared" si="120"/>
        <v>2016</v>
      </c>
      <c r="D645">
        <f t="shared" si="121"/>
        <v>10</v>
      </c>
      <c r="E645" t="str">
        <f t="shared" si="122"/>
        <v>Oct</v>
      </c>
      <c r="F645" t="str">
        <f t="shared" si="123"/>
        <v>Tue</v>
      </c>
      <c r="G645" t="str">
        <f t="shared" si="124"/>
        <v>Tuesday</v>
      </c>
      <c r="H645" s="1">
        <f t="shared" si="125"/>
        <v>42645</v>
      </c>
      <c r="I645" s="1">
        <f t="shared" si="126"/>
        <v>42281</v>
      </c>
      <c r="J645">
        <f t="shared" si="127"/>
        <v>2016</v>
      </c>
      <c r="K645" t="s">
        <v>14</v>
      </c>
      <c r="L645">
        <f t="shared" si="118"/>
        <v>41</v>
      </c>
      <c r="M645">
        <f t="shared" si="128"/>
        <v>10</v>
      </c>
    </row>
    <row r="646" spans="1:13" hidden="1" x14ac:dyDescent="0.25">
      <c r="A646" s="3">
        <v>42648</v>
      </c>
      <c r="B646" s="2">
        <f t="shared" si="119"/>
        <v>40</v>
      </c>
      <c r="C646">
        <f t="shared" si="120"/>
        <v>2016</v>
      </c>
      <c r="D646">
        <f t="shared" si="121"/>
        <v>10</v>
      </c>
      <c r="E646" t="str">
        <f t="shared" si="122"/>
        <v>Oct</v>
      </c>
      <c r="F646" t="str">
        <f t="shared" si="123"/>
        <v>Wed</v>
      </c>
      <c r="G646" t="str">
        <f t="shared" si="124"/>
        <v>Wednesday</v>
      </c>
      <c r="H646" s="1">
        <f t="shared" si="125"/>
        <v>42645</v>
      </c>
      <c r="I646" s="1">
        <f t="shared" si="126"/>
        <v>42281</v>
      </c>
      <c r="J646">
        <f t="shared" si="127"/>
        <v>2016</v>
      </c>
      <c r="K646" t="s">
        <v>14</v>
      </c>
      <c r="L646">
        <f t="shared" si="118"/>
        <v>41</v>
      </c>
      <c r="M646">
        <f t="shared" si="128"/>
        <v>10</v>
      </c>
    </row>
    <row r="647" spans="1:13" hidden="1" x14ac:dyDescent="0.25">
      <c r="A647" s="3">
        <v>42649</v>
      </c>
      <c r="B647" s="2">
        <f t="shared" si="119"/>
        <v>40</v>
      </c>
      <c r="C647">
        <f t="shared" si="120"/>
        <v>2016</v>
      </c>
      <c r="D647">
        <f t="shared" si="121"/>
        <v>10</v>
      </c>
      <c r="E647" t="str">
        <f t="shared" si="122"/>
        <v>Oct</v>
      </c>
      <c r="F647" t="str">
        <f t="shared" si="123"/>
        <v>Thu</v>
      </c>
      <c r="G647" t="str">
        <f t="shared" si="124"/>
        <v>Thursday</v>
      </c>
      <c r="H647" s="1">
        <f t="shared" si="125"/>
        <v>42645</v>
      </c>
      <c r="I647" s="1">
        <f t="shared" si="126"/>
        <v>42281</v>
      </c>
      <c r="J647">
        <f t="shared" si="127"/>
        <v>2016</v>
      </c>
      <c r="K647" t="s">
        <v>14</v>
      </c>
      <c r="L647">
        <f t="shared" si="118"/>
        <v>41</v>
      </c>
      <c r="M647">
        <f t="shared" si="128"/>
        <v>10</v>
      </c>
    </row>
    <row r="648" spans="1:13" hidden="1" x14ac:dyDescent="0.25">
      <c r="A648" s="3">
        <v>42650</v>
      </c>
      <c r="B648" s="2">
        <f t="shared" si="119"/>
        <v>40</v>
      </c>
      <c r="C648">
        <f t="shared" si="120"/>
        <v>2016</v>
      </c>
      <c r="D648">
        <f t="shared" si="121"/>
        <v>10</v>
      </c>
      <c r="E648" t="str">
        <f t="shared" si="122"/>
        <v>Oct</v>
      </c>
      <c r="F648" t="str">
        <f t="shared" si="123"/>
        <v>Fri</v>
      </c>
      <c r="G648" t="str">
        <f t="shared" si="124"/>
        <v>Friday</v>
      </c>
      <c r="H648" s="1">
        <f t="shared" si="125"/>
        <v>42645</v>
      </c>
      <c r="I648" s="1">
        <f t="shared" si="126"/>
        <v>42281</v>
      </c>
      <c r="J648">
        <f t="shared" si="127"/>
        <v>2016</v>
      </c>
      <c r="K648" t="s">
        <v>14</v>
      </c>
      <c r="L648">
        <f t="shared" si="118"/>
        <v>41</v>
      </c>
      <c r="M648">
        <f t="shared" si="128"/>
        <v>10</v>
      </c>
    </row>
    <row r="649" spans="1:13" hidden="1" x14ac:dyDescent="0.25">
      <c r="A649" s="3">
        <v>42651</v>
      </c>
      <c r="B649" s="2">
        <f t="shared" si="119"/>
        <v>40</v>
      </c>
      <c r="C649">
        <f t="shared" si="120"/>
        <v>2016</v>
      </c>
      <c r="D649">
        <f t="shared" si="121"/>
        <v>10</v>
      </c>
      <c r="E649" t="str">
        <f t="shared" si="122"/>
        <v>Oct</v>
      </c>
      <c r="F649" t="str">
        <f t="shared" si="123"/>
        <v>Sat</v>
      </c>
      <c r="G649" t="str">
        <f t="shared" si="124"/>
        <v>Saturday</v>
      </c>
      <c r="H649" s="1">
        <f t="shared" si="125"/>
        <v>42645</v>
      </c>
      <c r="I649" s="1">
        <f t="shared" si="126"/>
        <v>42281</v>
      </c>
      <c r="J649">
        <f t="shared" si="127"/>
        <v>2016</v>
      </c>
      <c r="K649" t="s">
        <v>14</v>
      </c>
      <c r="L649">
        <f t="shared" si="118"/>
        <v>41</v>
      </c>
      <c r="M649">
        <f t="shared" si="128"/>
        <v>10</v>
      </c>
    </row>
    <row r="650" spans="1:13" hidden="1" x14ac:dyDescent="0.25">
      <c r="A650" s="3">
        <v>42652</v>
      </c>
      <c r="B650" s="2">
        <f t="shared" si="119"/>
        <v>41</v>
      </c>
      <c r="C650">
        <f t="shared" si="120"/>
        <v>2016</v>
      </c>
      <c r="D650">
        <f t="shared" si="121"/>
        <v>10</v>
      </c>
      <c r="E650" t="str">
        <f t="shared" si="122"/>
        <v>Oct</v>
      </c>
      <c r="F650" t="str">
        <f t="shared" si="123"/>
        <v>Sun</v>
      </c>
      <c r="G650" t="str">
        <f t="shared" si="124"/>
        <v>Sunday</v>
      </c>
      <c r="H650" s="1">
        <f t="shared" si="125"/>
        <v>42652</v>
      </c>
      <c r="I650" s="1">
        <f t="shared" si="126"/>
        <v>42288</v>
      </c>
      <c r="J650">
        <f t="shared" si="127"/>
        <v>2016</v>
      </c>
      <c r="K650" t="s">
        <v>14</v>
      </c>
      <c r="L650">
        <f t="shared" si="118"/>
        <v>42</v>
      </c>
      <c r="M650">
        <f t="shared" si="128"/>
        <v>10</v>
      </c>
    </row>
    <row r="651" spans="1:13" hidden="1" x14ac:dyDescent="0.25">
      <c r="A651" s="3">
        <v>42653</v>
      </c>
      <c r="B651" s="2">
        <f t="shared" si="119"/>
        <v>41</v>
      </c>
      <c r="C651">
        <f t="shared" si="120"/>
        <v>2016</v>
      </c>
      <c r="D651">
        <f t="shared" si="121"/>
        <v>10</v>
      </c>
      <c r="E651" t="str">
        <f t="shared" si="122"/>
        <v>Oct</v>
      </c>
      <c r="F651" t="str">
        <f t="shared" si="123"/>
        <v>Mon</v>
      </c>
      <c r="G651" t="str">
        <f t="shared" si="124"/>
        <v>Monday</v>
      </c>
      <c r="H651" s="1">
        <f t="shared" si="125"/>
        <v>42652</v>
      </c>
      <c r="I651" s="1">
        <f t="shared" si="126"/>
        <v>42288</v>
      </c>
      <c r="J651">
        <f t="shared" si="127"/>
        <v>2016</v>
      </c>
      <c r="K651" t="s">
        <v>14</v>
      </c>
      <c r="L651">
        <f t="shared" si="118"/>
        <v>42</v>
      </c>
      <c r="M651">
        <f t="shared" si="128"/>
        <v>10</v>
      </c>
    </row>
    <row r="652" spans="1:13" hidden="1" x14ac:dyDescent="0.25">
      <c r="A652" s="3">
        <v>42654</v>
      </c>
      <c r="B652" s="2">
        <f t="shared" si="119"/>
        <v>41</v>
      </c>
      <c r="C652">
        <f t="shared" si="120"/>
        <v>2016</v>
      </c>
      <c r="D652">
        <f t="shared" si="121"/>
        <v>10</v>
      </c>
      <c r="E652" t="str">
        <f t="shared" si="122"/>
        <v>Oct</v>
      </c>
      <c r="F652" t="str">
        <f t="shared" si="123"/>
        <v>Tue</v>
      </c>
      <c r="G652" t="str">
        <f t="shared" si="124"/>
        <v>Tuesday</v>
      </c>
      <c r="H652" s="1">
        <f t="shared" si="125"/>
        <v>42652</v>
      </c>
      <c r="I652" s="1">
        <f t="shared" si="126"/>
        <v>42288</v>
      </c>
      <c r="J652">
        <f t="shared" si="127"/>
        <v>2016</v>
      </c>
      <c r="K652" t="s">
        <v>14</v>
      </c>
      <c r="L652">
        <f t="shared" si="118"/>
        <v>42</v>
      </c>
      <c r="M652">
        <f t="shared" si="128"/>
        <v>10</v>
      </c>
    </row>
    <row r="653" spans="1:13" hidden="1" x14ac:dyDescent="0.25">
      <c r="A653" s="3">
        <v>42655</v>
      </c>
      <c r="B653" s="2">
        <f t="shared" si="119"/>
        <v>41</v>
      </c>
      <c r="C653">
        <f t="shared" si="120"/>
        <v>2016</v>
      </c>
      <c r="D653">
        <f t="shared" si="121"/>
        <v>10</v>
      </c>
      <c r="E653" t="str">
        <f t="shared" si="122"/>
        <v>Oct</v>
      </c>
      <c r="F653" t="str">
        <f t="shared" si="123"/>
        <v>Wed</v>
      </c>
      <c r="G653" t="str">
        <f t="shared" si="124"/>
        <v>Wednesday</v>
      </c>
      <c r="H653" s="1">
        <f t="shared" si="125"/>
        <v>42652</v>
      </c>
      <c r="I653" s="1">
        <f t="shared" si="126"/>
        <v>42288</v>
      </c>
      <c r="J653">
        <f t="shared" si="127"/>
        <v>2016</v>
      </c>
      <c r="K653" t="s">
        <v>14</v>
      </c>
      <c r="L653">
        <f t="shared" si="118"/>
        <v>42</v>
      </c>
      <c r="M653">
        <f t="shared" si="128"/>
        <v>10</v>
      </c>
    </row>
    <row r="654" spans="1:13" hidden="1" x14ac:dyDescent="0.25">
      <c r="A654" s="3">
        <v>42656</v>
      </c>
      <c r="B654" s="2">
        <f t="shared" si="119"/>
        <v>41</v>
      </c>
      <c r="C654">
        <f t="shared" si="120"/>
        <v>2016</v>
      </c>
      <c r="D654">
        <f t="shared" si="121"/>
        <v>10</v>
      </c>
      <c r="E654" t="str">
        <f t="shared" si="122"/>
        <v>Oct</v>
      </c>
      <c r="F654" t="str">
        <f t="shared" si="123"/>
        <v>Thu</v>
      </c>
      <c r="G654" t="str">
        <f t="shared" si="124"/>
        <v>Thursday</v>
      </c>
      <c r="H654" s="1">
        <f t="shared" si="125"/>
        <v>42652</v>
      </c>
      <c r="I654" s="1">
        <f t="shared" si="126"/>
        <v>42288</v>
      </c>
      <c r="J654">
        <f t="shared" si="127"/>
        <v>2016</v>
      </c>
      <c r="K654" t="s">
        <v>14</v>
      </c>
      <c r="L654">
        <f t="shared" si="118"/>
        <v>42</v>
      </c>
      <c r="M654">
        <f t="shared" si="128"/>
        <v>10</v>
      </c>
    </row>
    <row r="655" spans="1:13" hidden="1" x14ac:dyDescent="0.25">
      <c r="A655" s="3">
        <v>42657</v>
      </c>
      <c r="B655" s="2">
        <f t="shared" si="119"/>
        <v>41</v>
      </c>
      <c r="C655">
        <f t="shared" si="120"/>
        <v>2016</v>
      </c>
      <c r="D655">
        <f t="shared" si="121"/>
        <v>10</v>
      </c>
      <c r="E655" t="str">
        <f t="shared" si="122"/>
        <v>Oct</v>
      </c>
      <c r="F655" t="str">
        <f t="shared" si="123"/>
        <v>Fri</v>
      </c>
      <c r="G655" t="str">
        <f t="shared" si="124"/>
        <v>Friday</v>
      </c>
      <c r="H655" s="1">
        <f t="shared" si="125"/>
        <v>42652</v>
      </c>
      <c r="I655" s="1">
        <f t="shared" si="126"/>
        <v>42288</v>
      </c>
      <c r="J655">
        <f t="shared" si="127"/>
        <v>2016</v>
      </c>
      <c r="K655" t="s">
        <v>14</v>
      </c>
      <c r="L655">
        <f t="shared" si="118"/>
        <v>42</v>
      </c>
      <c r="M655">
        <f t="shared" si="128"/>
        <v>10</v>
      </c>
    </row>
    <row r="656" spans="1:13" hidden="1" x14ac:dyDescent="0.25">
      <c r="A656" s="3">
        <v>42658</v>
      </c>
      <c r="B656" s="2">
        <f t="shared" si="119"/>
        <v>41</v>
      </c>
      <c r="C656">
        <f t="shared" si="120"/>
        <v>2016</v>
      </c>
      <c r="D656">
        <f t="shared" si="121"/>
        <v>10</v>
      </c>
      <c r="E656" t="str">
        <f t="shared" si="122"/>
        <v>Oct</v>
      </c>
      <c r="F656" t="str">
        <f t="shared" si="123"/>
        <v>Sat</v>
      </c>
      <c r="G656" t="str">
        <f t="shared" si="124"/>
        <v>Saturday</v>
      </c>
      <c r="H656" s="1">
        <f t="shared" si="125"/>
        <v>42652</v>
      </c>
      <c r="I656" s="1">
        <f t="shared" si="126"/>
        <v>42288</v>
      </c>
      <c r="J656">
        <f t="shared" si="127"/>
        <v>2016</v>
      </c>
      <c r="K656" t="s">
        <v>14</v>
      </c>
      <c r="L656">
        <f t="shared" si="118"/>
        <v>42</v>
      </c>
      <c r="M656">
        <f t="shared" si="128"/>
        <v>10</v>
      </c>
    </row>
    <row r="657" spans="1:13" hidden="1" x14ac:dyDescent="0.25">
      <c r="A657" s="3">
        <v>42659</v>
      </c>
      <c r="B657" s="2">
        <f t="shared" si="119"/>
        <v>42</v>
      </c>
      <c r="C657">
        <f t="shared" si="120"/>
        <v>2016</v>
      </c>
      <c r="D657">
        <f t="shared" si="121"/>
        <v>10</v>
      </c>
      <c r="E657" t="str">
        <f t="shared" si="122"/>
        <v>Oct</v>
      </c>
      <c r="F657" t="str">
        <f t="shared" si="123"/>
        <v>Sun</v>
      </c>
      <c r="G657" t="str">
        <f t="shared" si="124"/>
        <v>Sunday</v>
      </c>
      <c r="H657" s="1">
        <f t="shared" si="125"/>
        <v>42659</v>
      </c>
      <c r="I657" s="1">
        <f t="shared" si="126"/>
        <v>42295</v>
      </c>
      <c r="J657">
        <f t="shared" si="127"/>
        <v>2016</v>
      </c>
      <c r="K657" t="s">
        <v>14</v>
      </c>
      <c r="L657">
        <f t="shared" si="118"/>
        <v>43</v>
      </c>
      <c r="M657">
        <f t="shared" si="128"/>
        <v>10</v>
      </c>
    </row>
    <row r="658" spans="1:13" hidden="1" x14ac:dyDescent="0.25">
      <c r="A658" s="3">
        <v>42660</v>
      </c>
      <c r="B658" s="2">
        <f t="shared" si="119"/>
        <v>42</v>
      </c>
      <c r="C658">
        <f t="shared" si="120"/>
        <v>2016</v>
      </c>
      <c r="D658">
        <f t="shared" si="121"/>
        <v>10</v>
      </c>
      <c r="E658" t="str">
        <f t="shared" si="122"/>
        <v>Oct</v>
      </c>
      <c r="F658" t="str">
        <f t="shared" si="123"/>
        <v>Mon</v>
      </c>
      <c r="G658" t="str">
        <f t="shared" si="124"/>
        <v>Monday</v>
      </c>
      <c r="H658" s="1">
        <f t="shared" si="125"/>
        <v>42659</v>
      </c>
      <c r="I658" s="1">
        <f t="shared" si="126"/>
        <v>42295</v>
      </c>
      <c r="J658">
        <f t="shared" si="127"/>
        <v>2016</v>
      </c>
      <c r="K658" t="s">
        <v>14</v>
      </c>
      <c r="L658">
        <f t="shared" si="118"/>
        <v>43</v>
      </c>
      <c r="M658">
        <f t="shared" si="128"/>
        <v>10</v>
      </c>
    </row>
    <row r="659" spans="1:13" hidden="1" x14ac:dyDescent="0.25">
      <c r="A659" s="3">
        <v>42661</v>
      </c>
      <c r="B659" s="2">
        <f t="shared" si="119"/>
        <v>42</v>
      </c>
      <c r="C659">
        <f t="shared" si="120"/>
        <v>2016</v>
      </c>
      <c r="D659">
        <f t="shared" si="121"/>
        <v>10</v>
      </c>
      <c r="E659" t="str">
        <f t="shared" si="122"/>
        <v>Oct</v>
      </c>
      <c r="F659" t="str">
        <f t="shared" si="123"/>
        <v>Tue</v>
      </c>
      <c r="G659" t="str">
        <f t="shared" si="124"/>
        <v>Tuesday</v>
      </c>
      <c r="H659" s="1">
        <f t="shared" si="125"/>
        <v>42659</v>
      </c>
      <c r="I659" s="1">
        <f t="shared" si="126"/>
        <v>42295</v>
      </c>
      <c r="J659">
        <f t="shared" si="127"/>
        <v>2016</v>
      </c>
      <c r="K659" t="s">
        <v>14</v>
      </c>
      <c r="L659">
        <f t="shared" si="118"/>
        <v>43</v>
      </c>
      <c r="M659">
        <f t="shared" si="128"/>
        <v>10</v>
      </c>
    </row>
    <row r="660" spans="1:13" hidden="1" x14ac:dyDescent="0.25">
      <c r="A660" s="3">
        <v>42662</v>
      </c>
      <c r="B660" s="2">
        <f t="shared" si="119"/>
        <v>42</v>
      </c>
      <c r="C660">
        <f t="shared" si="120"/>
        <v>2016</v>
      </c>
      <c r="D660">
        <f t="shared" si="121"/>
        <v>10</v>
      </c>
      <c r="E660" t="str">
        <f t="shared" si="122"/>
        <v>Oct</v>
      </c>
      <c r="F660" t="str">
        <f t="shared" si="123"/>
        <v>Wed</v>
      </c>
      <c r="G660" t="str">
        <f t="shared" si="124"/>
        <v>Wednesday</v>
      </c>
      <c r="H660" s="1">
        <f t="shared" si="125"/>
        <v>42659</v>
      </c>
      <c r="I660" s="1">
        <f t="shared" si="126"/>
        <v>42295</v>
      </c>
      <c r="J660">
        <f t="shared" si="127"/>
        <v>2016</v>
      </c>
      <c r="K660" t="s">
        <v>14</v>
      </c>
      <c r="L660">
        <f t="shared" si="118"/>
        <v>43</v>
      </c>
      <c r="M660">
        <f t="shared" si="128"/>
        <v>10</v>
      </c>
    </row>
    <row r="661" spans="1:13" hidden="1" x14ac:dyDescent="0.25">
      <c r="A661" s="3">
        <v>42663</v>
      </c>
      <c r="B661" s="2">
        <f t="shared" si="119"/>
        <v>42</v>
      </c>
      <c r="C661">
        <f t="shared" si="120"/>
        <v>2016</v>
      </c>
      <c r="D661">
        <f t="shared" si="121"/>
        <v>10</v>
      </c>
      <c r="E661" t="str">
        <f t="shared" si="122"/>
        <v>Oct</v>
      </c>
      <c r="F661" t="str">
        <f t="shared" si="123"/>
        <v>Thu</v>
      </c>
      <c r="G661" t="str">
        <f t="shared" si="124"/>
        <v>Thursday</v>
      </c>
      <c r="H661" s="1">
        <f t="shared" si="125"/>
        <v>42659</v>
      </c>
      <c r="I661" s="1">
        <f t="shared" si="126"/>
        <v>42295</v>
      </c>
      <c r="J661">
        <f t="shared" si="127"/>
        <v>2016</v>
      </c>
      <c r="K661" t="s">
        <v>14</v>
      </c>
      <c r="L661">
        <f t="shared" si="118"/>
        <v>43</v>
      </c>
      <c r="M661">
        <f t="shared" si="128"/>
        <v>10</v>
      </c>
    </row>
    <row r="662" spans="1:13" hidden="1" x14ac:dyDescent="0.25">
      <c r="A662" s="3">
        <v>42664</v>
      </c>
      <c r="B662" s="2">
        <f t="shared" si="119"/>
        <v>42</v>
      </c>
      <c r="C662">
        <f t="shared" si="120"/>
        <v>2016</v>
      </c>
      <c r="D662">
        <f t="shared" si="121"/>
        <v>10</v>
      </c>
      <c r="E662" t="str">
        <f t="shared" si="122"/>
        <v>Oct</v>
      </c>
      <c r="F662" t="str">
        <f t="shared" si="123"/>
        <v>Fri</v>
      </c>
      <c r="G662" t="str">
        <f t="shared" si="124"/>
        <v>Friday</v>
      </c>
      <c r="H662" s="1">
        <f t="shared" si="125"/>
        <v>42659</v>
      </c>
      <c r="I662" s="1">
        <f t="shared" si="126"/>
        <v>42295</v>
      </c>
      <c r="J662">
        <f t="shared" si="127"/>
        <v>2016</v>
      </c>
      <c r="K662" t="s">
        <v>14</v>
      </c>
      <c r="L662">
        <f t="shared" si="118"/>
        <v>43</v>
      </c>
      <c r="M662">
        <f t="shared" si="128"/>
        <v>10</v>
      </c>
    </row>
    <row r="663" spans="1:13" hidden="1" x14ac:dyDescent="0.25">
      <c r="A663" s="3">
        <v>42665</v>
      </c>
      <c r="B663" s="2">
        <f t="shared" si="119"/>
        <v>42</v>
      </c>
      <c r="C663">
        <f t="shared" si="120"/>
        <v>2016</v>
      </c>
      <c r="D663">
        <f t="shared" si="121"/>
        <v>10</v>
      </c>
      <c r="E663" t="str">
        <f t="shared" si="122"/>
        <v>Oct</v>
      </c>
      <c r="F663" t="str">
        <f t="shared" si="123"/>
        <v>Sat</v>
      </c>
      <c r="G663" t="str">
        <f t="shared" si="124"/>
        <v>Saturday</v>
      </c>
      <c r="H663" s="1">
        <f t="shared" si="125"/>
        <v>42659</v>
      </c>
      <c r="I663" s="1">
        <f t="shared" si="126"/>
        <v>42295</v>
      </c>
      <c r="J663">
        <f t="shared" si="127"/>
        <v>2016</v>
      </c>
      <c r="K663" t="s">
        <v>14</v>
      </c>
      <c r="L663">
        <f t="shared" si="118"/>
        <v>43</v>
      </c>
      <c r="M663">
        <f t="shared" si="128"/>
        <v>10</v>
      </c>
    </row>
    <row r="664" spans="1:13" hidden="1" x14ac:dyDescent="0.25">
      <c r="A664" s="3">
        <v>42666</v>
      </c>
      <c r="B664" s="2">
        <f t="shared" si="119"/>
        <v>43</v>
      </c>
      <c r="C664">
        <f t="shared" si="120"/>
        <v>2016</v>
      </c>
      <c r="D664">
        <f t="shared" si="121"/>
        <v>10</v>
      </c>
      <c r="E664" t="str">
        <f t="shared" si="122"/>
        <v>Oct</v>
      </c>
      <c r="F664" t="str">
        <f t="shared" si="123"/>
        <v>Sun</v>
      </c>
      <c r="G664" t="str">
        <f t="shared" si="124"/>
        <v>Sunday</v>
      </c>
      <c r="H664" s="1">
        <f t="shared" si="125"/>
        <v>42666</v>
      </c>
      <c r="I664" s="1">
        <f t="shared" si="126"/>
        <v>42302</v>
      </c>
      <c r="J664">
        <f t="shared" si="127"/>
        <v>2016</v>
      </c>
      <c r="K664" t="s">
        <v>14</v>
      </c>
      <c r="L664">
        <f t="shared" si="118"/>
        <v>44</v>
      </c>
      <c r="M664">
        <f t="shared" si="128"/>
        <v>10</v>
      </c>
    </row>
    <row r="665" spans="1:13" hidden="1" x14ac:dyDescent="0.25">
      <c r="A665" s="3">
        <v>42667</v>
      </c>
      <c r="B665" s="2">
        <f t="shared" si="119"/>
        <v>43</v>
      </c>
      <c r="C665">
        <f t="shared" si="120"/>
        <v>2016</v>
      </c>
      <c r="D665">
        <f t="shared" si="121"/>
        <v>10</v>
      </c>
      <c r="E665" t="str">
        <f t="shared" si="122"/>
        <v>Oct</v>
      </c>
      <c r="F665" t="str">
        <f t="shared" si="123"/>
        <v>Mon</v>
      </c>
      <c r="G665" t="str">
        <f t="shared" si="124"/>
        <v>Monday</v>
      </c>
      <c r="H665" s="1">
        <f t="shared" si="125"/>
        <v>42666</v>
      </c>
      <c r="I665" s="1">
        <f t="shared" si="126"/>
        <v>42302</v>
      </c>
      <c r="J665">
        <f t="shared" si="127"/>
        <v>2016</v>
      </c>
      <c r="K665" t="s">
        <v>14</v>
      </c>
      <c r="L665">
        <f t="shared" si="118"/>
        <v>44</v>
      </c>
      <c r="M665">
        <f t="shared" si="128"/>
        <v>10</v>
      </c>
    </row>
    <row r="666" spans="1:13" hidden="1" x14ac:dyDescent="0.25">
      <c r="A666" s="3">
        <v>42668</v>
      </c>
      <c r="B666" s="2">
        <f t="shared" si="119"/>
        <v>43</v>
      </c>
      <c r="C666">
        <f t="shared" si="120"/>
        <v>2016</v>
      </c>
      <c r="D666">
        <f t="shared" si="121"/>
        <v>10</v>
      </c>
      <c r="E666" t="str">
        <f t="shared" si="122"/>
        <v>Oct</v>
      </c>
      <c r="F666" t="str">
        <f t="shared" si="123"/>
        <v>Tue</v>
      </c>
      <c r="G666" t="str">
        <f t="shared" si="124"/>
        <v>Tuesday</v>
      </c>
      <c r="H666" s="1">
        <f t="shared" si="125"/>
        <v>42666</v>
      </c>
      <c r="I666" s="1">
        <f t="shared" si="126"/>
        <v>42302</v>
      </c>
      <c r="J666">
        <f t="shared" si="127"/>
        <v>2016</v>
      </c>
      <c r="K666" t="s">
        <v>14</v>
      </c>
      <c r="L666">
        <f t="shared" si="118"/>
        <v>44</v>
      </c>
      <c r="M666">
        <f t="shared" si="128"/>
        <v>10</v>
      </c>
    </row>
    <row r="667" spans="1:13" hidden="1" x14ac:dyDescent="0.25">
      <c r="A667" s="3">
        <v>42669</v>
      </c>
      <c r="B667" s="2">
        <f t="shared" si="119"/>
        <v>43</v>
      </c>
      <c r="C667">
        <f t="shared" si="120"/>
        <v>2016</v>
      </c>
      <c r="D667">
        <f t="shared" si="121"/>
        <v>10</v>
      </c>
      <c r="E667" t="str">
        <f t="shared" si="122"/>
        <v>Oct</v>
      </c>
      <c r="F667" t="str">
        <f t="shared" si="123"/>
        <v>Wed</v>
      </c>
      <c r="G667" t="str">
        <f t="shared" si="124"/>
        <v>Wednesday</v>
      </c>
      <c r="H667" s="1">
        <f t="shared" si="125"/>
        <v>42666</v>
      </c>
      <c r="I667" s="1">
        <f t="shared" si="126"/>
        <v>42302</v>
      </c>
      <c r="J667">
        <f t="shared" si="127"/>
        <v>2016</v>
      </c>
      <c r="K667" t="s">
        <v>14</v>
      </c>
      <c r="L667">
        <f t="shared" si="118"/>
        <v>44</v>
      </c>
      <c r="M667">
        <f t="shared" si="128"/>
        <v>10</v>
      </c>
    </row>
    <row r="668" spans="1:13" hidden="1" x14ac:dyDescent="0.25">
      <c r="A668" s="3">
        <v>42670</v>
      </c>
      <c r="B668" s="2">
        <f t="shared" si="119"/>
        <v>43</v>
      </c>
      <c r="C668">
        <f t="shared" si="120"/>
        <v>2016</v>
      </c>
      <c r="D668">
        <f t="shared" si="121"/>
        <v>10</v>
      </c>
      <c r="E668" t="str">
        <f t="shared" si="122"/>
        <v>Oct</v>
      </c>
      <c r="F668" t="str">
        <f t="shared" si="123"/>
        <v>Thu</v>
      </c>
      <c r="G668" t="str">
        <f t="shared" si="124"/>
        <v>Thursday</v>
      </c>
      <c r="H668" s="1">
        <f t="shared" si="125"/>
        <v>42666</v>
      </c>
      <c r="I668" s="1">
        <f t="shared" si="126"/>
        <v>42302</v>
      </c>
      <c r="J668">
        <f t="shared" si="127"/>
        <v>2016</v>
      </c>
      <c r="K668" t="s">
        <v>14</v>
      </c>
      <c r="L668">
        <f t="shared" si="118"/>
        <v>44</v>
      </c>
      <c r="M668">
        <f t="shared" si="128"/>
        <v>10</v>
      </c>
    </row>
    <row r="669" spans="1:13" hidden="1" x14ac:dyDescent="0.25">
      <c r="A669" s="3">
        <v>42671</v>
      </c>
      <c r="B669" s="2">
        <f t="shared" si="119"/>
        <v>43</v>
      </c>
      <c r="C669">
        <f t="shared" si="120"/>
        <v>2016</v>
      </c>
      <c r="D669">
        <f t="shared" si="121"/>
        <v>10</v>
      </c>
      <c r="E669" t="str">
        <f t="shared" si="122"/>
        <v>Oct</v>
      </c>
      <c r="F669" t="str">
        <f t="shared" si="123"/>
        <v>Fri</v>
      </c>
      <c r="G669" t="str">
        <f t="shared" si="124"/>
        <v>Friday</v>
      </c>
      <c r="H669" s="1">
        <f t="shared" si="125"/>
        <v>42666</v>
      </c>
      <c r="I669" s="1">
        <f t="shared" si="126"/>
        <v>42302</v>
      </c>
      <c r="J669">
        <f t="shared" si="127"/>
        <v>2016</v>
      </c>
      <c r="K669" t="s">
        <v>14</v>
      </c>
      <c r="L669">
        <f t="shared" si="118"/>
        <v>44</v>
      </c>
      <c r="M669">
        <f t="shared" si="128"/>
        <v>10</v>
      </c>
    </row>
    <row r="670" spans="1:13" hidden="1" x14ac:dyDescent="0.25">
      <c r="A670" s="3">
        <v>42672</v>
      </c>
      <c r="B670" s="2">
        <f t="shared" si="119"/>
        <v>43</v>
      </c>
      <c r="C670">
        <f t="shared" si="120"/>
        <v>2016</v>
      </c>
      <c r="D670">
        <f t="shared" si="121"/>
        <v>10</v>
      </c>
      <c r="E670" t="str">
        <f t="shared" si="122"/>
        <v>Oct</v>
      </c>
      <c r="F670" t="str">
        <f t="shared" si="123"/>
        <v>Sat</v>
      </c>
      <c r="G670" t="str">
        <f t="shared" si="124"/>
        <v>Saturday</v>
      </c>
      <c r="H670" s="1">
        <f t="shared" si="125"/>
        <v>42666</v>
      </c>
      <c r="I670" s="1">
        <f t="shared" si="126"/>
        <v>42302</v>
      </c>
      <c r="J670">
        <f t="shared" si="127"/>
        <v>2016</v>
      </c>
      <c r="K670" t="s">
        <v>14</v>
      </c>
      <c r="L670">
        <f t="shared" si="118"/>
        <v>44</v>
      </c>
      <c r="M670">
        <f t="shared" si="128"/>
        <v>10</v>
      </c>
    </row>
    <row r="671" spans="1:13" hidden="1" x14ac:dyDescent="0.25">
      <c r="A671" s="3">
        <v>42673</v>
      </c>
      <c r="B671" s="2">
        <f t="shared" si="119"/>
        <v>44</v>
      </c>
      <c r="C671">
        <f t="shared" si="120"/>
        <v>2016</v>
      </c>
      <c r="D671">
        <f t="shared" si="121"/>
        <v>10</v>
      </c>
      <c r="E671" t="str">
        <f t="shared" si="122"/>
        <v>Oct</v>
      </c>
      <c r="F671" t="str">
        <f t="shared" si="123"/>
        <v>Sun</v>
      </c>
      <c r="G671" t="str">
        <f t="shared" si="124"/>
        <v>Sunday</v>
      </c>
      <c r="H671" s="1">
        <f t="shared" si="125"/>
        <v>42673</v>
      </c>
      <c r="I671" s="1">
        <f t="shared" si="126"/>
        <v>42309</v>
      </c>
      <c r="J671">
        <f t="shared" si="127"/>
        <v>2016</v>
      </c>
      <c r="K671" t="s">
        <v>14</v>
      </c>
      <c r="L671">
        <f t="shared" si="118"/>
        <v>45</v>
      </c>
      <c r="M671">
        <f t="shared" si="128"/>
        <v>10</v>
      </c>
    </row>
    <row r="672" spans="1:13" hidden="1" x14ac:dyDescent="0.25">
      <c r="A672" s="3">
        <v>42674</v>
      </c>
      <c r="B672" s="2">
        <f t="shared" si="119"/>
        <v>44</v>
      </c>
      <c r="C672">
        <f t="shared" si="120"/>
        <v>2016</v>
      </c>
      <c r="D672">
        <f t="shared" si="121"/>
        <v>10</v>
      </c>
      <c r="E672" t="str">
        <f t="shared" si="122"/>
        <v>Oct</v>
      </c>
      <c r="F672" t="str">
        <f t="shared" si="123"/>
        <v>Mon</v>
      </c>
      <c r="G672" t="str">
        <f t="shared" si="124"/>
        <v>Monday</v>
      </c>
      <c r="H672" s="1">
        <f t="shared" si="125"/>
        <v>42673</v>
      </c>
      <c r="I672" s="1">
        <f t="shared" si="126"/>
        <v>42309</v>
      </c>
      <c r="J672">
        <f t="shared" si="127"/>
        <v>2016</v>
      </c>
      <c r="K672" t="s">
        <v>14</v>
      </c>
      <c r="L672">
        <f t="shared" si="118"/>
        <v>45</v>
      </c>
      <c r="M672">
        <f t="shared" si="128"/>
        <v>10</v>
      </c>
    </row>
    <row r="673" spans="1:13" hidden="1" x14ac:dyDescent="0.25">
      <c r="A673" s="3">
        <v>42675</v>
      </c>
      <c r="B673" s="2">
        <f t="shared" si="119"/>
        <v>44</v>
      </c>
      <c r="C673">
        <f t="shared" si="120"/>
        <v>2016</v>
      </c>
      <c r="D673">
        <f t="shared" si="121"/>
        <v>11</v>
      </c>
      <c r="E673" t="str">
        <f t="shared" si="122"/>
        <v>Nov</v>
      </c>
      <c r="F673" t="str">
        <f t="shared" si="123"/>
        <v>Tue</v>
      </c>
      <c r="G673" t="str">
        <f t="shared" si="124"/>
        <v>Tuesday</v>
      </c>
      <c r="H673" s="1">
        <f t="shared" si="125"/>
        <v>42673</v>
      </c>
      <c r="I673" s="1">
        <f t="shared" si="126"/>
        <v>42309</v>
      </c>
      <c r="J673">
        <f t="shared" si="127"/>
        <v>2016</v>
      </c>
      <c r="K673" t="s">
        <v>14</v>
      </c>
      <c r="L673">
        <f t="shared" si="118"/>
        <v>45</v>
      </c>
      <c r="M673">
        <f t="shared" si="128"/>
        <v>11</v>
      </c>
    </row>
    <row r="674" spans="1:13" hidden="1" x14ac:dyDescent="0.25">
      <c r="A674" s="3">
        <v>42676</v>
      </c>
      <c r="B674" s="2">
        <f t="shared" si="119"/>
        <v>44</v>
      </c>
      <c r="C674">
        <f t="shared" si="120"/>
        <v>2016</v>
      </c>
      <c r="D674">
        <f t="shared" si="121"/>
        <v>11</v>
      </c>
      <c r="E674" t="str">
        <f t="shared" si="122"/>
        <v>Nov</v>
      </c>
      <c r="F674" t="str">
        <f t="shared" si="123"/>
        <v>Wed</v>
      </c>
      <c r="G674" t="str">
        <f t="shared" si="124"/>
        <v>Wednesday</v>
      </c>
      <c r="H674" s="1">
        <f t="shared" si="125"/>
        <v>42673</v>
      </c>
      <c r="I674" s="1">
        <f t="shared" si="126"/>
        <v>42309</v>
      </c>
      <c r="J674">
        <f t="shared" si="127"/>
        <v>2016</v>
      </c>
      <c r="K674" t="s">
        <v>14</v>
      </c>
      <c r="L674">
        <f t="shared" si="118"/>
        <v>45</v>
      </c>
      <c r="M674">
        <f t="shared" si="128"/>
        <v>11</v>
      </c>
    </row>
    <row r="675" spans="1:13" hidden="1" x14ac:dyDescent="0.25">
      <c r="A675" s="3">
        <v>42677</v>
      </c>
      <c r="B675" s="2">
        <f t="shared" si="119"/>
        <v>44</v>
      </c>
      <c r="C675">
        <f t="shared" si="120"/>
        <v>2016</v>
      </c>
      <c r="D675">
        <f t="shared" si="121"/>
        <v>11</v>
      </c>
      <c r="E675" t="str">
        <f t="shared" si="122"/>
        <v>Nov</v>
      </c>
      <c r="F675" t="str">
        <f t="shared" si="123"/>
        <v>Thu</v>
      </c>
      <c r="G675" t="str">
        <f t="shared" si="124"/>
        <v>Thursday</v>
      </c>
      <c r="H675" s="1">
        <f t="shared" si="125"/>
        <v>42673</v>
      </c>
      <c r="I675" s="1">
        <f t="shared" si="126"/>
        <v>42309</v>
      </c>
      <c r="J675">
        <f t="shared" si="127"/>
        <v>2016</v>
      </c>
      <c r="K675" t="s">
        <v>14</v>
      </c>
      <c r="L675">
        <f t="shared" si="118"/>
        <v>45</v>
      </c>
      <c r="M675">
        <f t="shared" si="128"/>
        <v>11</v>
      </c>
    </row>
    <row r="676" spans="1:13" hidden="1" x14ac:dyDescent="0.25">
      <c r="A676" s="3">
        <v>42678</v>
      </c>
      <c r="B676" s="2">
        <f t="shared" si="119"/>
        <v>44</v>
      </c>
      <c r="C676">
        <f t="shared" si="120"/>
        <v>2016</v>
      </c>
      <c r="D676">
        <f t="shared" si="121"/>
        <v>11</v>
      </c>
      <c r="E676" t="str">
        <f t="shared" si="122"/>
        <v>Nov</v>
      </c>
      <c r="F676" t="str">
        <f t="shared" si="123"/>
        <v>Fri</v>
      </c>
      <c r="G676" t="str">
        <f t="shared" si="124"/>
        <v>Friday</v>
      </c>
      <c r="H676" s="1">
        <f t="shared" si="125"/>
        <v>42673</v>
      </c>
      <c r="I676" s="1">
        <f t="shared" si="126"/>
        <v>42309</v>
      </c>
      <c r="J676">
        <f t="shared" si="127"/>
        <v>2016</v>
      </c>
      <c r="K676" t="s">
        <v>14</v>
      </c>
      <c r="L676">
        <f t="shared" si="118"/>
        <v>45</v>
      </c>
      <c r="M676">
        <f t="shared" si="128"/>
        <v>11</v>
      </c>
    </row>
    <row r="677" spans="1:13" hidden="1" x14ac:dyDescent="0.25">
      <c r="A677" s="3">
        <v>42679</v>
      </c>
      <c r="B677" s="2">
        <f t="shared" si="119"/>
        <v>44</v>
      </c>
      <c r="C677">
        <f t="shared" si="120"/>
        <v>2016</v>
      </c>
      <c r="D677">
        <f t="shared" si="121"/>
        <v>11</v>
      </c>
      <c r="E677" t="str">
        <f t="shared" si="122"/>
        <v>Nov</v>
      </c>
      <c r="F677" t="str">
        <f t="shared" si="123"/>
        <v>Sat</v>
      </c>
      <c r="G677" t="str">
        <f t="shared" si="124"/>
        <v>Saturday</v>
      </c>
      <c r="H677" s="1">
        <f t="shared" si="125"/>
        <v>42673</v>
      </c>
      <c r="I677" s="1">
        <f t="shared" si="126"/>
        <v>42309</v>
      </c>
      <c r="J677">
        <f t="shared" si="127"/>
        <v>2016</v>
      </c>
      <c r="K677" t="s">
        <v>14</v>
      </c>
      <c r="L677">
        <f t="shared" si="118"/>
        <v>45</v>
      </c>
      <c r="M677">
        <f t="shared" si="128"/>
        <v>11</v>
      </c>
    </row>
    <row r="678" spans="1:13" hidden="1" x14ac:dyDescent="0.25">
      <c r="A678" s="3">
        <v>42680</v>
      </c>
      <c r="B678" s="2">
        <f t="shared" si="119"/>
        <v>45</v>
      </c>
      <c r="C678">
        <f t="shared" si="120"/>
        <v>2016</v>
      </c>
      <c r="D678">
        <f t="shared" si="121"/>
        <v>11</v>
      </c>
      <c r="E678" t="str">
        <f t="shared" si="122"/>
        <v>Nov</v>
      </c>
      <c r="F678" t="str">
        <f t="shared" si="123"/>
        <v>Sun</v>
      </c>
      <c r="G678" t="str">
        <f t="shared" si="124"/>
        <v>Sunday</v>
      </c>
      <c r="H678" s="1">
        <f t="shared" si="125"/>
        <v>42680</v>
      </c>
      <c r="I678" s="1">
        <f t="shared" si="126"/>
        <v>42316</v>
      </c>
      <c r="J678">
        <f t="shared" si="127"/>
        <v>2016</v>
      </c>
      <c r="K678" t="s">
        <v>14</v>
      </c>
      <c r="L678">
        <f t="shared" si="118"/>
        <v>46</v>
      </c>
      <c r="M678">
        <f t="shared" si="128"/>
        <v>11</v>
      </c>
    </row>
    <row r="679" spans="1:13" hidden="1" x14ac:dyDescent="0.25">
      <c r="A679" s="3">
        <v>42681</v>
      </c>
      <c r="B679" s="2">
        <f t="shared" si="119"/>
        <v>45</v>
      </c>
      <c r="C679">
        <f t="shared" si="120"/>
        <v>2016</v>
      </c>
      <c r="D679">
        <f t="shared" si="121"/>
        <v>11</v>
      </c>
      <c r="E679" t="str">
        <f t="shared" si="122"/>
        <v>Nov</v>
      </c>
      <c r="F679" t="str">
        <f t="shared" si="123"/>
        <v>Mon</v>
      </c>
      <c r="G679" t="str">
        <f t="shared" si="124"/>
        <v>Monday</v>
      </c>
      <c r="H679" s="1">
        <f t="shared" si="125"/>
        <v>42680</v>
      </c>
      <c r="I679" s="1">
        <f t="shared" si="126"/>
        <v>42316</v>
      </c>
      <c r="J679">
        <f t="shared" si="127"/>
        <v>2016</v>
      </c>
      <c r="K679" t="s">
        <v>14</v>
      </c>
      <c r="L679">
        <f t="shared" si="118"/>
        <v>46</v>
      </c>
      <c r="M679">
        <f t="shared" si="128"/>
        <v>11</v>
      </c>
    </row>
    <row r="680" spans="1:13" hidden="1" x14ac:dyDescent="0.25">
      <c r="A680" s="3">
        <v>42682</v>
      </c>
      <c r="B680" s="2">
        <f t="shared" si="119"/>
        <v>45</v>
      </c>
      <c r="C680">
        <f t="shared" si="120"/>
        <v>2016</v>
      </c>
      <c r="D680">
        <f t="shared" si="121"/>
        <v>11</v>
      </c>
      <c r="E680" t="str">
        <f t="shared" si="122"/>
        <v>Nov</v>
      </c>
      <c r="F680" t="str">
        <f t="shared" si="123"/>
        <v>Tue</v>
      </c>
      <c r="G680" t="str">
        <f t="shared" si="124"/>
        <v>Tuesday</v>
      </c>
      <c r="H680" s="1">
        <f t="shared" si="125"/>
        <v>42680</v>
      </c>
      <c r="I680" s="1">
        <f t="shared" si="126"/>
        <v>42316</v>
      </c>
      <c r="J680">
        <f t="shared" si="127"/>
        <v>2016</v>
      </c>
      <c r="K680" t="s">
        <v>14</v>
      </c>
      <c r="L680">
        <f t="shared" si="118"/>
        <v>46</v>
      </c>
      <c r="M680">
        <f t="shared" si="128"/>
        <v>11</v>
      </c>
    </row>
    <row r="681" spans="1:13" hidden="1" x14ac:dyDescent="0.25">
      <c r="A681" s="3">
        <v>42683</v>
      </c>
      <c r="B681" s="2">
        <f t="shared" si="119"/>
        <v>45</v>
      </c>
      <c r="C681">
        <f t="shared" si="120"/>
        <v>2016</v>
      </c>
      <c r="D681">
        <f t="shared" si="121"/>
        <v>11</v>
      </c>
      <c r="E681" t="str">
        <f t="shared" si="122"/>
        <v>Nov</v>
      </c>
      <c r="F681" t="str">
        <f t="shared" si="123"/>
        <v>Wed</v>
      </c>
      <c r="G681" t="str">
        <f t="shared" si="124"/>
        <v>Wednesday</v>
      </c>
      <c r="H681" s="1">
        <f t="shared" si="125"/>
        <v>42680</v>
      </c>
      <c r="I681" s="1">
        <f t="shared" si="126"/>
        <v>42316</v>
      </c>
      <c r="J681">
        <f t="shared" si="127"/>
        <v>2016</v>
      </c>
      <c r="K681" t="s">
        <v>14</v>
      </c>
      <c r="L681">
        <f t="shared" si="118"/>
        <v>46</v>
      </c>
      <c r="M681">
        <f t="shared" si="128"/>
        <v>11</v>
      </c>
    </row>
    <row r="682" spans="1:13" hidden="1" x14ac:dyDescent="0.25">
      <c r="A682" s="3">
        <v>42684</v>
      </c>
      <c r="B682" s="2">
        <f t="shared" si="119"/>
        <v>45</v>
      </c>
      <c r="C682">
        <f t="shared" si="120"/>
        <v>2016</v>
      </c>
      <c r="D682">
        <f t="shared" si="121"/>
        <v>11</v>
      </c>
      <c r="E682" t="str">
        <f t="shared" si="122"/>
        <v>Nov</v>
      </c>
      <c r="F682" t="str">
        <f t="shared" si="123"/>
        <v>Thu</v>
      </c>
      <c r="G682" t="str">
        <f t="shared" si="124"/>
        <v>Thursday</v>
      </c>
      <c r="H682" s="1">
        <f t="shared" si="125"/>
        <v>42680</v>
      </c>
      <c r="I682" s="1">
        <f t="shared" si="126"/>
        <v>42316</v>
      </c>
      <c r="J682">
        <f t="shared" si="127"/>
        <v>2016</v>
      </c>
      <c r="K682" t="s">
        <v>14</v>
      </c>
      <c r="L682">
        <f t="shared" si="118"/>
        <v>46</v>
      </c>
      <c r="M682">
        <f t="shared" si="128"/>
        <v>11</v>
      </c>
    </row>
    <row r="683" spans="1:13" hidden="1" x14ac:dyDescent="0.25">
      <c r="A683" s="3">
        <v>42685</v>
      </c>
      <c r="B683" s="2">
        <f t="shared" si="119"/>
        <v>45</v>
      </c>
      <c r="C683">
        <f t="shared" si="120"/>
        <v>2016</v>
      </c>
      <c r="D683">
        <f t="shared" si="121"/>
        <v>11</v>
      </c>
      <c r="E683" t="str">
        <f t="shared" si="122"/>
        <v>Nov</v>
      </c>
      <c r="F683" t="str">
        <f t="shared" si="123"/>
        <v>Fri</v>
      </c>
      <c r="G683" t="str">
        <f t="shared" si="124"/>
        <v>Friday</v>
      </c>
      <c r="H683" s="1">
        <f t="shared" si="125"/>
        <v>42680</v>
      </c>
      <c r="I683" s="1">
        <f t="shared" si="126"/>
        <v>42316</v>
      </c>
      <c r="J683">
        <f t="shared" si="127"/>
        <v>2016</v>
      </c>
      <c r="K683" t="s">
        <v>14</v>
      </c>
      <c r="L683">
        <f t="shared" si="118"/>
        <v>46</v>
      </c>
      <c r="M683">
        <f t="shared" si="128"/>
        <v>11</v>
      </c>
    </row>
    <row r="684" spans="1:13" hidden="1" x14ac:dyDescent="0.25">
      <c r="A684" s="3">
        <v>42686</v>
      </c>
      <c r="B684" s="2">
        <f t="shared" si="119"/>
        <v>45</v>
      </c>
      <c r="C684">
        <f t="shared" si="120"/>
        <v>2016</v>
      </c>
      <c r="D684">
        <f t="shared" si="121"/>
        <v>11</v>
      </c>
      <c r="E684" t="str">
        <f t="shared" si="122"/>
        <v>Nov</v>
      </c>
      <c r="F684" t="str">
        <f t="shared" si="123"/>
        <v>Sat</v>
      </c>
      <c r="G684" t="str">
        <f t="shared" si="124"/>
        <v>Saturday</v>
      </c>
      <c r="H684" s="1">
        <f t="shared" si="125"/>
        <v>42680</v>
      </c>
      <c r="I684" s="1">
        <f t="shared" si="126"/>
        <v>42316</v>
      </c>
      <c r="J684">
        <f t="shared" si="127"/>
        <v>2016</v>
      </c>
      <c r="K684" t="s">
        <v>14</v>
      </c>
      <c r="L684">
        <f t="shared" si="118"/>
        <v>46</v>
      </c>
      <c r="M684">
        <f t="shared" si="128"/>
        <v>11</v>
      </c>
    </row>
    <row r="685" spans="1:13" hidden="1" x14ac:dyDescent="0.25">
      <c r="A685" s="3">
        <v>42687</v>
      </c>
      <c r="B685" s="2">
        <f t="shared" si="119"/>
        <v>46</v>
      </c>
      <c r="C685">
        <f t="shared" si="120"/>
        <v>2016</v>
      </c>
      <c r="D685">
        <f t="shared" si="121"/>
        <v>11</v>
      </c>
      <c r="E685" t="str">
        <f t="shared" si="122"/>
        <v>Nov</v>
      </c>
      <c r="F685" t="str">
        <f t="shared" si="123"/>
        <v>Sun</v>
      </c>
      <c r="G685" t="str">
        <f t="shared" si="124"/>
        <v>Sunday</v>
      </c>
      <c r="H685" s="1">
        <f t="shared" si="125"/>
        <v>42687</v>
      </c>
      <c r="I685" s="1">
        <f t="shared" si="126"/>
        <v>42323</v>
      </c>
      <c r="J685">
        <f t="shared" si="127"/>
        <v>2016</v>
      </c>
      <c r="K685" t="s">
        <v>14</v>
      </c>
      <c r="L685">
        <f t="shared" si="118"/>
        <v>47</v>
      </c>
      <c r="M685">
        <f t="shared" si="128"/>
        <v>11</v>
      </c>
    </row>
    <row r="686" spans="1:13" hidden="1" x14ac:dyDescent="0.25">
      <c r="A686" s="3">
        <v>42688</v>
      </c>
      <c r="B686" s="2">
        <f t="shared" si="119"/>
        <v>46</v>
      </c>
      <c r="C686">
        <f t="shared" si="120"/>
        <v>2016</v>
      </c>
      <c r="D686">
        <f t="shared" si="121"/>
        <v>11</v>
      </c>
      <c r="E686" t="str">
        <f t="shared" si="122"/>
        <v>Nov</v>
      </c>
      <c r="F686" t="str">
        <f t="shared" si="123"/>
        <v>Mon</v>
      </c>
      <c r="G686" t="str">
        <f t="shared" si="124"/>
        <v>Monday</v>
      </c>
      <c r="H686" s="1">
        <f t="shared" si="125"/>
        <v>42687</v>
      </c>
      <c r="I686" s="1">
        <f t="shared" si="126"/>
        <v>42323</v>
      </c>
      <c r="J686">
        <f t="shared" si="127"/>
        <v>2016</v>
      </c>
      <c r="K686" t="s">
        <v>14</v>
      </c>
      <c r="L686">
        <f t="shared" si="118"/>
        <v>47</v>
      </c>
      <c r="M686">
        <f t="shared" si="128"/>
        <v>11</v>
      </c>
    </row>
    <row r="687" spans="1:13" hidden="1" x14ac:dyDescent="0.25">
      <c r="A687" s="3">
        <v>42689</v>
      </c>
      <c r="B687" s="2">
        <f t="shared" si="119"/>
        <v>46</v>
      </c>
      <c r="C687">
        <f t="shared" si="120"/>
        <v>2016</v>
      </c>
      <c r="D687">
        <f t="shared" si="121"/>
        <v>11</v>
      </c>
      <c r="E687" t="str">
        <f t="shared" si="122"/>
        <v>Nov</v>
      </c>
      <c r="F687" t="str">
        <f t="shared" si="123"/>
        <v>Tue</v>
      </c>
      <c r="G687" t="str">
        <f t="shared" si="124"/>
        <v>Tuesday</v>
      </c>
      <c r="H687" s="1">
        <f t="shared" si="125"/>
        <v>42687</v>
      </c>
      <c r="I687" s="1">
        <f t="shared" si="126"/>
        <v>42323</v>
      </c>
      <c r="J687">
        <f t="shared" si="127"/>
        <v>2016</v>
      </c>
      <c r="K687" t="s">
        <v>14</v>
      </c>
      <c r="L687">
        <f t="shared" si="118"/>
        <v>47</v>
      </c>
      <c r="M687">
        <f t="shared" si="128"/>
        <v>11</v>
      </c>
    </row>
    <row r="688" spans="1:13" hidden="1" x14ac:dyDescent="0.25">
      <c r="A688" s="3">
        <v>42690</v>
      </c>
      <c r="B688" s="2">
        <f t="shared" si="119"/>
        <v>46</v>
      </c>
      <c r="C688">
        <f t="shared" si="120"/>
        <v>2016</v>
      </c>
      <c r="D688">
        <f t="shared" si="121"/>
        <v>11</v>
      </c>
      <c r="E688" t="str">
        <f t="shared" si="122"/>
        <v>Nov</v>
      </c>
      <c r="F688" t="str">
        <f t="shared" si="123"/>
        <v>Wed</v>
      </c>
      <c r="G688" t="str">
        <f t="shared" si="124"/>
        <v>Wednesday</v>
      </c>
      <c r="H688" s="1">
        <f t="shared" si="125"/>
        <v>42687</v>
      </c>
      <c r="I688" s="1">
        <f t="shared" si="126"/>
        <v>42323</v>
      </c>
      <c r="J688">
        <f t="shared" si="127"/>
        <v>2016</v>
      </c>
      <c r="K688" t="s">
        <v>14</v>
      </c>
      <c r="L688">
        <f t="shared" si="118"/>
        <v>47</v>
      </c>
      <c r="M688">
        <f t="shared" si="128"/>
        <v>11</v>
      </c>
    </row>
    <row r="689" spans="1:13" hidden="1" x14ac:dyDescent="0.25">
      <c r="A689" s="3">
        <v>42691</v>
      </c>
      <c r="B689" s="2">
        <f t="shared" si="119"/>
        <v>46</v>
      </c>
      <c r="C689">
        <f t="shared" si="120"/>
        <v>2016</v>
      </c>
      <c r="D689">
        <f t="shared" si="121"/>
        <v>11</v>
      </c>
      <c r="E689" t="str">
        <f t="shared" si="122"/>
        <v>Nov</v>
      </c>
      <c r="F689" t="str">
        <f t="shared" si="123"/>
        <v>Thu</v>
      </c>
      <c r="G689" t="str">
        <f t="shared" si="124"/>
        <v>Thursday</v>
      </c>
      <c r="H689" s="1">
        <f t="shared" si="125"/>
        <v>42687</v>
      </c>
      <c r="I689" s="1">
        <f t="shared" si="126"/>
        <v>42323</v>
      </c>
      <c r="J689">
        <f t="shared" si="127"/>
        <v>2016</v>
      </c>
      <c r="K689" t="s">
        <v>14</v>
      </c>
      <c r="L689">
        <f t="shared" ref="L689:L752" si="129">WEEKNUM(A689)</f>
        <v>47</v>
      </c>
      <c r="M689">
        <f t="shared" si="128"/>
        <v>11</v>
      </c>
    </row>
    <row r="690" spans="1:13" hidden="1" x14ac:dyDescent="0.25">
      <c r="A690" s="3">
        <v>42692</v>
      </c>
      <c r="B690" s="2">
        <f t="shared" si="119"/>
        <v>46</v>
      </c>
      <c r="C690">
        <f t="shared" si="120"/>
        <v>2016</v>
      </c>
      <c r="D690">
        <f t="shared" si="121"/>
        <v>11</v>
      </c>
      <c r="E690" t="str">
        <f t="shared" si="122"/>
        <v>Nov</v>
      </c>
      <c r="F690" t="str">
        <f t="shared" si="123"/>
        <v>Fri</v>
      </c>
      <c r="G690" t="str">
        <f t="shared" si="124"/>
        <v>Friday</v>
      </c>
      <c r="H690" s="1">
        <f t="shared" si="125"/>
        <v>42687</v>
      </c>
      <c r="I690" s="1">
        <f t="shared" si="126"/>
        <v>42323</v>
      </c>
      <c r="J690">
        <f t="shared" si="127"/>
        <v>2016</v>
      </c>
      <c r="K690" t="s">
        <v>14</v>
      </c>
      <c r="L690">
        <f t="shared" si="129"/>
        <v>47</v>
      </c>
      <c r="M690">
        <f t="shared" si="128"/>
        <v>11</v>
      </c>
    </row>
    <row r="691" spans="1:13" hidden="1" x14ac:dyDescent="0.25">
      <c r="A691" s="3">
        <v>42693</v>
      </c>
      <c r="B691" s="2">
        <f t="shared" ref="B691:B733" si="130">WEEKNUM(A691)-1</f>
        <v>46</v>
      </c>
      <c r="C691">
        <f t="shared" ref="C691:C754" si="131">YEAR(A691)</f>
        <v>2016</v>
      </c>
      <c r="D691">
        <f t="shared" ref="D691:D754" si="132">MONTH(A691)</f>
        <v>11</v>
      </c>
      <c r="E691" t="str">
        <f t="shared" ref="E691:E754" si="133">TEXT(A691,"mmm")</f>
        <v>Nov</v>
      </c>
      <c r="F691" t="str">
        <f t="shared" ref="F691:F754" si="134">TEXT(A691,"ddd")</f>
        <v>Sat</v>
      </c>
      <c r="G691" t="str">
        <f t="shared" ref="G691:G754" si="135">TEXT(A691,"ddddddd")</f>
        <v>Saturday</v>
      </c>
      <c r="H691" s="1">
        <f t="shared" ref="H691:H754" si="136">A691-WEEKDAY(A691,1)+1</f>
        <v>42687</v>
      </c>
      <c r="I691" s="1">
        <f t="shared" ref="I691:I754" si="137">H691-364</f>
        <v>42323</v>
      </c>
      <c r="J691">
        <f t="shared" ref="J691:J754" si="138">YEAR(A691)</f>
        <v>2016</v>
      </c>
      <c r="K691" t="s">
        <v>14</v>
      </c>
      <c r="L691">
        <f t="shared" si="129"/>
        <v>47</v>
      </c>
      <c r="M691">
        <f t="shared" si="128"/>
        <v>11</v>
      </c>
    </row>
    <row r="692" spans="1:13" hidden="1" x14ac:dyDescent="0.25">
      <c r="A692" s="3">
        <v>42694</v>
      </c>
      <c r="B692" s="2">
        <f t="shared" si="130"/>
        <v>47</v>
      </c>
      <c r="C692">
        <f t="shared" si="131"/>
        <v>2016</v>
      </c>
      <c r="D692">
        <f t="shared" si="132"/>
        <v>11</v>
      </c>
      <c r="E692" t="str">
        <f t="shared" si="133"/>
        <v>Nov</v>
      </c>
      <c r="F692" t="str">
        <f t="shared" si="134"/>
        <v>Sun</v>
      </c>
      <c r="G692" t="str">
        <f t="shared" si="135"/>
        <v>Sunday</v>
      </c>
      <c r="H692" s="1">
        <f t="shared" si="136"/>
        <v>42694</v>
      </c>
      <c r="I692" s="1">
        <f t="shared" si="137"/>
        <v>42330</v>
      </c>
      <c r="J692">
        <f t="shared" si="138"/>
        <v>2016</v>
      </c>
      <c r="K692" t="s">
        <v>14</v>
      </c>
      <c r="L692">
        <f t="shared" si="129"/>
        <v>48</v>
      </c>
      <c r="M692">
        <f t="shared" si="128"/>
        <v>11</v>
      </c>
    </row>
    <row r="693" spans="1:13" hidden="1" x14ac:dyDescent="0.25">
      <c r="A693" s="3">
        <v>42695</v>
      </c>
      <c r="B693" s="2">
        <f t="shared" si="130"/>
        <v>47</v>
      </c>
      <c r="C693">
        <f t="shared" si="131"/>
        <v>2016</v>
      </c>
      <c r="D693">
        <f t="shared" si="132"/>
        <v>11</v>
      </c>
      <c r="E693" t="str">
        <f t="shared" si="133"/>
        <v>Nov</v>
      </c>
      <c r="F693" t="str">
        <f t="shared" si="134"/>
        <v>Mon</v>
      </c>
      <c r="G693" t="str">
        <f t="shared" si="135"/>
        <v>Monday</v>
      </c>
      <c r="H693" s="1">
        <f t="shared" si="136"/>
        <v>42694</v>
      </c>
      <c r="I693" s="1">
        <f t="shared" si="137"/>
        <v>42330</v>
      </c>
      <c r="J693">
        <f t="shared" si="138"/>
        <v>2016</v>
      </c>
      <c r="K693" t="s">
        <v>14</v>
      </c>
      <c r="L693">
        <f t="shared" si="129"/>
        <v>48</v>
      </c>
      <c r="M693">
        <f t="shared" si="128"/>
        <v>11</v>
      </c>
    </row>
    <row r="694" spans="1:13" hidden="1" x14ac:dyDescent="0.25">
      <c r="A694" s="3">
        <v>42696</v>
      </c>
      <c r="B694" s="2">
        <f t="shared" si="130"/>
        <v>47</v>
      </c>
      <c r="C694">
        <f t="shared" si="131"/>
        <v>2016</v>
      </c>
      <c r="D694">
        <f t="shared" si="132"/>
        <v>11</v>
      </c>
      <c r="E694" t="str">
        <f t="shared" si="133"/>
        <v>Nov</v>
      </c>
      <c r="F694" t="str">
        <f t="shared" si="134"/>
        <v>Tue</v>
      </c>
      <c r="G694" t="str">
        <f t="shared" si="135"/>
        <v>Tuesday</v>
      </c>
      <c r="H694" s="1">
        <f t="shared" si="136"/>
        <v>42694</v>
      </c>
      <c r="I694" s="1">
        <f t="shared" si="137"/>
        <v>42330</v>
      </c>
      <c r="J694">
        <f t="shared" si="138"/>
        <v>2016</v>
      </c>
      <c r="K694" t="s">
        <v>14</v>
      </c>
      <c r="L694">
        <f t="shared" si="129"/>
        <v>48</v>
      </c>
      <c r="M694">
        <f t="shared" si="128"/>
        <v>11</v>
      </c>
    </row>
    <row r="695" spans="1:13" hidden="1" x14ac:dyDescent="0.25">
      <c r="A695" s="3">
        <v>42697</v>
      </c>
      <c r="B695" s="2">
        <f t="shared" si="130"/>
        <v>47</v>
      </c>
      <c r="C695">
        <f t="shared" si="131"/>
        <v>2016</v>
      </c>
      <c r="D695">
        <f t="shared" si="132"/>
        <v>11</v>
      </c>
      <c r="E695" t="str">
        <f t="shared" si="133"/>
        <v>Nov</v>
      </c>
      <c r="F695" t="str">
        <f t="shared" si="134"/>
        <v>Wed</v>
      </c>
      <c r="G695" t="str">
        <f t="shared" si="135"/>
        <v>Wednesday</v>
      </c>
      <c r="H695" s="1">
        <f t="shared" si="136"/>
        <v>42694</v>
      </c>
      <c r="I695" s="1">
        <f t="shared" si="137"/>
        <v>42330</v>
      </c>
      <c r="J695">
        <f t="shared" si="138"/>
        <v>2016</v>
      </c>
      <c r="K695" t="s">
        <v>14</v>
      </c>
      <c r="L695">
        <f t="shared" si="129"/>
        <v>48</v>
      </c>
      <c r="M695">
        <f t="shared" si="128"/>
        <v>11</v>
      </c>
    </row>
    <row r="696" spans="1:13" hidden="1" x14ac:dyDescent="0.25">
      <c r="A696" s="3">
        <v>42698</v>
      </c>
      <c r="B696" s="2">
        <f t="shared" si="130"/>
        <v>47</v>
      </c>
      <c r="C696">
        <f t="shared" si="131"/>
        <v>2016</v>
      </c>
      <c r="D696">
        <f t="shared" si="132"/>
        <v>11</v>
      </c>
      <c r="E696" t="str">
        <f t="shared" si="133"/>
        <v>Nov</v>
      </c>
      <c r="F696" t="str">
        <f t="shared" si="134"/>
        <v>Thu</v>
      </c>
      <c r="G696" t="str">
        <f t="shared" si="135"/>
        <v>Thursday</v>
      </c>
      <c r="H696" s="1">
        <f t="shared" si="136"/>
        <v>42694</v>
      </c>
      <c r="I696" s="1">
        <f t="shared" si="137"/>
        <v>42330</v>
      </c>
      <c r="J696">
        <f t="shared" si="138"/>
        <v>2016</v>
      </c>
      <c r="K696" t="s">
        <v>14</v>
      </c>
      <c r="L696">
        <f t="shared" si="129"/>
        <v>48</v>
      </c>
      <c r="M696">
        <f t="shared" si="128"/>
        <v>11</v>
      </c>
    </row>
    <row r="697" spans="1:13" hidden="1" x14ac:dyDescent="0.25">
      <c r="A697" s="3">
        <v>42699</v>
      </c>
      <c r="B697" s="2">
        <f t="shared" si="130"/>
        <v>47</v>
      </c>
      <c r="C697">
        <f t="shared" si="131"/>
        <v>2016</v>
      </c>
      <c r="D697">
        <f t="shared" si="132"/>
        <v>11</v>
      </c>
      <c r="E697" t="str">
        <f t="shared" si="133"/>
        <v>Nov</v>
      </c>
      <c r="F697" t="str">
        <f t="shared" si="134"/>
        <v>Fri</v>
      </c>
      <c r="G697" t="str">
        <f t="shared" si="135"/>
        <v>Friday</v>
      </c>
      <c r="H697" s="1">
        <f t="shared" si="136"/>
        <v>42694</v>
      </c>
      <c r="I697" s="1">
        <f t="shared" si="137"/>
        <v>42330</v>
      </c>
      <c r="J697">
        <f t="shared" si="138"/>
        <v>2016</v>
      </c>
      <c r="K697" t="s">
        <v>14</v>
      </c>
      <c r="L697">
        <f t="shared" si="129"/>
        <v>48</v>
      </c>
      <c r="M697">
        <f t="shared" si="128"/>
        <v>11</v>
      </c>
    </row>
    <row r="698" spans="1:13" hidden="1" x14ac:dyDescent="0.25">
      <c r="A698" s="3">
        <v>42700</v>
      </c>
      <c r="B698" s="2">
        <f t="shared" si="130"/>
        <v>47</v>
      </c>
      <c r="C698">
        <f t="shared" si="131"/>
        <v>2016</v>
      </c>
      <c r="D698">
        <f t="shared" si="132"/>
        <v>11</v>
      </c>
      <c r="E698" t="str">
        <f t="shared" si="133"/>
        <v>Nov</v>
      </c>
      <c r="F698" t="str">
        <f t="shared" si="134"/>
        <v>Sat</v>
      </c>
      <c r="G698" t="str">
        <f t="shared" si="135"/>
        <v>Saturday</v>
      </c>
      <c r="H698" s="1">
        <f t="shared" si="136"/>
        <v>42694</v>
      </c>
      <c r="I698" s="1">
        <f t="shared" si="137"/>
        <v>42330</v>
      </c>
      <c r="J698">
        <f t="shared" si="138"/>
        <v>2016</v>
      </c>
      <c r="K698" t="s">
        <v>14</v>
      </c>
      <c r="L698">
        <f t="shared" si="129"/>
        <v>48</v>
      </c>
      <c r="M698">
        <f t="shared" si="128"/>
        <v>11</v>
      </c>
    </row>
    <row r="699" spans="1:13" hidden="1" x14ac:dyDescent="0.25">
      <c r="A699" s="3">
        <v>42701</v>
      </c>
      <c r="B699" s="2">
        <f t="shared" si="130"/>
        <v>48</v>
      </c>
      <c r="C699">
        <f t="shared" si="131"/>
        <v>2016</v>
      </c>
      <c r="D699">
        <f t="shared" si="132"/>
        <v>11</v>
      </c>
      <c r="E699" t="str">
        <f t="shared" si="133"/>
        <v>Nov</v>
      </c>
      <c r="F699" t="str">
        <f t="shared" si="134"/>
        <v>Sun</v>
      </c>
      <c r="G699" t="str">
        <f t="shared" si="135"/>
        <v>Sunday</v>
      </c>
      <c r="H699" s="1">
        <f t="shared" si="136"/>
        <v>42701</v>
      </c>
      <c r="I699" s="1">
        <f t="shared" si="137"/>
        <v>42337</v>
      </c>
      <c r="J699">
        <f t="shared" si="138"/>
        <v>2016</v>
      </c>
      <c r="K699" t="s">
        <v>14</v>
      </c>
      <c r="L699">
        <f t="shared" si="129"/>
        <v>49</v>
      </c>
      <c r="M699">
        <f t="shared" si="128"/>
        <v>11</v>
      </c>
    </row>
    <row r="700" spans="1:13" hidden="1" x14ac:dyDescent="0.25">
      <c r="A700" s="3">
        <v>42702</v>
      </c>
      <c r="B700" s="2">
        <f t="shared" si="130"/>
        <v>48</v>
      </c>
      <c r="C700">
        <f t="shared" si="131"/>
        <v>2016</v>
      </c>
      <c r="D700">
        <f t="shared" si="132"/>
        <v>11</v>
      </c>
      <c r="E700" t="str">
        <f t="shared" si="133"/>
        <v>Nov</v>
      </c>
      <c r="F700" t="str">
        <f t="shared" si="134"/>
        <v>Mon</v>
      </c>
      <c r="G700" t="str">
        <f t="shared" si="135"/>
        <v>Monday</v>
      </c>
      <c r="H700" s="1">
        <f t="shared" si="136"/>
        <v>42701</v>
      </c>
      <c r="I700" s="1">
        <f t="shared" si="137"/>
        <v>42337</v>
      </c>
      <c r="J700">
        <f t="shared" si="138"/>
        <v>2016</v>
      </c>
      <c r="K700" t="s">
        <v>14</v>
      </c>
      <c r="L700">
        <f t="shared" si="129"/>
        <v>49</v>
      </c>
      <c r="M700">
        <f t="shared" si="128"/>
        <v>11</v>
      </c>
    </row>
    <row r="701" spans="1:13" hidden="1" x14ac:dyDescent="0.25">
      <c r="A701" s="3">
        <v>42703</v>
      </c>
      <c r="B701" s="2">
        <f t="shared" si="130"/>
        <v>48</v>
      </c>
      <c r="C701">
        <f t="shared" si="131"/>
        <v>2016</v>
      </c>
      <c r="D701">
        <f t="shared" si="132"/>
        <v>11</v>
      </c>
      <c r="E701" t="str">
        <f t="shared" si="133"/>
        <v>Nov</v>
      </c>
      <c r="F701" t="str">
        <f t="shared" si="134"/>
        <v>Tue</v>
      </c>
      <c r="G701" t="str">
        <f t="shared" si="135"/>
        <v>Tuesday</v>
      </c>
      <c r="H701" s="1">
        <f t="shared" si="136"/>
        <v>42701</v>
      </c>
      <c r="I701" s="1">
        <f t="shared" si="137"/>
        <v>42337</v>
      </c>
      <c r="J701">
        <f t="shared" si="138"/>
        <v>2016</v>
      </c>
      <c r="K701" t="s">
        <v>14</v>
      </c>
      <c r="L701">
        <f t="shared" si="129"/>
        <v>49</v>
      </c>
      <c r="M701">
        <f t="shared" si="128"/>
        <v>11</v>
      </c>
    </row>
    <row r="702" spans="1:13" hidden="1" x14ac:dyDescent="0.25">
      <c r="A702" s="3">
        <v>42704</v>
      </c>
      <c r="B702" s="2">
        <f t="shared" si="130"/>
        <v>48</v>
      </c>
      <c r="C702">
        <f t="shared" si="131"/>
        <v>2016</v>
      </c>
      <c r="D702">
        <f t="shared" si="132"/>
        <v>11</v>
      </c>
      <c r="E702" t="str">
        <f t="shared" si="133"/>
        <v>Nov</v>
      </c>
      <c r="F702" t="str">
        <f t="shared" si="134"/>
        <v>Wed</v>
      </c>
      <c r="G702" t="str">
        <f t="shared" si="135"/>
        <v>Wednesday</v>
      </c>
      <c r="H702" s="1">
        <f t="shared" si="136"/>
        <v>42701</v>
      </c>
      <c r="I702" s="1">
        <f t="shared" si="137"/>
        <v>42337</v>
      </c>
      <c r="J702">
        <f t="shared" si="138"/>
        <v>2016</v>
      </c>
      <c r="K702" t="s">
        <v>14</v>
      </c>
      <c r="L702">
        <f t="shared" si="129"/>
        <v>49</v>
      </c>
      <c r="M702">
        <f t="shared" si="128"/>
        <v>11</v>
      </c>
    </row>
    <row r="703" spans="1:13" hidden="1" x14ac:dyDescent="0.25">
      <c r="A703" s="3">
        <v>42705</v>
      </c>
      <c r="B703" s="2">
        <f t="shared" si="130"/>
        <v>48</v>
      </c>
      <c r="C703">
        <f t="shared" si="131"/>
        <v>2016</v>
      </c>
      <c r="D703">
        <f t="shared" si="132"/>
        <v>12</v>
      </c>
      <c r="E703" t="str">
        <f t="shared" si="133"/>
        <v>Dec</v>
      </c>
      <c r="F703" t="str">
        <f t="shared" si="134"/>
        <v>Thu</v>
      </c>
      <c r="G703" t="str">
        <f t="shared" si="135"/>
        <v>Thursday</v>
      </c>
      <c r="H703" s="1">
        <f t="shared" si="136"/>
        <v>42701</v>
      </c>
      <c r="I703" s="1">
        <f t="shared" si="137"/>
        <v>42337</v>
      </c>
      <c r="J703">
        <f t="shared" si="138"/>
        <v>2016</v>
      </c>
      <c r="K703" t="s">
        <v>14</v>
      </c>
      <c r="L703">
        <f t="shared" si="129"/>
        <v>49</v>
      </c>
      <c r="M703">
        <f t="shared" si="128"/>
        <v>12</v>
      </c>
    </row>
    <row r="704" spans="1:13" hidden="1" x14ac:dyDescent="0.25">
      <c r="A704" s="3">
        <v>42706</v>
      </c>
      <c r="B704" s="2">
        <f t="shared" si="130"/>
        <v>48</v>
      </c>
      <c r="C704">
        <f t="shared" si="131"/>
        <v>2016</v>
      </c>
      <c r="D704">
        <f t="shared" si="132"/>
        <v>12</v>
      </c>
      <c r="E704" t="str">
        <f t="shared" si="133"/>
        <v>Dec</v>
      </c>
      <c r="F704" t="str">
        <f t="shared" si="134"/>
        <v>Fri</v>
      </c>
      <c r="G704" t="str">
        <f t="shared" si="135"/>
        <v>Friday</v>
      </c>
      <c r="H704" s="1">
        <f t="shared" si="136"/>
        <v>42701</v>
      </c>
      <c r="I704" s="1">
        <f t="shared" si="137"/>
        <v>42337</v>
      </c>
      <c r="J704">
        <f t="shared" si="138"/>
        <v>2016</v>
      </c>
      <c r="K704" t="s">
        <v>14</v>
      </c>
      <c r="L704">
        <f t="shared" si="129"/>
        <v>49</v>
      </c>
      <c r="M704">
        <f t="shared" si="128"/>
        <v>12</v>
      </c>
    </row>
    <row r="705" spans="1:13" hidden="1" x14ac:dyDescent="0.25">
      <c r="A705" s="3">
        <v>42707</v>
      </c>
      <c r="B705" s="2">
        <f t="shared" si="130"/>
        <v>48</v>
      </c>
      <c r="C705">
        <f t="shared" si="131"/>
        <v>2016</v>
      </c>
      <c r="D705">
        <f t="shared" si="132"/>
        <v>12</v>
      </c>
      <c r="E705" t="str">
        <f t="shared" si="133"/>
        <v>Dec</v>
      </c>
      <c r="F705" t="str">
        <f t="shared" si="134"/>
        <v>Sat</v>
      </c>
      <c r="G705" t="str">
        <f t="shared" si="135"/>
        <v>Saturday</v>
      </c>
      <c r="H705" s="1">
        <f t="shared" si="136"/>
        <v>42701</v>
      </c>
      <c r="I705" s="1">
        <f t="shared" si="137"/>
        <v>42337</v>
      </c>
      <c r="J705">
        <f t="shared" si="138"/>
        <v>2016</v>
      </c>
      <c r="K705" t="s">
        <v>14</v>
      </c>
      <c r="L705">
        <f t="shared" si="129"/>
        <v>49</v>
      </c>
      <c r="M705">
        <f t="shared" si="128"/>
        <v>12</v>
      </c>
    </row>
    <row r="706" spans="1:13" hidden="1" x14ac:dyDescent="0.25">
      <c r="A706" s="3">
        <v>42708</v>
      </c>
      <c r="B706" s="2">
        <f t="shared" si="130"/>
        <v>49</v>
      </c>
      <c r="C706">
        <f t="shared" si="131"/>
        <v>2016</v>
      </c>
      <c r="D706">
        <f t="shared" si="132"/>
        <v>12</v>
      </c>
      <c r="E706" t="str">
        <f t="shared" si="133"/>
        <v>Dec</v>
      </c>
      <c r="F706" t="str">
        <f t="shared" si="134"/>
        <v>Sun</v>
      </c>
      <c r="G706" t="str">
        <f t="shared" si="135"/>
        <v>Sunday</v>
      </c>
      <c r="H706" s="1">
        <f t="shared" si="136"/>
        <v>42708</v>
      </c>
      <c r="I706" s="1">
        <f t="shared" si="137"/>
        <v>42344</v>
      </c>
      <c r="J706">
        <f t="shared" si="138"/>
        <v>2016</v>
      </c>
      <c r="K706" t="s">
        <v>14</v>
      </c>
      <c r="L706">
        <f t="shared" si="129"/>
        <v>50</v>
      </c>
      <c r="M706">
        <f t="shared" si="128"/>
        <v>12</v>
      </c>
    </row>
    <row r="707" spans="1:13" hidden="1" x14ac:dyDescent="0.25">
      <c r="A707" s="3">
        <v>42709</v>
      </c>
      <c r="B707" s="2">
        <f t="shared" si="130"/>
        <v>49</v>
      </c>
      <c r="C707">
        <f t="shared" si="131"/>
        <v>2016</v>
      </c>
      <c r="D707">
        <f t="shared" si="132"/>
        <v>12</v>
      </c>
      <c r="E707" t="str">
        <f t="shared" si="133"/>
        <v>Dec</v>
      </c>
      <c r="F707" t="str">
        <f t="shared" si="134"/>
        <v>Mon</v>
      </c>
      <c r="G707" t="str">
        <f t="shared" si="135"/>
        <v>Monday</v>
      </c>
      <c r="H707" s="1">
        <f t="shared" si="136"/>
        <v>42708</v>
      </c>
      <c r="I707" s="1">
        <f t="shared" si="137"/>
        <v>42344</v>
      </c>
      <c r="J707">
        <f t="shared" si="138"/>
        <v>2016</v>
      </c>
      <c r="K707" t="s">
        <v>14</v>
      </c>
      <c r="L707">
        <f t="shared" si="129"/>
        <v>50</v>
      </c>
      <c r="M707">
        <f t="shared" ref="M707:M770" si="139">MONTH(A707)</f>
        <v>12</v>
      </c>
    </row>
    <row r="708" spans="1:13" hidden="1" x14ac:dyDescent="0.25">
      <c r="A708" s="3">
        <v>42710</v>
      </c>
      <c r="B708" s="2">
        <f t="shared" si="130"/>
        <v>49</v>
      </c>
      <c r="C708">
        <f t="shared" si="131"/>
        <v>2016</v>
      </c>
      <c r="D708">
        <f t="shared" si="132"/>
        <v>12</v>
      </c>
      <c r="E708" t="str">
        <f t="shared" si="133"/>
        <v>Dec</v>
      </c>
      <c r="F708" t="str">
        <f t="shared" si="134"/>
        <v>Tue</v>
      </c>
      <c r="G708" t="str">
        <f t="shared" si="135"/>
        <v>Tuesday</v>
      </c>
      <c r="H708" s="1">
        <f t="shared" si="136"/>
        <v>42708</v>
      </c>
      <c r="I708" s="1">
        <f t="shared" si="137"/>
        <v>42344</v>
      </c>
      <c r="J708">
        <f t="shared" si="138"/>
        <v>2016</v>
      </c>
      <c r="K708" t="s">
        <v>14</v>
      </c>
      <c r="L708">
        <f t="shared" si="129"/>
        <v>50</v>
      </c>
      <c r="M708">
        <f t="shared" si="139"/>
        <v>12</v>
      </c>
    </row>
    <row r="709" spans="1:13" hidden="1" x14ac:dyDescent="0.25">
      <c r="A709" s="3">
        <v>42711</v>
      </c>
      <c r="B709" s="2">
        <f t="shared" si="130"/>
        <v>49</v>
      </c>
      <c r="C709">
        <f t="shared" si="131"/>
        <v>2016</v>
      </c>
      <c r="D709">
        <f t="shared" si="132"/>
        <v>12</v>
      </c>
      <c r="E709" t="str">
        <f t="shared" si="133"/>
        <v>Dec</v>
      </c>
      <c r="F709" t="str">
        <f t="shared" si="134"/>
        <v>Wed</v>
      </c>
      <c r="G709" t="str">
        <f t="shared" si="135"/>
        <v>Wednesday</v>
      </c>
      <c r="H709" s="1">
        <f t="shared" si="136"/>
        <v>42708</v>
      </c>
      <c r="I709" s="1">
        <f t="shared" si="137"/>
        <v>42344</v>
      </c>
      <c r="J709">
        <f t="shared" si="138"/>
        <v>2016</v>
      </c>
      <c r="K709" t="s">
        <v>14</v>
      </c>
      <c r="L709">
        <f t="shared" si="129"/>
        <v>50</v>
      </c>
      <c r="M709">
        <f t="shared" si="139"/>
        <v>12</v>
      </c>
    </row>
    <row r="710" spans="1:13" hidden="1" x14ac:dyDescent="0.25">
      <c r="A710" s="3">
        <v>42712</v>
      </c>
      <c r="B710" s="2">
        <f t="shared" si="130"/>
        <v>49</v>
      </c>
      <c r="C710">
        <f t="shared" si="131"/>
        <v>2016</v>
      </c>
      <c r="D710">
        <f t="shared" si="132"/>
        <v>12</v>
      </c>
      <c r="E710" t="str">
        <f t="shared" si="133"/>
        <v>Dec</v>
      </c>
      <c r="F710" t="str">
        <f t="shared" si="134"/>
        <v>Thu</v>
      </c>
      <c r="G710" t="str">
        <f t="shared" si="135"/>
        <v>Thursday</v>
      </c>
      <c r="H710" s="1">
        <f t="shared" si="136"/>
        <v>42708</v>
      </c>
      <c r="I710" s="1">
        <f t="shared" si="137"/>
        <v>42344</v>
      </c>
      <c r="J710">
        <f t="shared" si="138"/>
        <v>2016</v>
      </c>
      <c r="K710" t="s">
        <v>14</v>
      </c>
      <c r="L710">
        <f t="shared" si="129"/>
        <v>50</v>
      </c>
      <c r="M710">
        <f t="shared" si="139"/>
        <v>12</v>
      </c>
    </row>
    <row r="711" spans="1:13" hidden="1" x14ac:dyDescent="0.25">
      <c r="A711" s="3">
        <v>42713</v>
      </c>
      <c r="B711" s="2">
        <f t="shared" si="130"/>
        <v>49</v>
      </c>
      <c r="C711">
        <f t="shared" si="131"/>
        <v>2016</v>
      </c>
      <c r="D711">
        <f t="shared" si="132"/>
        <v>12</v>
      </c>
      <c r="E711" t="str">
        <f t="shared" si="133"/>
        <v>Dec</v>
      </c>
      <c r="F711" t="str">
        <f t="shared" si="134"/>
        <v>Fri</v>
      </c>
      <c r="G711" t="str">
        <f t="shared" si="135"/>
        <v>Friday</v>
      </c>
      <c r="H711" s="1">
        <f t="shared" si="136"/>
        <v>42708</v>
      </c>
      <c r="I711" s="1">
        <f t="shared" si="137"/>
        <v>42344</v>
      </c>
      <c r="J711">
        <f t="shared" si="138"/>
        <v>2016</v>
      </c>
      <c r="K711" t="s">
        <v>14</v>
      </c>
      <c r="L711">
        <f t="shared" si="129"/>
        <v>50</v>
      </c>
      <c r="M711">
        <f t="shared" si="139"/>
        <v>12</v>
      </c>
    </row>
    <row r="712" spans="1:13" hidden="1" x14ac:dyDescent="0.25">
      <c r="A712" s="3">
        <v>42714</v>
      </c>
      <c r="B712" s="2">
        <f t="shared" si="130"/>
        <v>49</v>
      </c>
      <c r="C712">
        <f t="shared" si="131"/>
        <v>2016</v>
      </c>
      <c r="D712">
        <f t="shared" si="132"/>
        <v>12</v>
      </c>
      <c r="E712" t="str">
        <f t="shared" si="133"/>
        <v>Dec</v>
      </c>
      <c r="F712" t="str">
        <f t="shared" si="134"/>
        <v>Sat</v>
      </c>
      <c r="G712" t="str">
        <f t="shared" si="135"/>
        <v>Saturday</v>
      </c>
      <c r="H712" s="1">
        <f t="shared" si="136"/>
        <v>42708</v>
      </c>
      <c r="I712" s="1">
        <f t="shared" si="137"/>
        <v>42344</v>
      </c>
      <c r="J712">
        <f t="shared" si="138"/>
        <v>2016</v>
      </c>
      <c r="K712" t="s">
        <v>14</v>
      </c>
      <c r="L712">
        <f t="shared" si="129"/>
        <v>50</v>
      </c>
      <c r="M712">
        <f t="shared" si="139"/>
        <v>12</v>
      </c>
    </row>
    <row r="713" spans="1:13" hidden="1" x14ac:dyDescent="0.25">
      <c r="A713" s="3">
        <v>42715</v>
      </c>
      <c r="B713" s="2">
        <f t="shared" si="130"/>
        <v>50</v>
      </c>
      <c r="C713">
        <f t="shared" si="131"/>
        <v>2016</v>
      </c>
      <c r="D713">
        <f t="shared" si="132"/>
        <v>12</v>
      </c>
      <c r="E713" t="str">
        <f t="shared" si="133"/>
        <v>Dec</v>
      </c>
      <c r="F713" t="str">
        <f t="shared" si="134"/>
        <v>Sun</v>
      </c>
      <c r="G713" t="str">
        <f t="shared" si="135"/>
        <v>Sunday</v>
      </c>
      <c r="H713" s="1">
        <f t="shared" si="136"/>
        <v>42715</v>
      </c>
      <c r="I713" s="1">
        <f t="shared" si="137"/>
        <v>42351</v>
      </c>
      <c r="J713">
        <f t="shared" si="138"/>
        <v>2016</v>
      </c>
      <c r="K713" t="s">
        <v>14</v>
      </c>
      <c r="L713">
        <f t="shared" si="129"/>
        <v>51</v>
      </c>
      <c r="M713">
        <f t="shared" si="139"/>
        <v>12</v>
      </c>
    </row>
    <row r="714" spans="1:13" hidden="1" x14ac:dyDescent="0.25">
      <c r="A714" s="3">
        <v>42716</v>
      </c>
      <c r="B714" s="2">
        <f t="shared" si="130"/>
        <v>50</v>
      </c>
      <c r="C714">
        <f t="shared" si="131"/>
        <v>2016</v>
      </c>
      <c r="D714">
        <f t="shared" si="132"/>
        <v>12</v>
      </c>
      <c r="E714" t="str">
        <f t="shared" si="133"/>
        <v>Dec</v>
      </c>
      <c r="F714" t="str">
        <f t="shared" si="134"/>
        <v>Mon</v>
      </c>
      <c r="G714" t="str">
        <f t="shared" si="135"/>
        <v>Monday</v>
      </c>
      <c r="H714" s="1">
        <f t="shared" si="136"/>
        <v>42715</v>
      </c>
      <c r="I714" s="1">
        <f t="shared" si="137"/>
        <v>42351</v>
      </c>
      <c r="J714">
        <f t="shared" si="138"/>
        <v>2016</v>
      </c>
      <c r="K714" t="s">
        <v>14</v>
      </c>
      <c r="L714">
        <f t="shared" si="129"/>
        <v>51</v>
      </c>
      <c r="M714">
        <f t="shared" si="139"/>
        <v>12</v>
      </c>
    </row>
    <row r="715" spans="1:13" hidden="1" x14ac:dyDescent="0.25">
      <c r="A715" s="3">
        <v>42717</v>
      </c>
      <c r="B715" s="2">
        <f t="shared" si="130"/>
        <v>50</v>
      </c>
      <c r="C715">
        <f t="shared" si="131"/>
        <v>2016</v>
      </c>
      <c r="D715">
        <f t="shared" si="132"/>
        <v>12</v>
      </c>
      <c r="E715" t="str">
        <f t="shared" si="133"/>
        <v>Dec</v>
      </c>
      <c r="F715" t="str">
        <f t="shared" si="134"/>
        <v>Tue</v>
      </c>
      <c r="G715" t="str">
        <f t="shared" si="135"/>
        <v>Tuesday</v>
      </c>
      <c r="H715" s="1">
        <f t="shared" si="136"/>
        <v>42715</v>
      </c>
      <c r="I715" s="1">
        <f t="shared" si="137"/>
        <v>42351</v>
      </c>
      <c r="J715">
        <f t="shared" si="138"/>
        <v>2016</v>
      </c>
      <c r="K715" t="s">
        <v>14</v>
      </c>
      <c r="L715">
        <f t="shared" si="129"/>
        <v>51</v>
      </c>
      <c r="M715">
        <f t="shared" si="139"/>
        <v>12</v>
      </c>
    </row>
    <row r="716" spans="1:13" hidden="1" x14ac:dyDescent="0.25">
      <c r="A716" s="3">
        <v>42718</v>
      </c>
      <c r="B716" s="2">
        <f t="shared" si="130"/>
        <v>50</v>
      </c>
      <c r="C716">
        <f t="shared" si="131"/>
        <v>2016</v>
      </c>
      <c r="D716">
        <f t="shared" si="132"/>
        <v>12</v>
      </c>
      <c r="E716" t="str">
        <f t="shared" si="133"/>
        <v>Dec</v>
      </c>
      <c r="F716" t="str">
        <f t="shared" si="134"/>
        <v>Wed</v>
      </c>
      <c r="G716" t="str">
        <f t="shared" si="135"/>
        <v>Wednesday</v>
      </c>
      <c r="H716" s="1">
        <f t="shared" si="136"/>
        <v>42715</v>
      </c>
      <c r="I716" s="1">
        <f t="shared" si="137"/>
        <v>42351</v>
      </c>
      <c r="J716">
        <f t="shared" si="138"/>
        <v>2016</v>
      </c>
      <c r="K716" t="s">
        <v>14</v>
      </c>
      <c r="L716">
        <f t="shared" si="129"/>
        <v>51</v>
      </c>
      <c r="M716">
        <f t="shared" si="139"/>
        <v>12</v>
      </c>
    </row>
    <row r="717" spans="1:13" hidden="1" x14ac:dyDescent="0.25">
      <c r="A717" s="3">
        <v>42719</v>
      </c>
      <c r="B717" s="2">
        <f t="shared" si="130"/>
        <v>50</v>
      </c>
      <c r="C717">
        <f t="shared" si="131"/>
        <v>2016</v>
      </c>
      <c r="D717">
        <f t="shared" si="132"/>
        <v>12</v>
      </c>
      <c r="E717" t="str">
        <f t="shared" si="133"/>
        <v>Dec</v>
      </c>
      <c r="F717" t="str">
        <f t="shared" si="134"/>
        <v>Thu</v>
      </c>
      <c r="G717" t="str">
        <f t="shared" si="135"/>
        <v>Thursday</v>
      </c>
      <c r="H717" s="1">
        <f t="shared" si="136"/>
        <v>42715</v>
      </c>
      <c r="I717" s="1">
        <f t="shared" si="137"/>
        <v>42351</v>
      </c>
      <c r="J717">
        <f t="shared" si="138"/>
        <v>2016</v>
      </c>
      <c r="K717" t="s">
        <v>14</v>
      </c>
      <c r="L717">
        <f t="shared" si="129"/>
        <v>51</v>
      </c>
      <c r="M717">
        <f t="shared" si="139"/>
        <v>12</v>
      </c>
    </row>
    <row r="718" spans="1:13" hidden="1" x14ac:dyDescent="0.25">
      <c r="A718" s="3">
        <v>42720</v>
      </c>
      <c r="B718" s="2">
        <f t="shared" si="130"/>
        <v>50</v>
      </c>
      <c r="C718">
        <f t="shared" si="131"/>
        <v>2016</v>
      </c>
      <c r="D718">
        <f t="shared" si="132"/>
        <v>12</v>
      </c>
      <c r="E718" t="str">
        <f t="shared" si="133"/>
        <v>Dec</v>
      </c>
      <c r="F718" t="str">
        <f t="shared" si="134"/>
        <v>Fri</v>
      </c>
      <c r="G718" t="str">
        <f t="shared" si="135"/>
        <v>Friday</v>
      </c>
      <c r="H718" s="1">
        <f t="shared" si="136"/>
        <v>42715</v>
      </c>
      <c r="I718" s="1">
        <f t="shared" si="137"/>
        <v>42351</v>
      </c>
      <c r="J718">
        <f t="shared" si="138"/>
        <v>2016</v>
      </c>
      <c r="K718" t="s">
        <v>14</v>
      </c>
      <c r="L718">
        <f t="shared" si="129"/>
        <v>51</v>
      </c>
      <c r="M718">
        <f t="shared" si="139"/>
        <v>12</v>
      </c>
    </row>
    <row r="719" spans="1:13" hidden="1" x14ac:dyDescent="0.25">
      <c r="A719" s="3">
        <v>42721</v>
      </c>
      <c r="B719" s="2">
        <f t="shared" si="130"/>
        <v>50</v>
      </c>
      <c r="C719">
        <f t="shared" si="131"/>
        <v>2016</v>
      </c>
      <c r="D719">
        <f t="shared" si="132"/>
        <v>12</v>
      </c>
      <c r="E719" t="str">
        <f t="shared" si="133"/>
        <v>Dec</v>
      </c>
      <c r="F719" t="str">
        <f t="shared" si="134"/>
        <v>Sat</v>
      </c>
      <c r="G719" t="str">
        <f t="shared" si="135"/>
        <v>Saturday</v>
      </c>
      <c r="H719" s="1">
        <f t="shared" si="136"/>
        <v>42715</v>
      </c>
      <c r="I719" s="1">
        <f t="shared" si="137"/>
        <v>42351</v>
      </c>
      <c r="J719">
        <f t="shared" si="138"/>
        <v>2016</v>
      </c>
      <c r="K719" t="s">
        <v>14</v>
      </c>
      <c r="L719">
        <f t="shared" si="129"/>
        <v>51</v>
      </c>
      <c r="M719">
        <f t="shared" si="139"/>
        <v>12</v>
      </c>
    </row>
    <row r="720" spans="1:13" hidden="1" x14ac:dyDescent="0.25">
      <c r="A720" s="3">
        <v>42722</v>
      </c>
      <c r="B720" s="2">
        <f t="shared" si="130"/>
        <v>51</v>
      </c>
      <c r="C720">
        <f t="shared" si="131"/>
        <v>2016</v>
      </c>
      <c r="D720">
        <f t="shared" si="132"/>
        <v>12</v>
      </c>
      <c r="E720" t="str">
        <f t="shared" si="133"/>
        <v>Dec</v>
      </c>
      <c r="F720" t="str">
        <f t="shared" si="134"/>
        <v>Sun</v>
      </c>
      <c r="G720" t="str">
        <f t="shared" si="135"/>
        <v>Sunday</v>
      </c>
      <c r="H720" s="1">
        <f t="shared" si="136"/>
        <v>42722</v>
      </c>
      <c r="I720" s="1">
        <f t="shared" si="137"/>
        <v>42358</v>
      </c>
      <c r="J720">
        <f t="shared" si="138"/>
        <v>2016</v>
      </c>
      <c r="K720" t="s">
        <v>14</v>
      </c>
      <c r="L720">
        <f t="shared" si="129"/>
        <v>52</v>
      </c>
      <c r="M720">
        <f t="shared" si="139"/>
        <v>12</v>
      </c>
    </row>
    <row r="721" spans="1:13" hidden="1" x14ac:dyDescent="0.25">
      <c r="A721" s="3">
        <v>42723</v>
      </c>
      <c r="B721" s="2">
        <f t="shared" si="130"/>
        <v>51</v>
      </c>
      <c r="C721">
        <f t="shared" si="131"/>
        <v>2016</v>
      </c>
      <c r="D721">
        <f t="shared" si="132"/>
        <v>12</v>
      </c>
      <c r="E721" t="str">
        <f t="shared" si="133"/>
        <v>Dec</v>
      </c>
      <c r="F721" t="str">
        <f t="shared" si="134"/>
        <v>Mon</v>
      </c>
      <c r="G721" t="str">
        <f t="shared" si="135"/>
        <v>Monday</v>
      </c>
      <c r="H721" s="1">
        <f t="shared" si="136"/>
        <v>42722</v>
      </c>
      <c r="I721" s="1">
        <f t="shared" si="137"/>
        <v>42358</v>
      </c>
      <c r="J721">
        <f t="shared" si="138"/>
        <v>2016</v>
      </c>
      <c r="K721" t="s">
        <v>14</v>
      </c>
      <c r="L721">
        <f t="shared" si="129"/>
        <v>52</v>
      </c>
      <c r="M721">
        <f t="shared" si="139"/>
        <v>12</v>
      </c>
    </row>
    <row r="722" spans="1:13" hidden="1" x14ac:dyDescent="0.25">
      <c r="A722" s="3">
        <v>42724</v>
      </c>
      <c r="B722" s="2">
        <f t="shared" si="130"/>
        <v>51</v>
      </c>
      <c r="C722">
        <f t="shared" si="131"/>
        <v>2016</v>
      </c>
      <c r="D722">
        <f t="shared" si="132"/>
        <v>12</v>
      </c>
      <c r="E722" t="str">
        <f t="shared" si="133"/>
        <v>Dec</v>
      </c>
      <c r="F722" t="str">
        <f t="shared" si="134"/>
        <v>Tue</v>
      </c>
      <c r="G722" t="str">
        <f t="shared" si="135"/>
        <v>Tuesday</v>
      </c>
      <c r="H722" s="1">
        <f t="shared" si="136"/>
        <v>42722</v>
      </c>
      <c r="I722" s="1">
        <f t="shared" si="137"/>
        <v>42358</v>
      </c>
      <c r="J722">
        <f t="shared" si="138"/>
        <v>2016</v>
      </c>
      <c r="K722" t="s">
        <v>14</v>
      </c>
      <c r="L722">
        <f t="shared" si="129"/>
        <v>52</v>
      </c>
      <c r="M722">
        <f t="shared" si="139"/>
        <v>12</v>
      </c>
    </row>
    <row r="723" spans="1:13" hidden="1" x14ac:dyDescent="0.25">
      <c r="A723" s="3">
        <v>42725</v>
      </c>
      <c r="B723" s="2">
        <f t="shared" si="130"/>
        <v>51</v>
      </c>
      <c r="C723">
        <f t="shared" si="131"/>
        <v>2016</v>
      </c>
      <c r="D723">
        <f t="shared" si="132"/>
        <v>12</v>
      </c>
      <c r="E723" t="str">
        <f t="shared" si="133"/>
        <v>Dec</v>
      </c>
      <c r="F723" t="str">
        <f t="shared" si="134"/>
        <v>Wed</v>
      </c>
      <c r="G723" t="str">
        <f t="shared" si="135"/>
        <v>Wednesday</v>
      </c>
      <c r="H723" s="1">
        <f t="shared" si="136"/>
        <v>42722</v>
      </c>
      <c r="I723" s="1">
        <f t="shared" si="137"/>
        <v>42358</v>
      </c>
      <c r="J723">
        <f t="shared" si="138"/>
        <v>2016</v>
      </c>
      <c r="K723" t="s">
        <v>14</v>
      </c>
      <c r="L723">
        <f t="shared" si="129"/>
        <v>52</v>
      </c>
      <c r="M723">
        <f t="shared" si="139"/>
        <v>12</v>
      </c>
    </row>
    <row r="724" spans="1:13" hidden="1" x14ac:dyDescent="0.25">
      <c r="A724" s="3">
        <v>42726</v>
      </c>
      <c r="B724" s="2">
        <f t="shared" si="130"/>
        <v>51</v>
      </c>
      <c r="C724">
        <f t="shared" si="131"/>
        <v>2016</v>
      </c>
      <c r="D724">
        <f t="shared" si="132"/>
        <v>12</v>
      </c>
      <c r="E724" t="str">
        <f t="shared" si="133"/>
        <v>Dec</v>
      </c>
      <c r="F724" t="str">
        <f t="shared" si="134"/>
        <v>Thu</v>
      </c>
      <c r="G724" t="str">
        <f t="shared" si="135"/>
        <v>Thursday</v>
      </c>
      <c r="H724" s="1">
        <f t="shared" si="136"/>
        <v>42722</v>
      </c>
      <c r="I724" s="1">
        <f t="shared" si="137"/>
        <v>42358</v>
      </c>
      <c r="J724">
        <f t="shared" si="138"/>
        <v>2016</v>
      </c>
      <c r="K724" t="s">
        <v>14</v>
      </c>
      <c r="L724">
        <f t="shared" si="129"/>
        <v>52</v>
      </c>
      <c r="M724">
        <f t="shared" si="139"/>
        <v>12</v>
      </c>
    </row>
    <row r="725" spans="1:13" hidden="1" x14ac:dyDescent="0.25">
      <c r="A725" s="3">
        <v>42727</v>
      </c>
      <c r="B725" s="2">
        <f t="shared" si="130"/>
        <v>51</v>
      </c>
      <c r="C725">
        <f t="shared" si="131"/>
        <v>2016</v>
      </c>
      <c r="D725">
        <f t="shared" si="132"/>
        <v>12</v>
      </c>
      <c r="E725" t="str">
        <f t="shared" si="133"/>
        <v>Dec</v>
      </c>
      <c r="F725" t="str">
        <f t="shared" si="134"/>
        <v>Fri</v>
      </c>
      <c r="G725" t="str">
        <f t="shared" si="135"/>
        <v>Friday</v>
      </c>
      <c r="H725" s="1">
        <f t="shared" si="136"/>
        <v>42722</v>
      </c>
      <c r="I725" s="1">
        <f t="shared" si="137"/>
        <v>42358</v>
      </c>
      <c r="J725">
        <f t="shared" si="138"/>
        <v>2016</v>
      </c>
      <c r="K725" t="s">
        <v>14</v>
      </c>
      <c r="L725">
        <f t="shared" si="129"/>
        <v>52</v>
      </c>
      <c r="M725">
        <f t="shared" si="139"/>
        <v>12</v>
      </c>
    </row>
    <row r="726" spans="1:13" hidden="1" x14ac:dyDescent="0.25">
      <c r="A726" s="3">
        <v>42728</v>
      </c>
      <c r="B726" s="2">
        <f t="shared" si="130"/>
        <v>51</v>
      </c>
      <c r="C726">
        <f t="shared" si="131"/>
        <v>2016</v>
      </c>
      <c r="D726">
        <f t="shared" si="132"/>
        <v>12</v>
      </c>
      <c r="E726" t="str">
        <f t="shared" si="133"/>
        <v>Dec</v>
      </c>
      <c r="F726" t="str">
        <f t="shared" si="134"/>
        <v>Sat</v>
      </c>
      <c r="G726" t="str">
        <f t="shared" si="135"/>
        <v>Saturday</v>
      </c>
      <c r="H726" s="1">
        <f t="shared" si="136"/>
        <v>42722</v>
      </c>
      <c r="I726" s="1">
        <f t="shared" si="137"/>
        <v>42358</v>
      </c>
      <c r="J726">
        <f t="shared" si="138"/>
        <v>2016</v>
      </c>
      <c r="K726" t="s">
        <v>14</v>
      </c>
      <c r="L726">
        <f t="shared" si="129"/>
        <v>52</v>
      </c>
      <c r="M726">
        <f t="shared" si="139"/>
        <v>12</v>
      </c>
    </row>
    <row r="727" spans="1:13" x14ac:dyDescent="0.25">
      <c r="A727" s="3">
        <v>42729</v>
      </c>
      <c r="B727" s="2">
        <f t="shared" si="130"/>
        <v>52</v>
      </c>
      <c r="C727">
        <f t="shared" si="131"/>
        <v>2016</v>
      </c>
      <c r="D727">
        <f t="shared" si="132"/>
        <v>12</v>
      </c>
      <c r="E727" t="str">
        <f t="shared" si="133"/>
        <v>Dec</v>
      </c>
      <c r="F727" t="str">
        <f t="shared" si="134"/>
        <v>Sun</v>
      </c>
      <c r="G727" t="str">
        <f t="shared" si="135"/>
        <v>Sunday</v>
      </c>
      <c r="H727" s="1">
        <f t="shared" si="136"/>
        <v>42729</v>
      </c>
      <c r="I727" s="1">
        <f t="shared" si="137"/>
        <v>42365</v>
      </c>
      <c r="J727">
        <f t="shared" si="138"/>
        <v>2016</v>
      </c>
      <c r="K727" t="s">
        <v>14</v>
      </c>
      <c r="L727">
        <f t="shared" si="129"/>
        <v>53</v>
      </c>
      <c r="M727">
        <f t="shared" si="139"/>
        <v>12</v>
      </c>
    </row>
    <row r="728" spans="1:13" x14ac:dyDescent="0.25">
      <c r="A728" s="3">
        <v>42730</v>
      </c>
      <c r="B728" s="2">
        <f t="shared" si="130"/>
        <v>52</v>
      </c>
      <c r="C728">
        <f t="shared" si="131"/>
        <v>2016</v>
      </c>
      <c r="D728">
        <f t="shared" si="132"/>
        <v>12</v>
      </c>
      <c r="E728" t="str">
        <f t="shared" si="133"/>
        <v>Dec</v>
      </c>
      <c r="F728" t="str">
        <f t="shared" si="134"/>
        <v>Mon</v>
      </c>
      <c r="G728" t="str">
        <f t="shared" si="135"/>
        <v>Monday</v>
      </c>
      <c r="H728" s="1">
        <f t="shared" si="136"/>
        <v>42729</v>
      </c>
      <c r="I728" s="1">
        <f t="shared" si="137"/>
        <v>42365</v>
      </c>
      <c r="J728">
        <f t="shared" si="138"/>
        <v>2016</v>
      </c>
      <c r="K728" t="s">
        <v>14</v>
      </c>
      <c r="L728">
        <f t="shared" si="129"/>
        <v>53</v>
      </c>
      <c r="M728">
        <f t="shared" si="139"/>
        <v>12</v>
      </c>
    </row>
    <row r="729" spans="1:13" x14ac:dyDescent="0.25">
      <c r="A729" s="3">
        <v>42731</v>
      </c>
      <c r="B729" s="2">
        <f t="shared" si="130"/>
        <v>52</v>
      </c>
      <c r="C729">
        <f t="shared" si="131"/>
        <v>2016</v>
      </c>
      <c r="D729">
        <f t="shared" si="132"/>
        <v>12</v>
      </c>
      <c r="E729" t="str">
        <f t="shared" si="133"/>
        <v>Dec</v>
      </c>
      <c r="F729" t="str">
        <f t="shared" si="134"/>
        <v>Tue</v>
      </c>
      <c r="G729" t="str">
        <f t="shared" si="135"/>
        <v>Tuesday</v>
      </c>
      <c r="H729" s="1">
        <f t="shared" si="136"/>
        <v>42729</v>
      </c>
      <c r="I729" s="1">
        <f t="shared" si="137"/>
        <v>42365</v>
      </c>
      <c r="J729">
        <f t="shared" si="138"/>
        <v>2016</v>
      </c>
      <c r="K729" t="s">
        <v>14</v>
      </c>
      <c r="L729">
        <f t="shared" si="129"/>
        <v>53</v>
      </c>
      <c r="M729">
        <f t="shared" si="139"/>
        <v>12</v>
      </c>
    </row>
    <row r="730" spans="1:13" x14ac:dyDescent="0.25">
      <c r="A730" s="3">
        <v>42732</v>
      </c>
      <c r="B730" s="2">
        <f t="shared" si="130"/>
        <v>52</v>
      </c>
      <c r="C730">
        <f t="shared" si="131"/>
        <v>2016</v>
      </c>
      <c r="D730">
        <f t="shared" si="132"/>
        <v>12</v>
      </c>
      <c r="E730" t="str">
        <f t="shared" si="133"/>
        <v>Dec</v>
      </c>
      <c r="F730" t="str">
        <f t="shared" si="134"/>
        <v>Wed</v>
      </c>
      <c r="G730" t="str">
        <f t="shared" si="135"/>
        <v>Wednesday</v>
      </c>
      <c r="H730" s="1">
        <f t="shared" si="136"/>
        <v>42729</v>
      </c>
      <c r="I730" s="1">
        <f t="shared" si="137"/>
        <v>42365</v>
      </c>
      <c r="J730">
        <f t="shared" si="138"/>
        <v>2016</v>
      </c>
      <c r="K730" t="s">
        <v>14</v>
      </c>
      <c r="L730">
        <f t="shared" si="129"/>
        <v>53</v>
      </c>
      <c r="M730">
        <f t="shared" si="139"/>
        <v>12</v>
      </c>
    </row>
    <row r="731" spans="1:13" x14ac:dyDescent="0.25">
      <c r="A731" s="3">
        <v>42733</v>
      </c>
      <c r="B731" s="2">
        <f t="shared" si="130"/>
        <v>52</v>
      </c>
      <c r="C731">
        <f t="shared" si="131"/>
        <v>2016</v>
      </c>
      <c r="D731">
        <f t="shared" si="132"/>
        <v>12</v>
      </c>
      <c r="E731" t="str">
        <f t="shared" si="133"/>
        <v>Dec</v>
      </c>
      <c r="F731" t="str">
        <f t="shared" si="134"/>
        <v>Thu</v>
      </c>
      <c r="G731" t="str">
        <f t="shared" si="135"/>
        <v>Thursday</v>
      </c>
      <c r="H731" s="1">
        <f t="shared" si="136"/>
        <v>42729</v>
      </c>
      <c r="I731" s="1">
        <f t="shared" si="137"/>
        <v>42365</v>
      </c>
      <c r="J731">
        <f t="shared" si="138"/>
        <v>2016</v>
      </c>
      <c r="K731" t="s">
        <v>14</v>
      </c>
      <c r="L731">
        <f t="shared" si="129"/>
        <v>53</v>
      </c>
      <c r="M731">
        <f t="shared" si="139"/>
        <v>12</v>
      </c>
    </row>
    <row r="732" spans="1:13" x14ac:dyDescent="0.25">
      <c r="A732" s="3">
        <v>42734</v>
      </c>
      <c r="B732" s="2">
        <f t="shared" si="130"/>
        <v>52</v>
      </c>
      <c r="C732">
        <f t="shared" si="131"/>
        <v>2016</v>
      </c>
      <c r="D732">
        <f t="shared" si="132"/>
        <v>12</v>
      </c>
      <c r="E732" t="str">
        <f t="shared" si="133"/>
        <v>Dec</v>
      </c>
      <c r="F732" t="str">
        <f t="shared" si="134"/>
        <v>Fri</v>
      </c>
      <c r="G732" t="str">
        <f t="shared" si="135"/>
        <v>Friday</v>
      </c>
      <c r="H732" s="1">
        <f t="shared" si="136"/>
        <v>42729</v>
      </c>
      <c r="I732" s="1">
        <f t="shared" si="137"/>
        <v>42365</v>
      </c>
      <c r="J732">
        <f t="shared" si="138"/>
        <v>2016</v>
      </c>
      <c r="K732" t="s">
        <v>14</v>
      </c>
      <c r="L732">
        <f t="shared" si="129"/>
        <v>53</v>
      </c>
      <c r="M732">
        <f t="shared" si="139"/>
        <v>12</v>
      </c>
    </row>
    <row r="733" spans="1:13" x14ac:dyDescent="0.25">
      <c r="A733" s="3">
        <v>42735</v>
      </c>
      <c r="B733" s="2">
        <f t="shared" si="130"/>
        <v>52</v>
      </c>
      <c r="C733">
        <f t="shared" si="131"/>
        <v>2016</v>
      </c>
      <c r="D733">
        <f t="shared" si="132"/>
        <v>12</v>
      </c>
      <c r="E733" t="str">
        <f t="shared" si="133"/>
        <v>Dec</v>
      </c>
      <c r="F733" t="str">
        <f t="shared" si="134"/>
        <v>Sat</v>
      </c>
      <c r="G733" t="str">
        <f t="shared" si="135"/>
        <v>Saturday</v>
      </c>
      <c r="H733" s="1">
        <f t="shared" si="136"/>
        <v>42729</v>
      </c>
      <c r="I733" s="1">
        <f t="shared" si="137"/>
        <v>42365</v>
      </c>
      <c r="J733">
        <f t="shared" si="138"/>
        <v>2016</v>
      </c>
      <c r="K733" t="s">
        <v>14</v>
      </c>
      <c r="L733">
        <f t="shared" si="129"/>
        <v>53</v>
      </c>
      <c r="M733">
        <f t="shared" si="139"/>
        <v>12</v>
      </c>
    </row>
    <row r="734" spans="1:13" hidden="1" x14ac:dyDescent="0.25">
      <c r="A734" s="3">
        <v>42736</v>
      </c>
      <c r="B734">
        <f t="shared" ref="B734:B754" si="140">WEEKNUM(A734)</f>
        <v>1</v>
      </c>
      <c r="C734">
        <f t="shared" si="131"/>
        <v>2017</v>
      </c>
      <c r="D734">
        <f t="shared" si="132"/>
        <v>1</v>
      </c>
      <c r="E734" t="str">
        <f t="shared" si="133"/>
        <v>Jan</v>
      </c>
      <c r="F734" t="str">
        <f t="shared" si="134"/>
        <v>Sun</v>
      </c>
      <c r="G734" t="str">
        <f t="shared" si="135"/>
        <v>Sunday</v>
      </c>
      <c r="H734" s="1">
        <f t="shared" si="136"/>
        <v>42736</v>
      </c>
      <c r="I734" s="1">
        <f t="shared" si="137"/>
        <v>42372</v>
      </c>
      <c r="J734">
        <f t="shared" si="138"/>
        <v>2017</v>
      </c>
      <c r="K734" t="s">
        <v>11</v>
      </c>
      <c r="L734">
        <f t="shared" si="129"/>
        <v>1</v>
      </c>
      <c r="M734">
        <f t="shared" si="139"/>
        <v>1</v>
      </c>
    </row>
    <row r="735" spans="1:13" hidden="1" x14ac:dyDescent="0.25">
      <c r="A735" s="3">
        <v>42737</v>
      </c>
      <c r="B735">
        <f t="shared" si="140"/>
        <v>1</v>
      </c>
      <c r="C735">
        <f t="shared" si="131"/>
        <v>2017</v>
      </c>
      <c r="D735">
        <f t="shared" si="132"/>
        <v>1</v>
      </c>
      <c r="E735" t="str">
        <f t="shared" si="133"/>
        <v>Jan</v>
      </c>
      <c r="F735" t="str">
        <f t="shared" si="134"/>
        <v>Mon</v>
      </c>
      <c r="G735" t="str">
        <f t="shared" si="135"/>
        <v>Monday</v>
      </c>
      <c r="H735" s="1">
        <f t="shared" si="136"/>
        <v>42736</v>
      </c>
      <c r="I735" s="1">
        <f t="shared" si="137"/>
        <v>42372</v>
      </c>
      <c r="J735">
        <f t="shared" si="138"/>
        <v>2017</v>
      </c>
      <c r="K735" t="s">
        <v>11</v>
      </c>
      <c r="L735">
        <f t="shared" si="129"/>
        <v>1</v>
      </c>
      <c r="M735">
        <f t="shared" si="139"/>
        <v>1</v>
      </c>
    </row>
    <row r="736" spans="1:13" hidden="1" x14ac:dyDescent="0.25">
      <c r="A736" s="3">
        <v>42738</v>
      </c>
      <c r="B736">
        <f t="shared" si="140"/>
        <v>1</v>
      </c>
      <c r="C736">
        <f t="shared" si="131"/>
        <v>2017</v>
      </c>
      <c r="D736">
        <f t="shared" si="132"/>
        <v>1</v>
      </c>
      <c r="E736" t="str">
        <f t="shared" si="133"/>
        <v>Jan</v>
      </c>
      <c r="F736" t="str">
        <f t="shared" si="134"/>
        <v>Tue</v>
      </c>
      <c r="G736" t="str">
        <f t="shared" si="135"/>
        <v>Tuesday</v>
      </c>
      <c r="H736" s="1">
        <f t="shared" si="136"/>
        <v>42736</v>
      </c>
      <c r="I736" s="1">
        <f t="shared" si="137"/>
        <v>42372</v>
      </c>
      <c r="J736">
        <f t="shared" si="138"/>
        <v>2017</v>
      </c>
      <c r="K736" t="s">
        <v>11</v>
      </c>
      <c r="L736">
        <f t="shared" si="129"/>
        <v>1</v>
      </c>
      <c r="M736">
        <f t="shared" si="139"/>
        <v>1</v>
      </c>
    </row>
    <row r="737" spans="1:13" hidden="1" x14ac:dyDescent="0.25">
      <c r="A737" s="3">
        <v>42739</v>
      </c>
      <c r="B737">
        <f t="shared" si="140"/>
        <v>1</v>
      </c>
      <c r="C737">
        <f t="shared" si="131"/>
        <v>2017</v>
      </c>
      <c r="D737">
        <f t="shared" si="132"/>
        <v>1</v>
      </c>
      <c r="E737" t="str">
        <f t="shared" si="133"/>
        <v>Jan</v>
      </c>
      <c r="F737" t="str">
        <f t="shared" si="134"/>
        <v>Wed</v>
      </c>
      <c r="G737" t="str">
        <f t="shared" si="135"/>
        <v>Wednesday</v>
      </c>
      <c r="H737" s="1">
        <f t="shared" si="136"/>
        <v>42736</v>
      </c>
      <c r="I737" s="1">
        <f t="shared" si="137"/>
        <v>42372</v>
      </c>
      <c r="J737">
        <f t="shared" si="138"/>
        <v>2017</v>
      </c>
      <c r="K737" t="s">
        <v>11</v>
      </c>
      <c r="L737">
        <f t="shared" si="129"/>
        <v>1</v>
      </c>
      <c r="M737">
        <f t="shared" si="139"/>
        <v>1</v>
      </c>
    </row>
    <row r="738" spans="1:13" hidden="1" x14ac:dyDescent="0.25">
      <c r="A738" s="3">
        <v>42740</v>
      </c>
      <c r="B738">
        <f t="shared" si="140"/>
        <v>1</v>
      </c>
      <c r="C738">
        <f t="shared" si="131"/>
        <v>2017</v>
      </c>
      <c r="D738">
        <f t="shared" si="132"/>
        <v>1</v>
      </c>
      <c r="E738" t="str">
        <f t="shared" si="133"/>
        <v>Jan</v>
      </c>
      <c r="F738" t="str">
        <f t="shared" si="134"/>
        <v>Thu</v>
      </c>
      <c r="G738" t="str">
        <f t="shared" si="135"/>
        <v>Thursday</v>
      </c>
      <c r="H738" s="1">
        <f t="shared" si="136"/>
        <v>42736</v>
      </c>
      <c r="I738" s="1">
        <f t="shared" si="137"/>
        <v>42372</v>
      </c>
      <c r="J738">
        <f t="shared" si="138"/>
        <v>2017</v>
      </c>
      <c r="K738" t="s">
        <v>11</v>
      </c>
      <c r="L738">
        <f t="shared" si="129"/>
        <v>1</v>
      </c>
      <c r="M738">
        <f t="shared" si="139"/>
        <v>1</v>
      </c>
    </row>
    <row r="739" spans="1:13" hidden="1" x14ac:dyDescent="0.25">
      <c r="A739" s="3">
        <v>42741</v>
      </c>
      <c r="B739">
        <f t="shared" si="140"/>
        <v>1</v>
      </c>
      <c r="C739">
        <f t="shared" si="131"/>
        <v>2017</v>
      </c>
      <c r="D739">
        <f t="shared" si="132"/>
        <v>1</v>
      </c>
      <c r="E739" t="str">
        <f t="shared" si="133"/>
        <v>Jan</v>
      </c>
      <c r="F739" t="str">
        <f t="shared" si="134"/>
        <v>Fri</v>
      </c>
      <c r="G739" t="str">
        <f t="shared" si="135"/>
        <v>Friday</v>
      </c>
      <c r="H739" s="1">
        <f t="shared" si="136"/>
        <v>42736</v>
      </c>
      <c r="I739" s="1">
        <f t="shared" si="137"/>
        <v>42372</v>
      </c>
      <c r="J739">
        <f t="shared" si="138"/>
        <v>2017</v>
      </c>
      <c r="K739" t="s">
        <v>11</v>
      </c>
      <c r="L739">
        <f t="shared" si="129"/>
        <v>1</v>
      </c>
      <c r="M739">
        <f t="shared" si="139"/>
        <v>1</v>
      </c>
    </row>
    <row r="740" spans="1:13" hidden="1" x14ac:dyDescent="0.25">
      <c r="A740" s="3">
        <v>42742</v>
      </c>
      <c r="B740">
        <f t="shared" si="140"/>
        <v>1</v>
      </c>
      <c r="C740">
        <f t="shared" si="131"/>
        <v>2017</v>
      </c>
      <c r="D740">
        <f t="shared" si="132"/>
        <v>1</v>
      </c>
      <c r="E740" t="str">
        <f t="shared" si="133"/>
        <v>Jan</v>
      </c>
      <c r="F740" t="str">
        <f t="shared" si="134"/>
        <v>Sat</v>
      </c>
      <c r="G740" t="str">
        <f t="shared" si="135"/>
        <v>Saturday</v>
      </c>
      <c r="H740" s="1">
        <f t="shared" si="136"/>
        <v>42736</v>
      </c>
      <c r="I740" s="1">
        <f t="shared" si="137"/>
        <v>42372</v>
      </c>
      <c r="J740">
        <f t="shared" si="138"/>
        <v>2017</v>
      </c>
      <c r="K740" t="s">
        <v>11</v>
      </c>
      <c r="L740">
        <f t="shared" si="129"/>
        <v>1</v>
      </c>
      <c r="M740">
        <f t="shared" si="139"/>
        <v>1</v>
      </c>
    </row>
    <row r="741" spans="1:13" hidden="1" x14ac:dyDescent="0.25">
      <c r="A741" s="3">
        <v>42743</v>
      </c>
      <c r="B741">
        <f t="shared" si="140"/>
        <v>2</v>
      </c>
      <c r="C741">
        <f t="shared" si="131"/>
        <v>2017</v>
      </c>
      <c r="D741">
        <f t="shared" si="132"/>
        <v>1</v>
      </c>
      <c r="E741" t="str">
        <f t="shared" si="133"/>
        <v>Jan</v>
      </c>
      <c r="F741" t="str">
        <f t="shared" si="134"/>
        <v>Sun</v>
      </c>
      <c r="G741" t="str">
        <f t="shared" si="135"/>
        <v>Sunday</v>
      </c>
      <c r="H741" s="1">
        <f t="shared" si="136"/>
        <v>42743</v>
      </c>
      <c r="I741" s="1">
        <f t="shared" si="137"/>
        <v>42379</v>
      </c>
      <c r="J741">
        <f t="shared" si="138"/>
        <v>2017</v>
      </c>
      <c r="K741" t="s">
        <v>11</v>
      </c>
      <c r="L741">
        <f t="shared" si="129"/>
        <v>2</v>
      </c>
      <c r="M741">
        <f t="shared" si="139"/>
        <v>1</v>
      </c>
    </row>
    <row r="742" spans="1:13" hidden="1" x14ac:dyDescent="0.25">
      <c r="A742" s="3">
        <v>42744</v>
      </c>
      <c r="B742">
        <f t="shared" si="140"/>
        <v>2</v>
      </c>
      <c r="C742">
        <f t="shared" si="131"/>
        <v>2017</v>
      </c>
      <c r="D742">
        <f t="shared" si="132"/>
        <v>1</v>
      </c>
      <c r="E742" t="str">
        <f t="shared" si="133"/>
        <v>Jan</v>
      </c>
      <c r="F742" t="str">
        <f t="shared" si="134"/>
        <v>Mon</v>
      </c>
      <c r="G742" t="str">
        <f t="shared" si="135"/>
        <v>Monday</v>
      </c>
      <c r="H742" s="1">
        <f t="shared" si="136"/>
        <v>42743</v>
      </c>
      <c r="I742" s="1">
        <f t="shared" si="137"/>
        <v>42379</v>
      </c>
      <c r="J742">
        <f t="shared" si="138"/>
        <v>2017</v>
      </c>
      <c r="K742" t="s">
        <v>11</v>
      </c>
      <c r="L742">
        <f t="shared" si="129"/>
        <v>2</v>
      </c>
      <c r="M742">
        <f t="shared" si="139"/>
        <v>1</v>
      </c>
    </row>
    <row r="743" spans="1:13" hidden="1" x14ac:dyDescent="0.25">
      <c r="A743" s="3">
        <v>42745</v>
      </c>
      <c r="B743">
        <f t="shared" si="140"/>
        <v>2</v>
      </c>
      <c r="C743">
        <f t="shared" si="131"/>
        <v>2017</v>
      </c>
      <c r="D743">
        <f t="shared" si="132"/>
        <v>1</v>
      </c>
      <c r="E743" t="str">
        <f t="shared" si="133"/>
        <v>Jan</v>
      </c>
      <c r="F743" t="str">
        <f t="shared" si="134"/>
        <v>Tue</v>
      </c>
      <c r="G743" t="str">
        <f t="shared" si="135"/>
        <v>Tuesday</v>
      </c>
      <c r="H743" s="1">
        <f t="shared" si="136"/>
        <v>42743</v>
      </c>
      <c r="I743" s="1">
        <f t="shared" si="137"/>
        <v>42379</v>
      </c>
      <c r="J743">
        <f t="shared" si="138"/>
        <v>2017</v>
      </c>
      <c r="K743" t="s">
        <v>11</v>
      </c>
      <c r="L743">
        <f t="shared" si="129"/>
        <v>2</v>
      </c>
      <c r="M743">
        <f t="shared" si="139"/>
        <v>1</v>
      </c>
    </row>
    <row r="744" spans="1:13" hidden="1" x14ac:dyDescent="0.25">
      <c r="A744" s="3">
        <v>42746</v>
      </c>
      <c r="B744">
        <f t="shared" si="140"/>
        <v>2</v>
      </c>
      <c r="C744">
        <f t="shared" si="131"/>
        <v>2017</v>
      </c>
      <c r="D744">
        <f t="shared" si="132"/>
        <v>1</v>
      </c>
      <c r="E744" t="str">
        <f t="shared" si="133"/>
        <v>Jan</v>
      </c>
      <c r="F744" t="str">
        <f t="shared" si="134"/>
        <v>Wed</v>
      </c>
      <c r="G744" t="str">
        <f t="shared" si="135"/>
        <v>Wednesday</v>
      </c>
      <c r="H744" s="1">
        <f t="shared" si="136"/>
        <v>42743</v>
      </c>
      <c r="I744" s="1">
        <f t="shared" si="137"/>
        <v>42379</v>
      </c>
      <c r="J744">
        <f t="shared" si="138"/>
        <v>2017</v>
      </c>
      <c r="K744" t="s">
        <v>11</v>
      </c>
      <c r="L744">
        <f t="shared" si="129"/>
        <v>2</v>
      </c>
      <c r="M744">
        <f t="shared" si="139"/>
        <v>1</v>
      </c>
    </row>
    <row r="745" spans="1:13" hidden="1" x14ac:dyDescent="0.25">
      <c r="A745" s="3">
        <v>42747</v>
      </c>
      <c r="B745">
        <f t="shared" si="140"/>
        <v>2</v>
      </c>
      <c r="C745">
        <f t="shared" si="131"/>
        <v>2017</v>
      </c>
      <c r="D745">
        <f t="shared" si="132"/>
        <v>1</v>
      </c>
      <c r="E745" t="str">
        <f t="shared" si="133"/>
        <v>Jan</v>
      </c>
      <c r="F745" t="str">
        <f t="shared" si="134"/>
        <v>Thu</v>
      </c>
      <c r="G745" t="str">
        <f t="shared" si="135"/>
        <v>Thursday</v>
      </c>
      <c r="H745" s="1">
        <f t="shared" si="136"/>
        <v>42743</v>
      </c>
      <c r="I745" s="1">
        <f t="shared" si="137"/>
        <v>42379</v>
      </c>
      <c r="J745">
        <f t="shared" si="138"/>
        <v>2017</v>
      </c>
      <c r="K745" t="s">
        <v>11</v>
      </c>
      <c r="L745">
        <f t="shared" si="129"/>
        <v>2</v>
      </c>
      <c r="M745">
        <f t="shared" si="139"/>
        <v>1</v>
      </c>
    </row>
    <row r="746" spans="1:13" hidden="1" x14ac:dyDescent="0.25">
      <c r="A746" s="3">
        <v>42748</v>
      </c>
      <c r="B746">
        <f t="shared" si="140"/>
        <v>2</v>
      </c>
      <c r="C746">
        <f t="shared" si="131"/>
        <v>2017</v>
      </c>
      <c r="D746">
        <f t="shared" si="132"/>
        <v>1</v>
      </c>
      <c r="E746" t="str">
        <f t="shared" si="133"/>
        <v>Jan</v>
      </c>
      <c r="F746" t="str">
        <f t="shared" si="134"/>
        <v>Fri</v>
      </c>
      <c r="G746" t="str">
        <f t="shared" si="135"/>
        <v>Friday</v>
      </c>
      <c r="H746" s="1">
        <f t="shared" si="136"/>
        <v>42743</v>
      </c>
      <c r="I746" s="1">
        <f t="shared" si="137"/>
        <v>42379</v>
      </c>
      <c r="J746">
        <f t="shared" si="138"/>
        <v>2017</v>
      </c>
      <c r="K746" t="s">
        <v>11</v>
      </c>
      <c r="L746">
        <f t="shared" si="129"/>
        <v>2</v>
      </c>
      <c r="M746">
        <f t="shared" si="139"/>
        <v>1</v>
      </c>
    </row>
    <row r="747" spans="1:13" hidden="1" x14ac:dyDescent="0.25">
      <c r="A747" s="3">
        <v>42749</v>
      </c>
      <c r="B747">
        <f t="shared" si="140"/>
        <v>2</v>
      </c>
      <c r="C747">
        <f t="shared" si="131"/>
        <v>2017</v>
      </c>
      <c r="D747">
        <f t="shared" si="132"/>
        <v>1</v>
      </c>
      <c r="E747" t="str">
        <f t="shared" si="133"/>
        <v>Jan</v>
      </c>
      <c r="F747" t="str">
        <f t="shared" si="134"/>
        <v>Sat</v>
      </c>
      <c r="G747" t="str">
        <f t="shared" si="135"/>
        <v>Saturday</v>
      </c>
      <c r="H747" s="1">
        <f t="shared" si="136"/>
        <v>42743</v>
      </c>
      <c r="I747" s="1">
        <f t="shared" si="137"/>
        <v>42379</v>
      </c>
      <c r="J747">
        <f t="shared" si="138"/>
        <v>2017</v>
      </c>
      <c r="K747" t="s">
        <v>11</v>
      </c>
      <c r="L747">
        <f t="shared" si="129"/>
        <v>2</v>
      </c>
      <c r="M747">
        <f t="shared" si="139"/>
        <v>1</v>
      </c>
    </row>
    <row r="748" spans="1:13" hidden="1" x14ac:dyDescent="0.25">
      <c r="A748" s="3">
        <v>42750</v>
      </c>
      <c r="B748">
        <f t="shared" si="140"/>
        <v>3</v>
      </c>
      <c r="C748">
        <f t="shared" si="131"/>
        <v>2017</v>
      </c>
      <c r="D748">
        <f t="shared" si="132"/>
        <v>1</v>
      </c>
      <c r="E748" t="str">
        <f t="shared" si="133"/>
        <v>Jan</v>
      </c>
      <c r="F748" t="str">
        <f t="shared" si="134"/>
        <v>Sun</v>
      </c>
      <c r="G748" t="str">
        <f t="shared" si="135"/>
        <v>Sunday</v>
      </c>
      <c r="H748" s="1">
        <f t="shared" si="136"/>
        <v>42750</v>
      </c>
      <c r="I748" s="1">
        <f t="shared" si="137"/>
        <v>42386</v>
      </c>
      <c r="J748">
        <f t="shared" si="138"/>
        <v>2017</v>
      </c>
      <c r="K748" t="s">
        <v>11</v>
      </c>
      <c r="L748">
        <f t="shared" si="129"/>
        <v>3</v>
      </c>
      <c r="M748">
        <f t="shared" si="139"/>
        <v>1</v>
      </c>
    </row>
    <row r="749" spans="1:13" hidden="1" x14ac:dyDescent="0.25">
      <c r="A749" s="3">
        <v>42751</v>
      </c>
      <c r="B749">
        <f t="shared" si="140"/>
        <v>3</v>
      </c>
      <c r="C749">
        <f t="shared" si="131"/>
        <v>2017</v>
      </c>
      <c r="D749">
        <f t="shared" si="132"/>
        <v>1</v>
      </c>
      <c r="E749" t="str">
        <f t="shared" si="133"/>
        <v>Jan</v>
      </c>
      <c r="F749" t="str">
        <f t="shared" si="134"/>
        <v>Mon</v>
      </c>
      <c r="G749" t="str">
        <f t="shared" si="135"/>
        <v>Monday</v>
      </c>
      <c r="H749" s="1">
        <f t="shared" si="136"/>
        <v>42750</v>
      </c>
      <c r="I749" s="1">
        <f t="shared" si="137"/>
        <v>42386</v>
      </c>
      <c r="J749">
        <f t="shared" si="138"/>
        <v>2017</v>
      </c>
      <c r="K749" t="s">
        <v>11</v>
      </c>
      <c r="L749">
        <f t="shared" si="129"/>
        <v>3</v>
      </c>
      <c r="M749">
        <f t="shared" si="139"/>
        <v>1</v>
      </c>
    </row>
    <row r="750" spans="1:13" hidden="1" x14ac:dyDescent="0.25">
      <c r="A750" s="3">
        <v>42752</v>
      </c>
      <c r="B750">
        <f t="shared" si="140"/>
        <v>3</v>
      </c>
      <c r="C750">
        <f t="shared" si="131"/>
        <v>2017</v>
      </c>
      <c r="D750">
        <f t="shared" si="132"/>
        <v>1</v>
      </c>
      <c r="E750" t="str">
        <f t="shared" si="133"/>
        <v>Jan</v>
      </c>
      <c r="F750" t="str">
        <f t="shared" si="134"/>
        <v>Tue</v>
      </c>
      <c r="G750" t="str">
        <f t="shared" si="135"/>
        <v>Tuesday</v>
      </c>
      <c r="H750" s="1">
        <f t="shared" si="136"/>
        <v>42750</v>
      </c>
      <c r="I750" s="1">
        <f t="shared" si="137"/>
        <v>42386</v>
      </c>
      <c r="J750">
        <f t="shared" si="138"/>
        <v>2017</v>
      </c>
      <c r="K750" t="s">
        <v>11</v>
      </c>
      <c r="L750">
        <f t="shared" si="129"/>
        <v>3</v>
      </c>
      <c r="M750">
        <f t="shared" si="139"/>
        <v>1</v>
      </c>
    </row>
    <row r="751" spans="1:13" hidden="1" x14ac:dyDescent="0.25">
      <c r="A751" s="3">
        <v>42753</v>
      </c>
      <c r="B751">
        <f t="shared" si="140"/>
        <v>3</v>
      </c>
      <c r="C751">
        <f t="shared" si="131"/>
        <v>2017</v>
      </c>
      <c r="D751">
        <f t="shared" si="132"/>
        <v>1</v>
      </c>
      <c r="E751" t="str">
        <f t="shared" si="133"/>
        <v>Jan</v>
      </c>
      <c r="F751" t="str">
        <f t="shared" si="134"/>
        <v>Wed</v>
      </c>
      <c r="G751" t="str">
        <f t="shared" si="135"/>
        <v>Wednesday</v>
      </c>
      <c r="H751" s="1">
        <f t="shared" si="136"/>
        <v>42750</v>
      </c>
      <c r="I751" s="1">
        <f t="shared" si="137"/>
        <v>42386</v>
      </c>
      <c r="J751">
        <f t="shared" si="138"/>
        <v>2017</v>
      </c>
      <c r="K751" t="s">
        <v>11</v>
      </c>
      <c r="L751">
        <f t="shared" si="129"/>
        <v>3</v>
      </c>
      <c r="M751">
        <f t="shared" si="139"/>
        <v>1</v>
      </c>
    </row>
    <row r="752" spans="1:13" hidden="1" x14ac:dyDescent="0.25">
      <c r="A752" s="3">
        <v>42754</v>
      </c>
      <c r="B752">
        <f t="shared" si="140"/>
        <v>3</v>
      </c>
      <c r="C752">
        <f t="shared" si="131"/>
        <v>2017</v>
      </c>
      <c r="D752">
        <f t="shared" si="132"/>
        <v>1</v>
      </c>
      <c r="E752" t="str">
        <f t="shared" si="133"/>
        <v>Jan</v>
      </c>
      <c r="F752" t="str">
        <f t="shared" si="134"/>
        <v>Thu</v>
      </c>
      <c r="G752" t="str">
        <f t="shared" si="135"/>
        <v>Thursday</v>
      </c>
      <c r="H752" s="1">
        <f t="shared" si="136"/>
        <v>42750</v>
      </c>
      <c r="I752" s="1">
        <f t="shared" si="137"/>
        <v>42386</v>
      </c>
      <c r="J752">
        <f t="shared" si="138"/>
        <v>2017</v>
      </c>
      <c r="K752" t="s">
        <v>11</v>
      </c>
      <c r="L752">
        <f t="shared" si="129"/>
        <v>3</v>
      </c>
      <c r="M752">
        <f t="shared" si="139"/>
        <v>1</v>
      </c>
    </row>
    <row r="753" spans="1:13" hidden="1" x14ac:dyDescent="0.25">
      <c r="A753" s="3">
        <v>42755</v>
      </c>
      <c r="B753">
        <f t="shared" si="140"/>
        <v>3</v>
      </c>
      <c r="C753">
        <f t="shared" si="131"/>
        <v>2017</v>
      </c>
      <c r="D753">
        <f t="shared" si="132"/>
        <v>1</v>
      </c>
      <c r="E753" t="str">
        <f t="shared" si="133"/>
        <v>Jan</v>
      </c>
      <c r="F753" t="str">
        <f t="shared" si="134"/>
        <v>Fri</v>
      </c>
      <c r="G753" t="str">
        <f t="shared" si="135"/>
        <v>Friday</v>
      </c>
      <c r="H753" s="1">
        <f t="shared" si="136"/>
        <v>42750</v>
      </c>
      <c r="I753" s="1">
        <f t="shared" si="137"/>
        <v>42386</v>
      </c>
      <c r="J753">
        <f t="shared" si="138"/>
        <v>2017</v>
      </c>
      <c r="K753" t="s">
        <v>11</v>
      </c>
      <c r="L753">
        <f t="shared" ref="L753:L816" si="141">WEEKNUM(A753)</f>
        <v>3</v>
      </c>
      <c r="M753">
        <f t="shared" si="139"/>
        <v>1</v>
      </c>
    </row>
    <row r="754" spans="1:13" hidden="1" x14ac:dyDescent="0.25">
      <c r="A754" s="3">
        <v>42756</v>
      </c>
      <c r="B754">
        <f t="shared" si="140"/>
        <v>3</v>
      </c>
      <c r="C754">
        <f t="shared" si="131"/>
        <v>2017</v>
      </c>
      <c r="D754">
        <f t="shared" si="132"/>
        <v>1</v>
      </c>
      <c r="E754" t="str">
        <f t="shared" si="133"/>
        <v>Jan</v>
      </c>
      <c r="F754" t="str">
        <f t="shared" si="134"/>
        <v>Sat</v>
      </c>
      <c r="G754" t="str">
        <f t="shared" si="135"/>
        <v>Saturday</v>
      </c>
      <c r="H754" s="1">
        <f t="shared" si="136"/>
        <v>42750</v>
      </c>
      <c r="I754" s="1">
        <f t="shared" si="137"/>
        <v>42386</v>
      </c>
      <c r="J754">
        <f t="shared" si="138"/>
        <v>2017</v>
      </c>
      <c r="K754" t="s">
        <v>11</v>
      </c>
      <c r="L754">
        <f t="shared" si="141"/>
        <v>3</v>
      </c>
      <c r="M754">
        <f t="shared" si="139"/>
        <v>1</v>
      </c>
    </row>
    <row r="755" spans="1:13" hidden="1" x14ac:dyDescent="0.25">
      <c r="A755" s="3">
        <v>42757</v>
      </c>
      <c r="B755">
        <f t="shared" ref="B755:B818" si="142">WEEKNUM(A755)</f>
        <v>4</v>
      </c>
      <c r="C755">
        <f t="shared" ref="C755:C818" si="143">YEAR(A755)</f>
        <v>2017</v>
      </c>
      <c r="D755">
        <f t="shared" ref="D755:D818" si="144">MONTH(A755)</f>
        <v>1</v>
      </c>
      <c r="E755" t="str">
        <f t="shared" ref="E755:E818" si="145">TEXT(A755,"mmm")</f>
        <v>Jan</v>
      </c>
      <c r="F755" t="str">
        <f t="shared" ref="F755:F818" si="146">TEXT(A755,"ddd")</f>
        <v>Sun</v>
      </c>
      <c r="G755" t="str">
        <f t="shared" ref="G755:G818" si="147">TEXT(A755,"ddddddd")</f>
        <v>Sunday</v>
      </c>
      <c r="H755" s="1">
        <f t="shared" ref="H755:H818" si="148">A755-WEEKDAY(A755,1)+1</f>
        <v>42757</v>
      </c>
      <c r="I755" s="1">
        <f t="shared" ref="I755:I818" si="149">H755-364</f>
        <v>42393</v>
      </c>
      <c r="J755">
        <f t="shared" ref="J755:J818" si="150">YEAR(A755)</f>
        <v>2017</v>
      </c>
      <c r="K755" t="s">
        <v>11</v>
      </c>
      <c r="L755">
        <f t="shared" si="141"/>
        <v>4</v>
      </c>
      <c r="M755">
        <f t="shared" si="139"/>
        <v>1</v>
      </c>
    </row>
    <row r="756" spans="1:13" hidden="1" x14ac:dyDescent="0.25">
      <c r="A756" s="3">
        <v>42758</v>
      </c>
      <c r="B756">
        <f t="shared" si="142"/>
        <v>4</v>
      </c>
      <c r="C756">
        <f t="shared" si="143"/>
        <v>2017</v>
      </c>
      <c r="D756">
        <f t="shared" si="144"/>
        <v>1</v>
      </c>
      <c r="E756" t="str">
        <f t="shared" si="145"/>
        <v>Jan</v>
      </c>
      <c r="F756" t="str">
        <f t="shared" si="146"/>
        <v>Mon</v>
      </c>
      <c r="G756" t="str">
        <f t="shared" si="147"/>
        <v>Monday</v>
      </c>
      <c r="H756" s="1">
        <f t="shared" si="148"/>
        <v>42757</v>
      </c>
      <c r="I756" s="1">
        <f t="shared" si="149"/>
        <v>42393</v>
      </c>
      <c r="J756">
        <f t="shared" si="150"/>
        <v>2017</v>
      </c>
      <c r="K756" t="s">
        <v>11</v>
      </c>
      <c r="L756">
        <f t="shared" si="141"/>
        <v>4</v>
      </c>
      <c r="M756">
        <f t="shared" si="139"/>
        <v>1</v>
      </c>
    </row>
    <row r="757" spans="1:13" hidden="1" x14ac:dyDescent="0.25">
      <c r="A757" s="3">
        <v>42759</v>
      </c>
      <c r="B757">
        <f t="shared" si="142"/>
        <v>4</v>
      </c>
      <c r="C757">
        <f t="shared" si="143"/>
        <v>2017</v>
      </c>
      <c r="D757">
        <f t="shared" si="144"/>
        <v>1</v>
      </c>
      <c r="E757" t="str">
        <f t="shared" si="145"/>
        <v>Jan</v>
      </c>
      <c r="F757" t="str">
        <f t="shared" si="146"/>
        <v>Tue</v>
      </c>
      <c r="G757" t="str">
        <f t="shared" si="147"/>
        <v>Tuesday</v>
      </c>
      <c r="H757" s="1">
        <f t="shared" si="148"/>
        <v>42757</v>
      </c>
      <c r="I757" s="1">
        <f t="shared" si="149"/>
        <v>42393</v>
      </c>
      <c r="J757">
        <f t="shared" si="150"/>
        <v>2017</v>
      </c>
      <c r="K757" t="s">
        <v>11</v>
      </c>
      <c r="L757">
        <f t="shared" si="141"/>
        <v>4</v>
      </c>
      <c r="M757">
        <f t="shared" si="139"/>
        <v>1</v>
      </c>
    </row>
    <row r="758" spans="1:13" hidden="1" x14ac:dyDescent="0.25">
      <c r="A758" s="3">
        <v>42760</v>
      </c>
      <c r="B758">
        <f t="shared" si="142"/>
        <v>4</v>
      </c>
      <c r="C758">
        <f t="shared" si="143"/>
        <v>2017</v>
      </c>
      <c r="D758">
        <f t="shared" si="144"/>
        <v>1</v>
      </c>
      <c r="E758" t="str">
        <f t="shared" si="145"/>
        <v>Jan</v>
      </c>
      <c r="F758" t="str">
        <f t="shared" si="146"/>
        <v>Wed</v>
      </c>
      <c r="G758" t="str">
        <f t="shared" si="147"/>
        <v>Wednesday</v>
      </c>
      <c r="H758" s="1">
        <f t="shared" si="148"/>
        <v>42757</v>
      </c>
      <c r="I758" s="1">
        <f t="shared" si="149"/>
        <v>42393</v>
      </c>
      <c r="J758">
        <f t="shared" si="150"/>
        <v>2017</v>
      </c>
      <c r="K758" t="s">
        <v>11</v>
      </c>
      <c r="L758">
        <f t="shared" si="141"/>
        <v>4</v>
      </c>
      <c r="M758">
        <f t="shared" si="139"/>
        <v>1</v>
      </c>
    </row>
    <row r="759" spans="1:13" hidden="1" x14ac:dyDescent="0.25">
      <c r="A759" s="3">
        <v>42761</v>
      </c>
      <c r="B759">
        <f t="shared" si="142"/>
        <v>4</v>
      </c>
      <c r="C759">
        <f t="shared" si="143"/>
        <v>2017</v>
      </c>
      <c r="D759">
        <f t="shared" si="144"/>
        <v>1</v>
      </c>
      <c r="E759" t="str">
        <f t="shared" si="145"/>
        <v>Jan</v>
      </c>
      <c r="F759" t="str">
        <f t="shared" si="146"/>
        <v>Thu</v>
      </c>
      <c r="G759" t="str">
        <f t="shared" si="147"/>
        <v>Thursday</v>
      </c>
      <c r="H759" s="1">
        <f t="shared" si="148"/>
        <v>42757</v>
      </c>
      <c r="I759" s="1">
        <f t="shared" si="149"/>
        <v>42393</v>
      </c>
      <c r="J759">
        <f t="shared" si="150"/>
        <v>2017</v>
      </c>
      <c r="K759" t="s">
        <v>11</v>
      </c>
      <c r="L759">
        <f t="shared" si="141"/>
        <v>4</v>
      </c>
      <c r="M759">
        <f t="shared" si="139"/>
        <v>1</v>
      </c>
    </row>
    <row r="760" spans="1:13" hidden="1" x14ac:dyDescent="0.25">
      <c r="A760" s="3">
        <v>42762</v>
      </c>
      <c r="B760">
        <f t="shared" si="142"/>
        <v>4</v>
      </c>
      <c r="C760">
        <f t="shared" si="143"/>
        <v>2017</v>
      </c>
      <c r="D760">
        <f t="shared" si="144"/>
        <v>1</v>
      </c>
      <c r="E760" t="str">
        <f t="shared" si="145"/>
        <v>Jan</v>
      </c>
      <c r="F760" t="str">
        <f t="shared" si="146"/>
        <v>Fri</v>
      </c>
      <c r="G760" t="str">
        <f t="shared" si="147"/>
        <v>Friday</v>
      </c>
      <c r="H760" s="1">
        <f t="shared" si="148"/>
        <v>42757</v>
      </c>
      <c r="I760" s="1">
        <f t="shared" si="149"/>
        <v>42393</v>
      </c>
      <c r="J760">
        <f t="shared" si="150"/>
        <v>2017</v>
      </c>
      <c r="K760" t="s">
        <v>11</v>
      </c>
      <c r="L760">
        <f t="shared" si="141"/>
        <v>4</v>
      </c>
      <c r="M760">
        <f t="shared" si="139"/>
        <v>1</v>
      </c>
    </row>
    <row r="761" spans="1:13" hidden="1" x14ac:dyDescent="0.25">
      <c r="A761" s="3">
        <v>42763</v>
      </c>
      <c r="B761">
        <f t="shared" si="142"/>
        <v>4</v>
      </c>
      <c r="C761">
        <f t="shared" si="143"/>
        <v>2017</v>
      </c>
      <c r="D761">
        <f t="shared" si="144"/>
        <v>1</v>
      </c>
      <c r="E761" t="str">
        <f t="shared" si="145"/>
        <v>Jan</v>
      </c>
      <c r="F761" t="str">
        <f t="shared" si="146"/>
        <v>Sat</v>
      </c>
      <c r="G761" t="str">
        <f t="shared" si="147"/>
        <v>Saturday</v>
      </c>
      <c r="H761" s="1">
        <f t="shared" si="148"/>
        <v>42757</v>
      </c>
      <c r="I761" s="1">
        <f t="shared" si="149"/>
        <v>42393</v>
      </c>
      <c r="J761">
        <f t="shared" si="150"/>
        <v>2017</v>
      </c>
      <c r="K761" t="s">
        <v>11</v>
      </c>
      <c r="L761">
        <f t="shared" si="141"/>
        <v>4</v>
      </c>
      <c r="M761">
        <f t="shared" si="139"/>
        <v>1</v>
      </c>
    </row>
    <row r="762" spans="1:13" hidden="1" x14ac:dyDescent="0.25">
      <c r="A762" s="3">
        <v>42764</v>
      </c>
      <c r="B762">
        <f t="shared" si="142"/>
        <v>5</v>
      </c>
      <c r="C762">
        <f t="shared" si="143"/>
        <v>2017</v>
      </c>
      <c r="D762">
        <f t="shared" si="144"/>
        <v>1</v>
      </c>
      <c r="E762" t="str">
        <f t="shared" si="145"/>
        <v>Jan</v>
      </c>
      <c r="F762" t="str">
        <f t="shared" si="146"/>
        <v>Sun</v>
      </c>
      <c r="G762" t="str">
        <f t="shared" si="147"/>
        <v>Sunday</v>
      </c>
      <c r="H762" s="1">
        <f t="shared" si="148"/>
        <v>42764</v>
      </c>
      <c r="I762" s="1">
        <f t="shared" si="149"/>
        <v>42400</v>
      </c>
      <c r="J762">
        <f t="shared" si="150"/>
        <v>2017</v>
      </c>
      <c r="K762" t="s">
        <v>11</v>
      </c>
      <c r="L762">
        <f t="shared" si="141"/>
        <v>5</v>
      </c>
      <c r="M762">
        <f t="shared" si="139"/>
        <v>1</v>
      </c>
    </row>
    <row r="763" spans="1:13" hidden="1" x14ac:dyDescent="0.25">
      <c r="A763" s="3">
        <v>42765</v>
      </c>
      <c r="B763">
        <f t="shared" si="142"/>
        <v>5</v>
      </c>
      <c r="C763">
        <f t="shared" si="143"/>
        <v>2017</v>
      </c>
      <c r="D763">
        <f t="shared" si="144"/>
        <v>1</v>
      </c>
      <c r="E763" t="str">
        <f t="shared" si="145"/>
        <v>Jan</v>
      </c>
      <c r="F763" t="str">
        <f t="shared" si="146"/>
        <v>Mon</v>
      </c>
      <c r="G763" t="str">
        <f t="shared" si="147"/>
        <v>Monday</v>
      </c>
      <c r="H763" s="1">
        <f t="shared" si="148"/>
        <v>42764</v>
      </c>
      <c r="I763" s="1">
        <f t="shared" si="149"/>
        <v>42400</v>
      </c>
      <c r="J763">
        <f t="shared" si="150"/>
        <v>2017</v>
      </c>
      <c r="K763" t="s">
        <v>11</v>
      </c>
      <c r="L763">
        <f t="shared" si="141"/>
        <v>5</v>
      </c>
      <c r="M763">
        <f t="shared" si="139"/>
        <v>1</v>
      </c>
    </row>
    <row r="764" spans="1:13" hidden="1" x14ac:dyDescent="0.25">
      <c r="A764" s="3">
        <v>42766</v>
      </c>
      <c r="B764">
        <f t="shared" si="142"/>
        <v>5</v>
      </c>
      <c r="C764">
        <f t="shared" si="143"/>
        <v>2017</v>
      </c>
      <c r="D764">
        <f t="shared" si="144"/>
        <v>1</v>
      </c>
      <c r="E764" t="str">
        <f t="shared" si="145"/>
        <v>Jan</v>
      </c>
      <c r="F764" t="str">
        <f t="shared" si="146"/>
        <v>Tue</v>
      </c>
      <c r="G764" t="str">
        <f t="shared" si="147"/>
        <v>Tuesday</v>
      </c>
      <c r="H764" s="1">
        <f t="shared" si="148"/>
        <v>42764</v>
      </c>
      <c r="I764" s="1">
        <f t="shared" si="149"/>
        <v>42400</v>
      </c>
      <c r="J764">
        <f t="shared" si="150"/>
        <v>2017</v>
      </c>
      <c r="K764" t="s">
        <v>11</v>
      </c>
      <c r="L764">
        <f t="shared" si="141"/>
        <v>5</v>
      </c>
      <c r="M764">
        <f t="shared" si="139"/>
        <v>1</v>
      </c>
    </row>
    <row r="765" spans="1:13" hidden="1" x14ac:dyDescent="0.25">
      <c r="A765" s="3">
        <v>42767</v>
      </c>
      <c r="B765">
        <f t="shared" si="142"/>
        <v>5</v>
      </c>
      <c r="C765">
        <f t="shared" si="143"/>
        <v>2017</v>
      </c>
      <c r="D765">
        <f t="shared" si="144"/>
        <v>2</v>
      </c>
      <c r="E765" t="str">
        <f t="shared" si="145"/>
        <v>Feb</v>
      </c>
      <c r="F765" t="str">
        <f t="shared" si="146"/>
        <v>Wed</v>
      </c>
      <c r="G765" t="str">
        <f t="shared" si="147"/>
        <v>Wednesday</v>
      </c>
      <c r="H765" s="1">
        <f t="shared" si="148"/>
        <v>42764</v>
      </c>
      <c r="I765" s="1">
        <f t="shared" si="149"/>
        <v>42400</v>
      </c>
      <c r="J765">
        <f t="shared" si="150"/>
        <v>2017</v>
      </c>
      <c r="K765" t="s">
        <v>11</v>
      </c>
      <c r="L765">
        <f t="shared" si="141"/>
        <v>5</v>
      </c>
      <c r="M765">
        <f t="shared" si="139"/>
        <v>2</v>
      </c>
    </row>
    <row r="766" spans="1:13" hidden="1" x14ac:dyDescent="0.25">
      <c r="A766" s="3">
        <v>42768</v>
      </c>
      <c r="B766">
        <f t="shared" si="142"/>
        <v>5</v>
      </c>
      <c r="C766">
        <f t="shared" si="143"/>
        <v>2017</v>
      </c>
      <c r="D766">
        <f t="shared" si="144"/>
        <v>2</v>
      </c>
      <c r="E766" t="str">
        <f t="shared" si="145"/>
        <v>Feb</v>
      </c>
      <c r="F766" t="str">
        <f t="shared" si="146"/>
        <v>Thu</v>
      </c>
      <c r="G766" t="str">
        <f t="shared" si="147"/>
        <v>Thursday</v>
      </c>
      <c r="H766" s="1">
        <f t="shared" si="148"/>
        <v>42764</v>
      </c>
      <c r="I766" s="1">
        <f t="shared" si="149"/>
        <v>42400</v>
      </c>
      <c r="J766">
        <f t="shared" si="150"/>
        <v>2017</v>
      </c>
      <c r="K766" t="s">
        <v>11</v>
      </c>
      <c r="L766">
        <f t="shared" si="141"/>
        <v>5</v>
      </c>
      <c r="M766">
        <f t="shared" si="139"/>
        <v>2</v>
      </c>
    </row>
    <row r="767" spans="1:13" hidden="1" x14ac:dyDescent="0.25">
      <c r="A767" s="3">
        <v>42769</v>
      </c>
      <c r="B767">
        <f t="shared" si="142"/>
        <v>5</v>
      </c>
      <c r="C767">
        <f t="shared" si="143"/>
        <v>2017</v>
      </c>
      <c r="D767">
        <f t="shared" si="144"/>
        <v>2</v>
      </c>
      <c r="E767" t="str">
        <f t="shared" si="145"/>
        <v>Feb</v>
      </c>
      <c r="F767" t="str">
        <f t="shared" si="146"/>
        <v>Fri</v>
      </c>
      <c r="G767" t="str">
        <f t="shared" si="147"/>
        <v>Friday</v>
      </c>
      <c r="H767" s="1">
        <f t="shared" si="148"/>
        <v>42764</v>
      </c>
      <c r="I767" s="1">
        <f t="shared" si="149"/>
        <v>42400</v>
      </c>
      <c r="J767">
        <f t="shared" si="150"/>
        <v>2017</v>
      </c>
      <c r="K767" t="s">
        <v>11</v>
      </c>
      <c r="L767">
        <f t="shared" si="141"/>
        <v>5</v>
      </c>
      <c r="M767">
        <f t="shared" si="139"/>
        <v>2</v>
      </c>
    </row>
    <row r="768" spans="1:13" hidden="1" x14ac:dyDescent="0.25">
      <c r="A768" s="3">
        <v>42770</v>
      </c>
      <c r="B768">
        <f t="shared" si="142"/>
        <v>5</v>
      </c>
      <c r="C768">
        <f t="shared" si="143"/>
        <v>2017</v>
      </c>
      <c r="D768">
        <f t="shared" si="144"/>
        <v>2</v>
      </c>
      <c r="E768" t="str">
        <f t="shared" si="145"/>
        <v>Feb</v>
      </c>
      <c r="F768" t="str">
        <f t="shared" si="146"/>
        <v>Sat</v>
      </c>
      <c r="G768" t="str">
        <f t="shared" si="147"/>
        <v>Saturday</v>
      </c>
      <c r="H768" s="1">
        <f t="shared" si="148"/>
        <v>42764</v>
      </c>
      <c r="I768" s="1">
        <f t="shared" si="149"/>
        <v>42400</v>
      </c>
      <c r="J768">
        <f t="shared" si="150"/>
        <v>2017</v>
      </c>
      <c r="K768" t="s">
        <v>11</v>
      </c>
      <c r="L768">
        <f t="shared" si="141"/>
        <v>5</v>
      </c>
      <c r="M768">
        <f t="shared" si="139"/>
        <v>2</v>
      </c>
    </row>
    <row r="769" spans="1:13" hidden="1" x14ac:dyDescent="0.25">
      <c r="A769" s="3">
        <v>42771</v>
      </c>
      <c r="B769">
        <f t="shared" si="142"/>
        <v>6</v>
      </c>
      <c r="C769">
        <f t="shared" si="143"/>
        <v>2017</v>
      </c>
      <c r="D769">
        <f t="shared" si="144"/>
        <v>2</v>
      </c>
      <c r="E769" t="str">
        <f t="shared" si="145"/>
        <v>Feb</v>
      </c>
      <c r="F769" t="str">
        <f t="shared" si="146"/>
        <v>Sun</v>
      </c>
      <c r="G769" t="str">
        <f t="shared" si="147"/>
        <v>Sunday</v>
      </c>
      <c r="H769" s="1">
        <f t="shared" si="148"/>
        <v>42771</v>
      </c>
      <c r="I769" s="1">
        <f t="shared" si="149"/>
        <v>42407</v>
      </c>
      <c r="J769">
        <f t="shared" si="150"/>
        <v>2017</v>
      </c>
      <c r="K769" t="s">
        <v>11</v>
      </c>
      <c r="L769">
        <f t="shared" si="141"/>
        <v>6</v>
      </c>
      <c r="M769">
        <f t="shared" si="139"/>
        <v>2</v>
      </c>
    </row>
    <row r="770" spans="1:13" hidden="1" x14ac:dyDescent="0.25">
      <c r="A770" s="3">
        <v>42772</v>
      </c>
      <c r="B770">
        <f t="shared" si="142"/>
        <v>6</v>
      </c>
      <c r="C770">
        <f t="shared" si="143"/>
        <v>2017</v>
      </c>
      <c r="D770">
        <f t="shared" si="144"/>
        <v>2</v>
      </c>
      <c r="E770" t="str">
        <f t="shared" si="145"/>
        <v>Feb</v>
      </c>
      <c r="F770" t="str">
        <f t="shared" si="146"/>
        <v>Mon</v>
      </c>
      <c r="G770" t="str">
        <f t="shared" si="147"/>
        <v>Monday</v>
      </c>
      <c r="H770" s="1">
        <f t="shared" si="148"/>
        <v>42771</v>
      </c>
      <c r="I770" s="1">
        <f t="shared" si="149"/>
        <v>42407</v>
      </c>
      <c r="J770">
        <f t="shared" si="150"/>
        <v>2017</v>
      </c>
      <c r="K770" t="s">
        <v>11</v>
      </c>
      <c r="L770">
        <f t="shared" si="141"/>
        <v>6</v>
      </c>
      <c r="M770">
        <f t="shared" si="139"/>
        <v>2</v>
      </c>
    </row>
    <row r="771" spans="1:13" hidden="1" x14ac:dyDescent="0.25">
      <c r="A771" s="3">
        <v>42773</v>
      </c>
      <c r="B771">
        <f t="shared" si="142"/>
        <v>6</v>
      </c>
      <c r="C771">
        <f t="shared" si="143"/>
        <v>2017</v>
      </c>
      <c r="D771">
        <f t="shared" si="144"/>
        <v>2</v>
      </c>
      <c r="E771" t="str">
        <f t="shared" si="145"/>
        <v>Feb</v>
      </c>
      <c r="F771" t="str">
        <f t="shared" si="146"/>
        <v>Tue</v>
      </c>
      <c r="G771" t="str">
        <f t="shared" si="147"/>
        <v>Tuesday</v>
      </c>
      <c r="H771" s="1">
        <f t="shared" si="148"/>
        <v>42771</v>
      </c>
      <c r="I771" s="1">
        <f t="shared" si="149"/>
        <v>42407</v>
      </c>
      <c r="J771">
        <f t="shared" si="150"/>
        <v>2017</v>
      </c>
      <c r="K771" t="s">
        <v>11</v>
      </c>
      <c r="L771">
        <f t="shared" si="141"/>
        <v>6</v>
      </c>
      <c r="M771">
        <f t="shared" ref="M771:M834" si="151">MONTH(A771)</f>
        <v>2</v>
      </c>
    </row>
    <row r="772" spans="1:13" hidden="1" x14ac:dyDescent="0.25">
      <c r="A772" s="3">
        <v>42774</v>
      </c>
      <c r="B772">
        <f t="shared" si="142"/>
        <v>6</v>
      </c>
      <c r="C772">
        <f t="shared" si="143"/>
        <v>2017</v>
      </c>
      <c r="D772">
        <f t="shared" si="144"/>
        <v>2</v>
      </c>
      <c r="E772" t="str">
        <f t="shared" si="145"/>
        <v>Feb</v>
      </c>
      <c r="F772" t="str">
        <f t="shared" si="146"/>
        <v>Wed</v>
      </c>
      <c r="G772" t="str">
        <f t="shared" si="147"/>
        <v>Wednesday</v>
      </c>
      <c r="H772" s="1">
        <f t="shared" si="148"/>
        <v>42771</v>
      </c>
      <c r="I772" s="1">
        <f t="shared" si="149"/>
        <v>42407</v>
      </c>
      <c r="J772">
        <f t="shared" si="150"/>
        <v>2017</v>
      </c>
      <c r="K772" t="s">
        <v>11</v>
      </c>
      <c r="L772">
        <f t="shared" si="141"/>
        <v>6</v>
      </c>
      <c r="M772">
        <f t="shared" si="151"/>
        <v>2</v>
      </c>
    </row>
    <row r="773" spans="1:13" hidden="1" x14ac:dyDescent="0.25">
      <c r="A773" s="3">
        <v>42775</v>
      </c>
      <c r="B773">
        <f t="shared" si="142"/>
        <v>6</v>
      </c>
      <c r="C773">
        <f t="shared" si="143"/>
        <v>2017</v>
      </c>
      <c r="D773">
        <f t="shared" si="144"/>
        <v>2</v>
      </c>
      <c r="E773" t="str">
        <f t="shared" si="145"/>
        <v>Feb</v>
      </c>
      <c r="F773" t="str">
        <f t="shared" si="146"/>
        <v>Thu</v>
      </c>
      <c r="G773" t="str">
        <f t="shared" si="147"/>
        <v>Thursday</v>
      </c>
      <c r="H773" s="1">
        <f t="shared" si="148"/>
        <v>42771</v>
      </c>
      <c r="I773" s="1">
        <f t="shared" si="149"/>
        <v>42407</v>
      </c>
      <c r="J773">
        <f t="shared" si="150"/>
        <v>2017</v>
      </c>
      <c r="K773" t="s">
        <v>11</v>
      </c>
      <c r="L773">
        <f t="shared" si="141"/>
        <v>6</v>
      </c>
      <c r="M773">
        <f t="shared" si="151"/>
        <v>2</v>
      </c>
    </row>
    <row r="774" spans="1:13" hidden="1" x14ac:dyDescent="0.25">
      <c r="A774" s="3">
        <v>42776</v>
      </c>
      <c r="B774">
        <f t="shared" si="142"/>
        <v>6</v>
      </c>
      <c r="C774">
        <f t="shared" si="143"/>
        <v>2017</v>
      </c>
      <c r="D774">
        <f t="shared" si="144"/>
        <v>2</v>
      </c>
      <c r="E774" t="str">
        <f t="shared" si="145"/>
        <v>Feb</v>
      </c>
      <c r="F774" t="str">
        <f t="shared" si="146"/>
        <v>Fri</v>
      </c>
      <c r="G774" t="str">
        <f t="shared" si="147"/>
        <v>Friday</v>
      </c>
      <c r="H774" s="1">
        <f t="shared" si="148"/>
        <v>42771</v>
      </c>
      <c r="I774" s="1">
        <f t="shared" si="149"/>
        <v>42407</v>
      </c>
      <c r="J774">
        <f t="shared" si="150"/>
        <v>2017</v>
      </c>
      <c r="K774" t="s">
        <v>11</v>
      </c>
      <c r="L774">
        <f t="shared" si="141"/>
        <v>6</v>
      </c>
      <c r="M774">
        <f t="shared" si="151"/>
        <v>2</v>
      </c>
    </row>
    <row r="775" spans="1:13" hidden="1" x14ac:dyDescent="0.25">
      <c r="A775" s="3">
        <v>42777</v>
      </c>
      <c r="B775">
        <f t="shared" si="142"/>
        <v>6</v>
      </c>
      <c r="C775">
        <f t="shared" si="143"/>
        <v>2017</v>
      </c>
      <c r="D775">
        <f t="shared" si="144"/>
        <v>2</v>
      </c>
      <c r="E775" t="str">
        <f t="shared" si="145"/>
        <v>Feb</v>
      </c>
      <c r="F775" t="str">
        <f t="shared" si="146"/>
        <v>Sat</v>
      </c>
      <c r="G775" t="str">
        <f t="shared" si="147"/>
        <v>Saturday</v>
      </c>
      <c r="H775" s="1">
        <f t="shared" si="148"/>
        <v>42771</v>
      </c>
      <c r="I775" s="1">
        <f t="shared" si="149"/>
        <v>42407</v>
      </c>
      <c r="J775">
        <f t="shared" si="150"/>
        <v>2017</v>
      </c>
      <c r="K775" t="s">
        <v>11</v>
      </c>
      <c r="L775">
        <f t="shared" si="141"/>
        <v>6</v>
      </c>
      <c r="M775">
        <f t="shared" si="151"/>
        <v>2</v>
      </c>
    </row>
    <row r="776" spans="1:13" hidden="1" x14ac:dyDescent="0.25">
      <c r="A776" s="3">
        <v>42778</v>
      </c>
      <c r="B776">
        <f t="shared" si="142"/>
        <v>7</v>
      </c>
      <c r="C776">
        <f t="shared" si="143"/>
        <v>2017</v>
      </c>
      <c r="D776">
        <f t="shared" si="144"/>
        <v>2</v>
      </c>
      <c r="E776" t="str">
        <f t="shared" si="145"/>
        <v>Feb</v>
      </c>
      <c r="F776" t="str">
        <f t="shared" si="146"/>
        <v>Sun</v>
      </c>
      <c r="G776" t="str">
        <f t="shared" si="147"/>
        <v>Sunday</v>
      </c>
      <c r="H776" s="1">
        <f t="shared" si="148"/>
        <v>42778</v>
      </c>
      <c r="I776" s="1">
        <f t="shared" si="149"/>
        <v>42414</v>
      </c>
      <c r="J776">
        <f t="shared" si="150"/>
        <v>2017</v>
      </c>
      <c r="K776" t="s">
        <v>11</v>
      </c>
      <c r="L776">
        <f t="shared" si="141"/>
        <v>7</v>
      </c>
      <c r="M776">
        <f t="shared" si="151"/>
        <v>2</v>
      </c>
    </row>
    <row r="777" spans="1:13" hidden="1" x14ac:dyDescent="0.25">
      <c r="A777" s="3">
        <v>42779</v>
      </c>
      <c r="B777">
        <f t="shared" si="142"/>
        <v>7</v>
      </c>
      <c r="C777">
        <f t="shared" si="143"/>
        <v>2017</v>
      </c>
      <c r="D777">
        <f t="shared" si="144"/>
        <v>2</v>
      </c>
      <c r="E777" t="str">
        <f t="shared" si="145"/>
        <v>Feb</v>
      </c>
      <c r="F777" t="str">
        <f t="shared" si="146"/>
        <v>Mon</v>
      </c>
      <c r="G777" t="str">
        <f t="shared" si="147"/>
        <v>Monday</v>
      </c>
      <c r="H777" s="1">
        <f t="shared" si="148"/>
        <v>42778</v>
      </c>
      <c r="I777" s="1">
        <f t="shared" si="149"/>
        <v>42414</v>
      </c>
      <c r="J777">
        <f t="shared" si="150"/>
        <v>2017</v>
      </c>
      <c r="K777" t="s">
        <v>11</v>
      </c>
      <c r="L777">
        <f t="shared" si="141"/>
        <v>7</v>
      </c>
      <c r="M777">
        <f t="shared" si="151"/>
        <v>2</v>
      </c>
    </row>
    <row r="778" spans="1:13" hidden="1" x14ac:dyDescent="0.25">
      <c r="A778" s="3">
        <v>42780</v>
      </c>
      <c r="B778">
        <f t="shared" si="142"/>
        <v>7</v>
      </c>
      <c r="C778">
        <f t="shared" si="143"/>
        <v>2017</v>
      </c>
      <c r="D778">
        <f t="shared" si="144"/>
        <v>2</v>
      </c>
      <c r="E778" t="str">
        <f t="shared" si="145"/>
        <v>Feb</v>
      </c>
      <c r="F778" t="str">
        <f t="shared" si="146"/>
        <v>Tue</v>
      </c>
      <c r="G778" t="str">
        <f t="shared" si="147"/>
        <v>Tuesday</v>
      </c>
      <c r="H778" s="1">
        <f t="shared" si="148"/>
        <v>42778</v>
      </c>
      <c r="I778" s="1">
        <f t="shared" si="149"/>
        <v>42414</v>
      </c>
      <c r="J778">
        <f t="shared" si="150"/>
        <v>2017</v>
      </c>
      <c r="K778" t="s">
        <v>11</v>
      </c>
      <c r="L778">
        <f t="shared" si="141"/>
        <v>7</v>
      </c>
      <c r="M778">
        <f t="shared" si="151"/>
        <v>2</v>
      </c>
    </row>
    <row r="779" spans="1:13" hidden="1" x14ac:dyDescent="0.25">
      <c r="A779" s="3">
        <v>42781</v>
      </c>
      <c r="B779">
        <f t="shared" si="142"/>
        <v>7</v>
      </c>
      <c r="C779">
        <f t="shared" si="143"/>
        <v>2017</v>
      </c>
      <c r="D779">
        <f t="shared" si="144"/>
        <v>2</v>
      </c>
      <c r="E779" t="str">
        <f t="shared" si="145"/>
        <v>Feb</v>
      </c>
      <c r="F779" t="str">
        <f t="shared" si="146"/>
        <v>Wed</v>
      </c>
      <c r="G779" t="str">
        <f t="shared" si="147"/>
        <v>Wednesday</v>
      </c>
      <c r="H779" s="1">
        <f t="shared" si="148"/>
        <v>42778</v>
      </c>
      <c r="I779" s="1">
        <f t="shared" si="149"/>
        <v>42414</v>
      </c>
      <c r="J779">
        <f t="shared" si="150"/>
        <v>2017</v>
      </c>
      <c r="K779" t="s">
        <v>11</v>
      </c>
      <c r="L779">
        <f t="shared" si="141"/>
        <v>7</v>
      </c>
      <c r="M779">
        <f t="shared" si="151"/>
        <v>2</v>
      </c>
    </row>
    <row r="780" spans="1:13" hidden="1" x14ac:dyDescent="0.25">
      <c r="A780" s="3">
        <v>42782</v>
      </c>
      <c r="B780">
        <f t="shared" si="142"/>
        <v>7</v>
      </c>
      <c r="C780">
        <f t="shared" si="143"/>
        <v>2017</v>
      </c>
      <c r="D780">
        <f t="shared" si="144"/>
        <v>2</v>
      </c>
      <c r="E780" t="str">
        <f t="shared" si="145"/>
        <v>Feb</v>
      </c>
      <c r="F780" t="str">
        <f t="shared" si="146"/>
        <v>Thu</v>
      </c>
      <c r="G780" t="str">
        <f t="shared" si="147"/>
        <v>Thursday</v>
      </c>
      <c r="H780" s="1">
        <f t="shared" si="148"/>
        <v>42778</v>
      </c>
      <c r="I780" s="1">
        <f t="shared" si="149"/>
        <v>42414</v>
      </c>
      <c r="J780">
        <f t="shared" si="150"/>
        <v>2017</v>
      </c>
      <c r="K780" t="s">
        <v>11</v>
      </c>
      <c r="L780">
        <f t="shared" si="141"/>
        <v>7</v>
      </c>
      <c r="M780">
        <f t="shared" si="151"/>
        <v>2</v>
      </c>
    </row>
    <row r="781" spans="1:13" hidden="1" x14ac:dyDescent="0.25">
      <c r="A781" s="3">
        <v>42783</v>
      </c>
      <c r="B781">
        <f t="shared" si="142"/>
        <v>7</v>
      </c>
      <c r="C781">
        <f t="shared" si="143"/>
        <v>2017</v>
      </c>
      <c r="D781">
        <f t="shared" si="144"/>
        <v>2</v>
      </c>
      <c r="E781" t="str">
        <f t="shared" si="145"/>
        <v>Feb</v>
      </c>
      <c r="F781" t="str">
        <f t="shared" si="146"/>
        <v>Fri</v>
      </c>
      <c r="G781" t="str">
        <f t="shared" si="147"/>
        <v>Friday</v>
      </c>
      <c r="H781" s="1">
        <f t="shared" si="148"/>
        <v>42778</v>
      </c>
      <c r="I781" s="1">
        <f t="shared" si="149"/>
        <v>42414</v>
      </c>
      <c r="J781">
        <f t="shared" si="150"/>
        <v>2017</v>
      </c>
      <c r="K781" t="s">
        <v>11</v>
      </c>
      <c r="L781">
        <f t="shared" si="141"/>
        <v>7</v>
      </c>
      <c r="M781">
        <f t="shared" si="151"/>
        <v>2</v>
      </c>
    </row>
    <row r="782" spans="1:13" hidden="1" x14ac:dyDescent="0.25">
      <c r="A782" s="3">
        <v>42784</v>
      </c>
      <c r="B782">
        <f t="shared" si="142"/>
        <v>7</v>
      </c>
      <c r="C782">
        <f t="shared" si="143"/>
        <v>2017</v>
      </c>
      <c r="D782">
        <f t="shared" si="144"/>
        <v>2</v>
      </c>
      <c r="E782" t="str">
        <f t="shared" si="145"/>
        <v>Feb</v>
      </c>
      <c r="F782" t="str">
        <f t="shared" si="146"/>
        <v>Sat</v>
      </c>
      <c r="G782" t="str">
        <f t="shared" si="147"/>
        <v>Saturday</v>
      </c>
      <c r="H782" s="1">
        <f t="shared" si="148"/>
        <v>42778</v>
      </c>
      <c r="I782" s="1">
        <f t="shared" si="149"/>
        <v>42414</v>
      </c>
      <c r="J782">
        <f t="shared" si="150"/>
        <v>2017</v>
      </c>
      <c r="K782" t="s">
        <v>11</v>
      </c>
      <c r="L782">
        <f t="shared" si="141"/>
        <v>7</v>
      </c>
      <c r="M782">
        <f t="shared" si="151"/>
        <v>2</v>
      </c>
    </row>
    <row r="783" spans="1:13" hidden="1" x14ac:dyDescent="0.25">
      <c r="A783" s="3">
        <v>42785</v>
      </c>
      <c r="B783">
        <f t="shared" si="142"/>
        <v>8</v>
      </c>
      <c r="C783">
        <f t="shared" si="143"/>
        <v>2017</v>
      </c>
      <c r="D783">
        <f t="shared" si="144"/>
        <v>2</v>
      </c>
      <c r="E783" t="str">
        <f t="shared" si="145"/>
        <v>Feb</v>
      </c>
      <c r="F783" t="str">
        <f t="shared" si="146"/>
        <v>Sun</v>
      </c>
      <c r="G783" t="str">
        <f t="shared" si="147"/>
        <v>Sunday</v>
      </c>
      <c r="H783" s="1">
        <f t="shared" si="148"/>
        <v>42785</v>
      </c>
      <c r="I783" s="1">
        <f t="shared" si="149"/>
        <v>42421</v>
      </c>
      <c r="J783">
        <f t="shared" si="150"/>
        <v>2017</v>
      </c>
      <c r="K783" t="s">
        <v>11</v>
      </c>
      <c r="L783">
        <f t="shared" si="141"/>
        <v>8</v>
      </c>
      <c r="M783">
        <f t="shared" si="151"/>
        <v>2</v>
      </c>
    </row>
    <row r="784" spans="1:13" hidden="1" x14ac:dyDescent="0.25">
      <c r="A784" s="3">
        <v>42786</v>
      </c>
      <c r="B784">
        <f t="shared" si="142"/>
        <v>8</v>
      </c>
      <c r="C784">
        <f t="shared" si="143"/>
        <v>2017</v>
      </c>
      <c r="D784">
        <f t="shared" si="144"/>
        <v>2</v>
      </c>
      <c r="E784" t="str">
        <f t="shared" si="145"/>
        <v>Feb</v>
      </c>
      <c r="F784" t="str">
        <f t="shared" si="146"/>
        <v>Mon</v>
      </c>
      <c r="G784" t="str">
        <f t="shared" si="147"/>
        <v>Monday</v>
      </c>
      <c r="H784" s="1">
        <f t="shared" si="148"/>
        <v>42785</v>
      </c>
      <c r="I784" s="1">
        <f t="shared" si="149"/>
        <v>42421</v>
      </c>
      <c r="J784">
        <f t="shared" si="150"/>
        <v>2017</v>
      </c>
      <c r="K784" t="s">
        <v>11</v>
      </c>
      <c r="L784">
        <f t="shared" si="141"/>
        <v>8</v>
      </c>
      <c r="M784">
        <f t="shared" si="151"/>
        <v>2</v>
      </c>
    </row>
    <row r="785" spans="1:13" hidden="1" x14ac:dyDescent="0.25">
      <c r="A785" s="3">
        <v>42787</v>
      </c>
      <c r="B785">
        <f t="shared" si="142"/>
        <v>8</v>
      </c>
      <c r="C785">
        <f t="shared" si="143"/>
        <v>2017</v>
      </c>
      <c r="D785">
        <f t="shared" si="144"/>
        <v>2</v>
      </c>
      <c r="E785" t="str">
        <f t="shared" si="145"/>
        <v>Feb</v>
      </c>
      <c r="F785" t="str">
        <f t="shared" si="146"/>
        <v>Tue</v>
      </c>
      <c r="G785" t="str">
        <f t="shared" si="147"/>
        <v>Tuesday</v>
      </c>
      <c r="H785" s="1">
        <f t="shared" si="148"/>
        <v>42785</v>
      </c>
      <c r="I785" s="1">
        <f t="shared" si="149"/>
        <v>42421</v>
      </c>
      <c r="J785">
        <f t="shared" si="150"/>
        <v>2017</v>
      </c>
      <c r="K785" t="s">
        <v>11</v>
      </c>
      <c r="L785">
        <f t="shared" si="141"/>
        <v>8</v>
      </c>
      <c r="M785">
        <f t="shared" si="151"/>
        <v>2</v>
      </c>
    </row>
    <row r="786" spans="1:13" hidden="1" x14ac:dyDescent="0.25">
      <c r="A786" s="3">
        <v>42788</v>
      </c>
      <c r="B786">
        <f t="shared" si="142"/>
        <v>8</v>
      </c>
      <c r="C786">
        <f t="shared" si="143"/>
        <v>2017</v>
      </c>
      <c r="D786">
        <f t="shared" si="144"/>
        <v>2</v>
      </c>
      <c r="E786" t="str">
        <f t="shared" si="145"/>
        <v>Feb</v>
      </c>
      <c r="F786" t="str">
        <f t="shared" si="146"/>
        <v>Wed</v>
      </c>
      <c r="G786" t="str">
        <f t="shared" si="147"/>
        <v>Wednesday</v>
      </c>
      <c r="H786" s="1">
        <f t="shared" si="148"/>
        <v>42785</v>
      </c>
      <c r="I786" s="1">
        <f t="shared" si="149"/>
        <v>42421</v>
      </c>
      <c r="J786">
        <f t="shared" si="150"/>
        <v>2017</v>
      </c>
      <c r="K786" t="s">
        <v>11</v>
      </c>
      <c r="L786">
        <f t="shared" si="141"/>
        <v>8</v>
      </c>
      <c r="M786">
        <f t="shared" si="151"/>
        <v>2</v>
      </c>
    </row>
    <row r="787" spans="1:13" hidden="1" x14ac:dyDescent="0.25">
      <c r="A787" s="3">
        <v>42789</v>
      </c>
      <c r="B787">
        <f t="shared" si="142"/>
        <v>8</v>
      </c>
      <c r="C787">
        <f t="shared" si="143"/>
        <v>2017</v>
      </c>
      <c r="D787">
        <f t="shared" si="144"/>
        <v>2</v>
      </c>
      <c r="E787" t="str">
        <f t="shared" si="145"/>
        <v>Feb</v>
      </c>
      <c r="F787" t="str">
        <f t="shared" si="146"/>
        <v>Thu</v>
      </c>
      <c r="G787" t="str">
        <f t="shared" si="147"/>
        <v>Thursday</v>
      </c>
      <c r="H787" s="1">
        <f t="shared" si="148"/>
        <v>42785</v>
      </c>
      <c r="I787" s="1">
        <f t="shared" si="149"/>
        <v>42421</v>
      </c>
      <c r="J787">
        <f t="shared" si="150"/>
        <v>2017</v>
      </c>
      <c r="K787" t="s">
        <v>11</v>
      </c>
      <c r="L787">
        <f t="shared" si="141"/>
        <v>8</v>
      </c>
      <c r="M787">
        <f t="shared" si="151"/>
        <v>2</v>
      </c>
    </row>
    <row r="788" spans="1:13" hidden="1" x14ac:dyDescent="0.25">
      <c r="A788" s="3">
        <v>42790</v>
      </c>
      <c r="B788">
        <f t="shared" si="142"/>
        <v>8</v>
      </c>
      <c r="C788">
        <f t="shared" si="143"/>
        <v>2017</v>
      </c>
      <c r="D788">
        <f t="shared" si="144"/>
        <v>2</v>
      </c>
      <c r="E788" t="str">
        <f t="shared" si="145"/>
        <v>Feb</v>
      </c>
      <c r="F788" t="str">
        <f t="shared" si="146"/>
        <v>Fri</v>
      </c>
      <c r="G788" t="str">
        <f t="shared" si="147"/>
        <v>Friday</v>
      </c>
      <c r="H788" s="1">
        <f t="shared" si="148"/>
        <v>42785</v>
      </c>
      <c r="I788" s="1">
        <f t="shared" si="149"/>
        <v>42421</v>
      </c>
      <c r="J788">
        <f t="shared" si="150"/>
        <v>2017</v>
      </c>
      <c r="K788" t="s">
        <v>11</v>
      </c>
      <c r="L788">
        <f t="shared" si="141"/>
        <v>8</v>
      </c>
      <c r="M788">
        <f t="shared" si="151"/>
        <v>2</v>
      </c>
    </row>
    <row r="789" spans="1:13" hidden="1" x14ac:dyDescent="0.25">
      <c r="A789" s="3">
        <v>42791</v>
      </c>
      <c r="B789">
        <f t="shared" si="142"/>
        <v>8</v>
      </c>
      <c r="C789">
        <f t="shared" si="143"/>
        <v>2017</v>
      </c>
      <c r="D789">
        <f t="shared" si="144"/>
        <v>2</v>
      </c>
      <c r="E789" t="str">
        <f t="shared" si="145"/>
        <v>Feb</v>
      </c>
      <c r="F789" t="str">
        <f t="shared" si="146"/>
        <v>Sat</v>
      </c>
      <c r="G789" t="str">
        <f t="shared" si="147"/>
        <v>Saturday</v>
      </c>
      <c r="H789" s="1">
        <f t="shared" si="148"/>
        <v>42785</v>
      </c>
      <c r="I789" s="1">
        <f t="shared" si="149"/>
        <v>42421</v>
      </c>
      <c r="J789">
        <f t="shared" si="150"/>
        <v>2017</v>
      </c>
      <c r="K789" t="s">
        <v>11</v>
      </c>
      <c r="L789">
        <f t="shared" si="141"/>
        <v>8</v>
      </c>
      <c r="M789">
        <f t="shared" si="151"/>
        <v>2</v>
      </c>
    </row>
    <row r="790" spans="1:13" hidden="1" x14ac:dyDescent="0.25">
      <c r="A790" s="3">
        <v>42792</v>
      </c>
      <c r="B790">
        <f t="shared" si="142"/>
        <v>9</v>
      </c>
      <c r="C790">
        <f t="shared" si="143"/>
        <v>2017</v>
      </c>
      <c r="D790">
        <f t="shared" si="144"/>
        <v>2</v>
      </c>
      <c r="E790" t="str">
        <f t="shared" si="145"/>
        <v>Feb</v>
      </c>
      <c r="F790" t="str">
        <f t="shared" si="146"/>
        <v>Sun</v>
      </c>
      <c r="G790" t="str">
        <f t="shared" si="147"/>
        <v>Sunday</v>
      </c>
      <c r="H790" s="1">
        <f t="shared" si="148"/>
        <v>42792</v>
      </c>
      <c r="I790" s="1">
        <f t="shared" si="149"/>
        <v>42428</v>
      </c>
      <c r="J790">
        <f t="shared" si="150"/>
        <v>2017</v>
      </c>
      <c r="K790" t="s">
        <v>11</v>
      </c>
      <c r="L790">
        <f t="shared" si="141"/>
        <v>9</v>
      </c>
      <c r="M790">
        <f t="shared" si="151"/>
        <v>2</v>
      </c>
    </row>
    <row r="791" spans="1:13" hidden="1" x14ac:dyDescent="0.25">
      <c r="A791" s="3">
        <v>42793</v>
      </c>
      <c r="B791">
        <f t="shared" si="142"/>
        <v>9</v>
      </c>
      <c r="C791">
        <f t="shared" si="143"/>
        <v>2017</v>
      </c>
      <c r="D791">
        <f t="shared" si="144"/>
        <v>2</v>
      </c>
      <c r="E791" t="str">
        <f t="shared" si="145"/>
        <v>Feb</v>
      </c>
      <c r="F791" t="str">
        <f t="shared" si="146"/>
        <v>Mon</v>
      </c>
      <c r="G791" t="str">
        <f t="shared" si="147"/>
        <v>Monday</v>
      </c>
      <c r="H791" s="1">
        <f t="shared" si="148"/>
        <v>42792</v>
      </c>
      <c r="I791" s="1">
        <f t="shared" si="149"/>
        <v>42428</v>
      </c>
      <c r="J791">
        <f t="shared" si="150"/>
        <v>2017</v>
      </c>
      <c r="K791" t="s">
        <v>11</v>
      </c>
      <c r="L791">
        <f t="shared" si="141"/>
        <v>9</v>
      </c>
      <c r="M791">
        <f t="shared" si="151"/>
        <v>2</v>
      </c>
    </row>
    <row r="792" spans="1:13" hidden="1" x14ac:dyDescent="0.25">
      <c r="A792" s="3">
        <v>42794</v>
      </c>
      <c r="B792">
        <f t="shared" si="142"/>
        <v>9</v>
      </c>
      <c r="C792">
        <f t="shared" si="143"/>
        <v>2017</v>
      </c>
      <c r="D792">
        <f t="shared" si="144"/>
        <v>2</v>
      </c>
      <c r="E792" t="str">
        <f t="shared" si="145"/>
        <v>Feb</v>
      </c>
      <c r="F792" t="str">
        <f t="shared" si="146"/>
        <v>Tue</v>
      </c>
      <c r="G792" t="str">
        <f t="shared" si="147"/>
        <v>Tuesday</v>
      </c>
      <c r="H792" s="1">
        <f t="shared" si="148"/>
        <v>42792</v>
      </c>
      <c r="I792" s="1">
        <f t="shared" si="149"/>
        <v>42428</v>
      </c>
      <c r="J792">
        <f t="shared" si="150"/>
        <v>2017</v>
      </c>
      <c r="K792" t="s">
        <v>11</v>
      </c>
      <c r="L792">
        <f t="shared" si="141"/>
        <v>9</v>
      </c>
      <c r="M792">
        <f t="shared" si="151"/>
        <v>2</v>
      </c>
    </row>
    <row r="793" spans="1:13" hidden="1" x14ac:dyDescent="0.25">
      <c r="A793" s="3">
        <v>42795</v>
      </c>
      <c r="B793">
        <f t="shared" si="142"/>
        <v>9</v>
      </c>
      <c r="C793">
        <f t="shared" si="143"/>
        <v>2017</v>
      </c>
      <c r="D793">
        <f t="shared" si="144"/>
        <v>3</v>
      </c>
      <c r="E793" t="str">
        <f t="shared" si="145"/>
        <v>Mar</v>
      </c>
      <c r="F793" t="str">
        <f t="shared" si="146"/>
        <v>Wed</v>
      </c>
      <c r="G793" t="str">
        <f t="shared" si="147"/>
        <v>Wednesday</v>
      </c>
      <c r="H793" s="1">
        <f t="shared" si="148"/>
        <v>42792</v>
      </c>
      <c r="I793" s="1">
        <f t="shared" si="149"/>
        <v>42428</v>
      </c>
      <c r="J793">
        <f t="shared" si="150"/>
        <v>2017</v>
      </c>
      <c r="K793" t="s">
        <v>11</v>
      </c>
      <c r="L793">
        <f t="shared" si="141"/>
        <v>9</v>
      </c>
      <c r="M793">
        <f t="shared" si="151"/>
        <v>3</v>
      </c>
    </row>
    <row r="794" spans="1:13" hidden="1" x14ac:dyDescent="0.25">
      <c r="A794" s="3">
        <v>42796</v>
      </c>
      <c r="B794">
        <f t="shared" si="142"/>
        <v>9</v>
      </c>
      <c r="C794">
        <f t="shared" si="143"/>
        <v>2017</v>
      </c>
      <c r="D794">
        <f t="shared" si="144"/>
        <v>3</v>
      </c>
      <c r="E794" t="str">
        <f t="shared" si="145"/>
        <v>Mar</v>
      </c>
      <c r="F794" t="str">
        <f t="shared" si="146"/>
        <v>Thu</v>
      </c>
      <c r="G794" t="str">
        <f t="shared" si="147"/>
        <v>Thursday</v>
      </c>
      <c r="H794" s="1">
        <f t="shared" si="148"/>
        <v>42792</v>
      </c>
      <c r="I794" s="1">
        <f t="shared" si="149"/>
        <v>42428</v>
      </c>
      <c r="J794">
        <f t="shared" si="150"/>
        <v>2017</v>
      </c>
      <c r="K794" t="s">
        <v>11</v>
      </c>
      <c r="L794">
        <f t="shared" si="141"/>
        <v>9</v>
      </c>
      <c r="M794">
        <f t="shared" si="151"/>
        <v>3</v>
      </c>
    </row>
    <row r="795" spans="1:13" hidden="1" x14ac:dyDescent="0.25">
      <c r="A795" s="3">
        <v>42797</v>
      </c>
      <c r="B795">
        <f t="shared" si="142"/>
        <v>9</v>
      </c>
      <c r="C795">
        <f t="shared" si="143"/>
        <v>2017</v>
      </c>
      <c r="D795">
        <f t="shared" si="144"/>
        <v>3</v>
      </c>
      <c r="E795" t="str">
        <f t="shared" si="145"/>
        <v>Mar</v>
      </c>
      <c r="F795" t="str">
        <f t="shared" si="146"/>
        <v>Fri</v>
      </c>
      <c r="G795" t="str">
        <f t="shared" si="147"/>
        <v>Friday</v>
      </c>
      <c r="H795" s="1">
        <f t="shared" si="148"/>
        <v>42792</v>
      </c>
      <c r="I795" s="1">
        <f t="shared" si="149"/>
        <v>42428</v>
      </c>
      <c r="J795">
        <f t="shared" si="150"/>
        <v>2017</v>
      </c>
      <c r="K795" t="s">
        <v>11</v>
      </c>
      <c r="L795">
        <f t="shared" si="141"/>
        <v>9</v>
      </c>
      <c r="M795">
        <f t="shared" si="151"/>
        <v>3</v>
      </c>
    </row>
    <row r="796" spans="1:13" hidden="1" x14ac:dyDescent="0.25">
      <c r="A796" s="3">
        <v>42798</v>
      </c>
      <c r="B796">
        <f t="shared" si="142"/>
        <v>9</v>
      </c>
      <c r="C796">
        <f t="shared" si="143"/>
        <v>2017</v>
      </c>
      <c r="D796">
        <f t="shared" si="144"/>
        <v>3</v>
      </c>
      <c r="E796" t="str">
        <f t="shared" si="145"/>
        <v>Mar</v>
      </c>
      <c r="F796" t="str">
        <f t="shared" si="146"/>
        <v>Sat</v>
      </c>
      <c r="G796" t="str">
        <f t="shared" si="147"/>
        <v>Saturday</v>
      </c>
      <c r="H796" s="1">
        <f t="shared" si="148"/>
        <v>42792</v>
      </c>
      <c r="I796" s="1">
        <f t="shared" si="149"/>
        <v>42428</v>
      </c>
      <c r="J796">
        <f t="shared" si="150"/>
        <v>2017</v>
      </c>
      <c r="K796" t="s">
        <v>11</v>
      </c>
      <c r="L796">
        <f t="shared" si="141"/>
        <v>9</v>
      </c>
      <c r="M796">
        <f t="shared" si="151"/>
        <v>3</v>
      </c>
    </row>
    <row r="797" spans="1:13" hidden="1" x14ac:dyDescent="0.25">
      <c r="A797" s="3">
        <v>42799</v>
      </c>
      <c r="B797">
        <f t="shared" si="142"/>
        <v>10</v>
      </c>
      <c r="C797">
        <f t="shared" si="143"/>
        <v>2017</v>
      </c>
      <c r="D797">
        <f t="shared" si="144"/>
        <v>3</v>
      </c>
      <c r="E797" t="str">
        <f t="shared" si="145"/>
        <v>Mar</v>
      </c>
      <c r="F797" t="str">
        <f t="shared" si="146"/>
        <v>Sun</v>
      </c>
      <c r="G797" t="str">
        <f t="shared" si="147"/>
        <v>Sunday</v>
      </c>
      <c r="H797" s="1">
        <f t="shared" si="148"/>
        <v>42799</v>
      </c>
      <c r="I797" s="1">
        <f t="shared" si="149"/>
        <v>42435</v>
      </c>
      <c r="J797">
        <f t="shared" si="150"/>
        <v>2017</v>
      </c>
      <c r="K797" t="s">
        <v>11</v>
      </c>
      <c r="L797">
        <f t="shared" si="141"/>
        <v>10</v>
      </c>
      <c r="M797">
        <f t="shared" si="151"/>
        <v>3</v>
      </c>
    </row>
    <row r="798" spans="1:13" hidden="1" x14ac:dyDescent="0.25">
      <c r="A798" s="3">
        <v>42800</v>
      </c>
      <c r="B798">
        <f t="shared" si="142"/>
        <v>10</v>
      </c>
      <c r="C798">
        <f t="shared" si="143"/>
        <v>2017</v>
      </c>
      <c r="D798">
        <f t="shared" si="144"/>
        <v>3</v>
      </c>
      <c r="E798" t="str">
        <f t="shared" si="145"/>
        <v>Mar</v>
      </c>
      <c r="F798" t="str">
        <f t="shared" si="146"/>
        <v>Mon</v>
      </c>
      <c r="G798" t="str">
        <f t="shared" si="147"/>
        <v>Monday</v>
      </c>
      <c r="H798" s="1">
        <f t="shared" si="148"/>
        <v>42799</v>
      </c>
      <c r="I798" s="1">
        <f t="shared" si="149"/>
        <v>42435</v>
      </c>
      <c r="J798">
        <f t="shared" si="150"/>
        <v>2017</v>
      </c>
      <c r="K798" t="s">
        <v>11</v>
      </c>
      <c r="L798">
        <f t="shared" si="141"/>
        <v>10</v>
      </c>
      <c r="M798">
        <f t="shared" si="151"/>
        <v>3</v>
      </c>
    </row>
    <row r="799" spans="1:13" hidden="1" x14ac:dyDescent="0.25">
      <c r="A799" s="3">
        <v>42801</v>
      </c>
      <c r="B799">
        <f t="shared" si="142"/>
        <v>10</v>
      </c>
      <c r="C799">
        <f t="shared" si="143"/>
        <v>2017</v>
      </c>
      <c r="D799">
        <f t="shared" si="144"/>
        <v>3</v>
      </c>
      <c r="E799" t="str">
        <f t="shared" si="145"/>
        <v>Mar</v>
      </c>
      <c r="F799" t="str">
        <f t="shared" si="146"/>
        <v>Tue</v>
      </c>
      <c r="G799" t="str">
        <f t="shared" si="147"/>
        <v>Tuesday</v>
      </c>
      <c r="H799" s="1">
        <f t="shared" si="148"/>
        <v>42799</v>
      </c>
      <c r="I799" s="1">
        <f t="shared" si="149"/>
        <v>42435</v>
      </c>
      <c r="J799">
        <f t="shared" si="150"/>
        <v>2017</v>
      </c>
      <c r="K799" t="s">
        <v>11</v>
      </c>
      <c r="L799">
        <f t="shared" si="141"/>
        <v>10</v>
      </c>
      <c r="M799">
        <f t="shared" si="151"/>
        <v>3</v>
      </c>
    </row>
    <row r="800" spans="1:13" hidden="1" x14ac:dyDescent="0.25">
      <c r="A800" s="3">
        <v>42802</v>
      </c>
      <c r="B800">
        <f t="shared" si="142"/>
        <v>10</v>
      </c>
      <c r="C800">
        <f t="shared" si="143"/>
        <v>2017</v>
      </c>
      <c r="D800">
        <f t="shared" si="144"/>
        <v>3</v>
      </c>
      <c r="E800" t="str">
        <f t="shared" si="145"/>
        <v>Mar</v>
      </c>
      <c r="F800" t="str">
        <f t="shared" si="146"/>
        <v>Wed</v>
      </c>
      <c r="G800" t="str">
        <f t="shared" si="147"/>
        <v>Wednesday</v>
      </c>
      <c r="H800" s="1">
        <f t="shared" si="148"/>
        <v>42799</v>
      </c>
      <c r="I800" s="1">
        <f t="shared" si="149"/>
        <v>42435</v>
      </c>
      <c r="J800">
        <f t="shared" si="150"/>
        <v>2017</v>
      </c>
      <c r="K800" t="s">
        <v>11</v>
      </c>
      <c r="L800">
        <f t="shared" si="141"/>
        <v>10</v>
      </c>
      <c r="M800">
        <f t="shared" si="151"/>
        <v>3</v>
      </c>
    </row>
    <row r="801" spans="1:13" hidden="1" x14ac:dyDescent="0.25">
      <c r="A801" s="3">
        <v>42803</v>
      </c>
      <c r="B801">
        <f t="shared" si="142"/>
        <v>10</v>
      </c>
      <c r="C801">
        <f t="shared" si="143"/>
        <v>2017</v>
      </c>
      <c r="D801">
        <f t="shared" si="144"/>
        <v>3</v>
      </c>
      <c r="E801" t="str">
        <f t="shared" si="145"/>
        <v>Mar</v>
      </c>
      <c r="F801" t="str">
        <f t="shared" si="146"/>
        <v>Thu</v>
      </c>
      <c r="G801" t="str">
        <f t="shared" si="147"/>
        <v>Thursday</v>
      </c>
      <c r="H801" s="1">
        <f t="shared" si="148"/>
        <v>42799</v>
      </c>
      <c r="I801" s="1">
        <f t="shared" si="149"/>
        <v>42435</v>
      </c>
      <c r="J801">
        <f t="shared" si="150"/>
        <v>2017</v>
      </c>
      <c r="K801" t="s">
        <v>11</v>
      </c>
      <c r="L801">
        <f t="shared" si="141"/>
        <v>10</v>
      </c>
      <c r="M801">
        <f t="shared" si="151"/>
        <v>3</v>
      </c>
    </row>
    <row r="802" spans="1:13" hidden="1" x14ac:dyDescent="0.25">
      <c r="A802" s="3">
        <v>42804</v>
      </c>
      <c r="B802">
        <f t="shared" si="142"/>
        <v>10</v>
      </c>
      <c r="C802">
        <f t="shared" si="143"/>
        <v>2017</v>
      </c>
      <c r="D802">
        <f t="shared" si="144"/>
        <v>3</v>
      </c>
      <c r="E802" t="str">
        <f t="shared" si="145"/>
        <v>Mar</v>
      </c>
      <c r="F802" t="str">
        <f t="shared" si="146"/>
        <v>Fri</v>
      </c>
      <c r="G802" t="str">
        <f t="shared" si="147"/>
        <v>Friday</v>
      </c>
      <c r="H802" s="1">
        <f t="shared" si="148"/>
        <v>42799</v>
      </c>
      <c r="I802" s="1">
        <f t="shared" si="149"/>
        <v>42435</v>
      </c>
      <c r="J802">
        <f t="shared" si="150"/>
        <v>2017</v>
      </c>
      <c r="K802" t="s">
        <v>11</v>
      </c>
      <c r="L802">
        <f t="shared" si="141"/>
        <v>10</v>
      </c>
      <c r="M802">
        <f t="shared" si="151"/>
        <v>3</v>
      </c>
    </row>
    <row r="803" spans="1:13" hidden="1" x14ac:dyDescent="0.25">
      <c r="A803" s="3">
        <v>42805</v>
      </c>
      <c r="B803">
        <f t="shared" si="142"/>
        <v>10</v>
      </c>
      <c r="C803">
        <f t="shared" si="143"/>
        <v>2017</v>
      </c>
      <c r="D803">
        <f t="shared" si="144"/>
        <v>3</v>
      </c>
      <c r="E803" t="str">
        <f t="shared" si="145"/>
        <v>Mar</v>
      </c>
      <c r="F803" t="str">
        <f t="shared" si="146"/>
        <v>Sat</v>
      </c>
      <c r="G803" t="str">
        <f t="shared" si="147"/>
        <v>Saturday</v>
      </c>
      <c r="H803" s="1">
        <f t="shared" si="148"/>
        <v>42799</v>
      </c>
      <c r="I803" s="1">
        <f t="shared" si="149"/>
        <v>42435</v>
      </c>
      <c r="J803">
        <f t="shared" si="150"/>
        <v>2017</v>
      </c>
      <c r="K803" t="s">
        <v>11</v>
      </c>
      <c r="L803">
        <f t="shared" si="141"/>
        <v>10</v>
      </c>
      <c r="M803">
        <f t="shared" si="151"/>
        <v>3</v>
      </c>
    </row>
    <row r="804" spans="1:13" hidden="1" x14ac:dyDescent="0.25">
      <c r="A804" s="3">
        <v>42806</v>
      </c>
      <c r="B804">
        <f t="shared" si="142"/>
        <v>11</v>
      </c>
      <c r="C804">
        <f t="shared" si="143"/>
        <v>2017</v>
      </c>
      <c r="D804">
        <f t="shared" si="144"/>
        <v>3</v>
      </c>
      <c r="E804" t="str">
        <f t="shared" si="145"/>
        <v>Mar</v>
      </c>
      <c r="F804" t="str">
        <f t="shared" si="146"/>
        <v>Sun</v>
      </c>
      <c r="G804" t="str">
        <f t="shared" si="147"/>
        <v>Sunday</v>
      </c>
      <c r="H804" s="1">
        <f t="shared" si="148"/>
        <v>42806</v>
      </c>
      <c r="I804" s="1">
        <f t="shared" si="149"/>
        <v>42442</v>
      </c>
      <c r="J804">
        <f t="shared" si="150"/>
        <v>2017</v>
      </c>
      <c r="K804" t="s">
        <v>11</v>
      </c>
      <c r="L804">
        <f t="shared" si="141"/>
        <v>11</v>
      </c>
      <c r="M804">
        <f t="shared" si="151"/>
        <v>3</v>
      </c>
    </row>
    <row r="805" spans="1:13" hidden="1" x14ac:dyDescent="0.25">
      <c r="A805" s="3">
        <v>42807</v>
      </c>
      <c r="B805">
        <f t="shared" si="142"/>
        <v>11</v>
      </c>
      <c r="C805">
        <f t="shared" si="143"/>
        <v>2017</v>
      </c>
      <c r="D805">
        <f t="shared" si="144"/>
        <v>3</v>
      </c>
      <c r="E805" t="str">
        <f t="shared" si="145"/>
        <v>Mar</v>
      </c>
      <c r="F805" t="str">
        <f t="shared" si="146"/>
        <v>Mon</v>
      </c>
      <c r="G805" t="str">
        <f t="shared" si="147"/>
        <v>Monday</v>
      </c>
      <c r="H805" s="1">
        <f t="shared" si="148"/>
        <v>42806</v>
      </c>
      <c r="I805" s="1">
        <f t="shared" si="149"/>
        <v>42442</v>
      </c>
      <c r="J805">
        <f t="shared" si="150"/>
        <v>2017</v>
      </c>
      <c r="K805" t="s">
        <v>11</v>
      </c>
      <c r="L805">
        <f t="shared" si="141"/>
        <v>11</v>
      </c>
      <c r="M805">
        <f t="shared" si="151"/>
        <v>3</v>
      </c>
    </row>
    <row r="806" spans="1:13" hidden="1" x14ac:dyDescent="0.25">
      <c r="A806" s="3">
        <v>42808</v>
      </c>
      <c r="B806">
        <f t="shared" si="142"/>
        <v>11</v>
      </c>
      <c r="C806">
        <f t="shared" si="143"/>
        <v>2017</v>
      </c>
      <c r="D806">
        <f t="shared" si="144"/>
        <v>3</v>
      </c>
      <c r="E806" t="str">
        <f t="shared" si="145"/>
        <v>Mar</v>
      </c>
      <c r="F806" t="str">
        <f t="shared" si="146"/>
        <v>Tue</v>
      </c>
      <c r="G806" t="str">
        <f t="shared" si="147"/>
        <v>Tuesday</v>
      </c>
      <c r="H806" s="1">
        <f t="shared" si="148"/>
        <v>42806</v>
      </c>
      <c r="I806" s="1">
        <f t="shared" si="149"/>
        <v>42442</v>
      </c>
      <c r="J806">
        <f t="shared" si="150"/>
        <v>2017</v>
      </c>
      <c r="K806" t="s">
        <v>11</v>
      </c>
      <c r="L806">
        <f t="shared" si="141"/>
        <v>11</v>
      </c>
      <c r="M806">
        <f t="shared" si="151"/>
        <v>3</v>
      </c>
    </row>
    <row r="807" spans="1:13" hidden="1" x14ac:dyDescent="0.25">
      <c r="A807" s="3">
        <v>42809</v>
      </c>
      <c r="B807">
        <f t="shared" si="142"/>
        <v>11</v>
      </c>
      <c r="C807">
        <f t="shared" si="143"/>
        <v>2017</v>
      </c>
      <c r="D807">
        <f t="shared" si="144"/>
        <v>3</v>
      </c>
      <c r="E807" t="str">
        <f t="shared" si="145"/>
        <v>Mar</v>
      </c>
      <c r="F807" t="str">
        <f t="shared" si="146"/>
        <v>Wed</v>
      </c>
      <c r="G807" t="str">
        <f t="shared" si="147"/>
        <v>Wednesday</v>
      </c>
      <c r="H807" s="1">
        <f t="shared" si="148"/>
        <v>42806</v>
      </c>
      <c r="I807" s="1">
        <f t="shared" si="149"/>
        <v>42442</v>
      </c>
      <c r="J807">
        <f t="shared" si="150"/>
        <v>2017</v>
      </c>
      <c r="K807" t="s">
        <v>11</v>
      </c>
      <c r="L807">
        <f t="shared" si="141"/>
        <v>11</v>
      </c>
      <c r="M807">
        <f t="shared" si="151"/>
        <v>3</v>
      </c>
    </row>
    <row r="808" spans="1:13" hidden="1" x14ac:dyDescent="0.25">
      <c r="A808" s="3">
        <v>42810</v>
      </c>
      <c r="B808">
        <f t="shared" si="142"/>
        <v>11</v>
      </c>
      <c r="C808">
        <f t="shared" si="143"/>
        <v>2017</v>
      </c>
      <c r="D808">
        <f t="shared" si="144"/>
        <v>3</v>
      </c>
      <c r="E808" t="str">
        <f t="shared" si="145"/>
        <v>Mar</v>
      </c>
      <c r="F808" t="str">
        <f t="shared" si="146"/>
        <v>Thu</v>
      </c>
      <c r="G808" t="str">
        <f t="shared" si="147"/>
        <v>Thursday</v>
      </c>
      <c r="H808" s="1">
        <f t="shared" si="148"/>
        <v>42806</v>
      </c>
      <c r="I808" s="1">
        <f t="shared" si="149"/>
        <v>42442</v>
      </c>
      <c r="J808">
        <f t="shared" si="150"/>
        <v>2017</v>
      </c>
      <c r="K808" t="s">
        <v>11</v>
      </c>
      <c r="L808">
        <f t="shared" si="141"/>
        <v>11</v>
      </c>
      <c r="M808">
        <f t="shared" si="151"/>
        <v>3</v>
      </c>
    </row>
    <row r="809" spans="1:13" hidden="1" x14ac:dyDescent="0.25">
      <c r="A809" s="3">
        <v>42811</v>
      </c>
      <c r="B809">
        <f t="shared" si="142"/>
        <v>11</v>
      </c>
      <c r="C809">
        <f t="shared" si="143"/>
        <v>2017</v>
      </c>
      <c r="D809">
        <f t="shared" si="144"/>
        <v>3</v>
      </c>
      <c r="E809" t="str">
        <f t="shared" si="145"/>
        <v>Mar</v>
      </c>
      <c r="F809" t="str">
        <f t="shared" si="146"/>
        <v>Fri</v>
      </c>
      <c r="G809" t="str">
        <f t="shared" si="147"/>
        <v>Friday</v>
      </c>
      <c r="H809" s="1">
        <f t="shared" si="148"/>
        <v>42806</v>
      </c>
      <c r="I809" s="1">
        <f t="shared" si="149"/>
        <v>42442</v>
      </c>
      <c r="J809">
        <f t="shared" si="150"/>
        <v>2017</v>
      </c>
      <c r="K809" t="s">
        <v>11</v>
      </c>
      <c r="L809">
        <f t="shared" si="141"/>
        <v>11</v>
      </c>
      <c r="M809">
        <f t="shared" si="151"/>
        <v>3</v>
      </c>
    </row>
    <row r="810" spans="1:13" hidden="1" x14ac:dyDescent="0.25">
      <c r="A810" s="3">
        <v>42812</v>
      </c>
      <c r="B810">
        <f t="shared" si="142"/>
        <v>11</v>
      </c>
      <c r="C810">
        <f t="shared" si="143"/>
        <v>2017</v>
      </c>
      <c r="D810">
        <f t="shared" si="144"/>
        <v>3</v>
      </c>
      <c r="E810" t="str">
        <f t="shared" si="145"/>
        <v>Mar</v>
      </c>
      <c r="F810" t="str">
        <f t="shared" si="146"/>
        <v>Sat</v>
      </c>
      <c r="G810" t="str">
        <f t="shared" si="147"/>
        <v>Saturday</v>
      </c>
      <c r="H810" s="1">
        <f t="shared" si="148"/>
        <v>42806</v>
      </c>
      <c r="I810" s="1">
        <f t="shared" si="149"/>
        <v>42442</v>
      </c>
      <c r="J810">
        <f t="shared" si="150"/>
        <v>2017</v>
      </c>
      <c r="K810" t="s">
        <v>11</v>
      </c>
      <c r="L810">
        <f t="shared" si="141"/>
        <v>11</v>
      </c>
      <c r="M810">
        <f t="shared" si="151"/>
        <v>3</v>
      </c>
    </row>
    <row r="811" spans="1:13" hidden="1" x14ac:dyDescent="0.25">
      <c r="A811" s="3">
        <v>42813</v>
      </c>
      <c r="B811">
        <f t="shared" si="142"/>
        <v>12</v>
      </c>
      <c r="C811">
        <f t="shared" si="143"/>
        <v>2017</v>
      </c>
      <c r="D811">
        <f t="shared" si="144"/>
        <v>3</v>
      </c>
      <c r="E811" t="str">
        <f t="shared" si="145"/>
        <v>Mar</v>
      </c>
      <c r="F811" t="str">
        <f t="shared" si="146"/>
        <v>Sun</v>
      </c>
      <c r="G811" t="str">
        <f t="shared" si="147"/>
        <v>Sunday</v>
      </c>
      <c r="H811" s="1">
        <f t="shared" si="148"/>
        <v>42813</v>
      </c>
      <c r="I811" s="1">
        <f t="shared" si="149"/>
        <v>42449</v>
      </c>
      <c r="J811">
        <f t="shared" si="150"/>
        <v>2017</v>
      </c>
      <c r="K811" t="s">
        <v>11</v>
      </c>
      <c r="L811">
        <f t="shared" si="141"/>
        <v>12</v>
      </c>
      <c r="M811">
        <f t="shared" si="151"/>
        <v>3</v>
      </c>
    </row>
    <row r="812" spans="1:13" hidden="1" x14ac:dyDescent="0.25">
      <c r="A812" s="3">
        <v>42814</v>
      </c>
      <c r="B812">
        <f t="shared" si="142"/>
        <v>12</v>
      </c>
      <c r="C812">
        <f t="shared" si="143"/>
        <v>2017</v>
      </c>
      <c r="D812">
        <f t="shared" si="144"/>
        <v>3</v>
      </c>
      <c r="E812" t="str">
        <f t="shared" si="145"/>
        <v>Mar</v>
      </c>
      <c r="F812" t="str">
        <f t="shared" si="146"/>
        <v>Mon</v>
      </c>
      <c r="G812" t="str">
        <f t="shared" si="147"/>
        <v>Monday</v>
      </c>
      <c r="H812" s="1">
        <f t="shared" si="148"/>
        <v>42813</v>
      </c>
      <c r="I812" s="1">
        <f t="shared" si="149"/>
        <v>42449</v>
      </c>
      <c r="J812">
        <f t="shared" si="150"/>
        <v>2017</v>
      </c>
      <c r="K812" t="s">
        <v>11</v>
      </c>
      <c r="L812">
        <f t="shared" si="141"/>
        <v>12</v>
      </c>
      <c r="M812">
        <f t="shared" si="151"/>
        <v>3</v>
      </c>
    </row>
    <row r="813" spans="1:13" hidden="1" x14ac:dyDescent="0.25">
      <c r="A813" s="3">
        <v>42815</v>
      </c>
      <c r="B813">
        <f t="shared" si="142"/>
        <v>12</v>
      </c>
      <c r="C813">
        <f t="shared" si="143"/>
        <v>2017</v>
      </c>
      <c r="D813">
        <f t="shared" si="144"/>
        <v>3</v>
      </c>
      <c r="E813" t="str">
        <f t="shared" si="145"/>
        <v>Mar</v>
      </c>
      <c r="F813" t="str">
        <f t="shared" si="146"/>
        <v>Tue</v>
      </c>
      <c r="G813" t="str">
        <f t="shared" si="147"/>
        <v>Tuesday</v>
      </c>
      <c r="H813" s="1">
        <f t="shared" si="148"/>
        <v>42813</v>
      </c>
      <c r="I813" s="1">
        <f t="shared" si="149"/>
        <v>42449</v>
      </c>
      <c r="J813">
        <f t="shared" si="150"/>
        <v>2017</v>
      </c>
      <c r="K813" t="s">
        <v>11</v>
      </c>
      <c r="L813">
        <f t="shared" si="141"/>
        <v>12</v>
      </c>
      <c r="M813">
        <f t="shared" si="151"/>
        <v>3</v>
      </c>
    </row>
    <row r="814" spans="1:13" hidden="1" x14ac:dyDescent="0.25">
      <c r="A814" s="3">
        <v>42816</v>
      </c>
      <c r="B814">
        <f t="shared" si="142"/>
        <v>12</v>
      </c>
      <c r="C814">
        <f t="shared" si="143"/>
        <v>2017</v>
      </c>
      <c r="D814">
        <f t="shared" si="144"/>
        <v>3</v>
      </c>
      <c r="E814" t="str">
        <f t="shared" si="145"/>
        <v>Mar</v>
      </c>
      <c r="F814" t="str">
        <f t="shared" si="146"/>
        <v>Wed</v>
      </c>
      <c r="G814" t="str">
        <f t="shared" si="147"/>
        <v>Wednesday</v>
      </c>
      <c r="H814" s="1">
        <f t="shared" si="148"/>
        <v>42813</v>
      </c>
      <c r="I814" s="1">
        <f t="shared" si="149"/>
        <v>42449</v>
      </c>
      <c r="J814">
        <f t="shared" si="150"/>
        <v>2017</v>
      </c>
      <c r="K814" t="s">
        <v>11</v>
      </c>
      <c r="L814">
        <f t="shared" si="141"/>
        <v>12</v>
      </c>
      <c r="M814">
        <f t="shared" si="151"/>
        <v>3</v>
      </c>
    </row>
    <row r="815" spans="1:13" hidden="1" x14ac:dyDescent="0.25">
      <c r="A815" s="3">
        <v>42817</v>
      </c>
      <c r="B815">
        <f t="shared" si="142"/>
        <v>12</v>
      </c>
      <c r="C815">
        <f t="shared" si="143"/>
        <v>2017</v>
      </c>
      <c r="D815">
        <f t="shared" si="144"/>
        <v>3</v>
      </c>
      <c r="E815" t="str">
        <f t="shared" si="145"/>
        <v>Mar</v>
      </c>
      <c r="F815" t="str">
        <f t="shared" si="146"/>
        <v>Thu</v>
      </c>
      <c r="G815" t="str">
        <f t="shared" si="147"/>
        <v>Thursday</v>
      </c>
      <c r="H815" s="1">
        <f t="shared" si="148"/>
        <v>42813</v>
      </c>
      <c r="I815" s="1">
        <f t="shared" si="149"/>
        <v>42449</v>
      </c>
      <c r="J815">
        <f t="shared" si="150"/>
        <v>2017</v>
      </c>
      <c r="K815" t="s">
        <v>11</v>
      </c>
      <c r="L815">
        <f t="shared" si="141"/>
        <v>12</v>
      </c>
      <c r="M815">
        <f t="shared" si="151"/>
        <v>3</v>
      </c>
    </row>
    <row r="816" spans="1:13" hidden="1" x14ac:dyDescent="0.25">
      <c r="A816" s="3">
        <v>42818</v>
      </c>
      <c r="B816">
        <f t="shared" si="142"/>
        <v>12</v>
      </c>
      <c r="C816">
        <f t="shared" si="143"/>
        <v>2017</v>
      </c>
      <c r="D816">
        <f t="shared" si="144"/>
        <v>3</v>
      </c>
      <c r="E816" t="str">
        <f t="shared" si="145"/>
        <v>Mar</v>
      </c>
      <c r="F816" t="str">
        <f t="shared" si="146"/>
        <v>Fri</v>
      </c>
      <c r="G816" t="str">
        <f t="shared" si="147"/>
        <v>Friday</v>
      </c>
      <c r="H816" s="1">
        <f t="shared" si="148"/>
        <v>42813</v>
      </c>
      <c r="I816" s="1">
        <f t="shared" si="149"/>
        <v>42449</v>
      </c>
      <c r="J816">
        <f t="shared" si="150"/>
        <v>2017</v>
      </c>
      <c r="K816" t="s">
        <v>11</v>
      </c>
      <c r="L816">
        <f t="shared" si="141"/>
        <v>12</v>
      </c>
      <c r="M816">
        <f t="shared" si="151"/>
        <v>3</v>
      </c>
    </row>
    <row r="817" spans="1:13" hidden="1" x14ac:dyDescent="0.25">
      <c r="A817" s="3">
        <v>42819</v>
      </c>
      <c r="B817">
        <f t="shared" si="142"/>
        <v>12</v>
      </c>
      <c r="C817">
        <f t="shared" si="143"/>
        <v>2017</v>
      </c>
      <c r="D817">
        <f t="shared" si="144"/>
        <v>3</v>
      </c>
      <c r="E817" t="str">
        <f t="shared" si="145"/>
        <v>Mar</v>
      </c>
      <c r="F817" t="str">
        <f t="shared" si="146"/>
        <v>Sat</v>
      </c>
      <c r="G817" t="str">
        <f t="shared" si="147"/>
        <v>Saturday</v>
      </c>
      <c r="H817" s="1">
        <f t="shared" si="148"/>
        <v>42813</v>
      </c>
      <c r="I817" s="1">
        <f t="shared" si="149"/>
        <v>42449</v>
      </c>
      <c r="J817">
        <f t="shared" si="150"/>
        <v>2017</v>
      </c>
      <c r="K817" t="s">
        <v>11</v>
      </c>
      <c r="L817">
        <f t="shared" ref="L817:L880" si="152">WEEKNUM(A817)</f>
        <v>12</v>
      </c>
      <c r="M817">
        <f t="shared" si="151"/>
        <v>3</v>
      </c>
    </row>
    <row r="818" spans="1:13" hidden="1" x14ac:dyDescent="0.25">
      <c r="A818" s="3">
        <v>42820</v>
      </c>
      <c r="B818">
        <f t="shared" si="142"/>
        <v>13</v>
      </c>
      <c r="C818">
        <f t="shared" si="143"/>
        <v>2017</v>
      </c>
      <c r="D818">
        <f t="shared" si="144"/>
        <v>3</v>
      </c>
      <c r="E818" t="str">
        <f t="shared" si="145"/>
        <v>Mar</v>
      </c>
      <c r="F818" t="str">
        <f t="shared" si="146"/>
        <v>Sun</v>
      </c>
      <c r="G818" t="str">
        <f t="shared" si="147"/>
        <v>Sunday</v>
      </c>
      <c r="H818" s="1">
        <f t="shared" si="148"/>
        <v>42820</v>
      </c>
      <c r="I818" s="1">
        <f t="shared" si="149"/>
        <v>42456</v>
      </c>
      <c r="J818">
        <f t="shared" si="150"/>
        <v>2017</v>
      </c>
      <c r="K818" t="s">
        <v>11</v>
      </c>
      <c r="L818">
        <f t="shared" si="152"/>
        <v>13</v>
      </c>
      <c r="M818">
        <f t="shared" si="151"/>
        <v>3</v>
      </c>
    </row>
    <row r="819" spans="1:13" hidden="1" x14ac:dyDescent="0.25">
      <c r="A819" s="3">
        <v>42821</v>
      </c>
      <c r="B819">
        <f t="shared" ref="B819:B882" si="153">WEEKNUM(A819)</f>
        <v>13</v>
      </c>
      <c r="C819">
        <f t="shared" ref="C819:C882" si="154">YEAR(A819)</f>
        <v>2017</v>
      </c>
      <c r="D819">
        <f t="shared" ref="D819:D882" si="155">MONTH(A819)</f>
        <v>3</v>
      </c>
      <c r="E819" t="str">
        <f t="shared" ref="E819:E882" si="156">TEXT(A819,"mmm")</f>
        <v>Mar</v>
      </c>
      <c r="F819" t="str">
        <f t="shared" ref="F819:F882" si="157">TEXT(A819,"ddd")</f>
        <v>Mon</v>
      </c>
      <c r="G819" t="str">
        <f t="shared" ref="G819:G882" si="158">TEXT(A819,"ddddddd")</f>
        <v>Monday</v>
      </c>
      <c r="H819" s="1">
        <f t="shared" ref="H819:H882" si="159">A819-WEEKDAY(A819,1)+1</f>
        <v>42820</v>
      </c>
      <c r="I819" s="1">
        <f t="shared" ref="I819:I882" si="160">H819-364</f>
        <v>42456</v>
      </c>
      <c r="J819">
        <f t="shared" ref="J819:J882" si="161">YEAR(A819)</f>
        <v>2017</v>
      </c>
      <c r="K819" t="s">
        <v>11</v>
      </c>
      <c r="L819">
        <f t="shared" si="152"/>
        <v>13</v>
      </c>
      <c r="M819">
        <f t="shared" si="151"/>
        <v>3</v>
      </c>
    </row>
    <row r="820" spans="1:13" hidden="1" x14ac:dyDescent="0.25">
      <c r="A820" s="3">
        <v>42822</v>
      </c>
      <c r="B820">
        <f t="shared" si="153"/>
        <v>13</v>
      </c>
      <c r="C820">
        <f t="shared" si="154"/>
        <v>2017</v>
      </c>
      <c r="D820">
        <f t="shared" si="155"/>
        <v>3</v>
      </c>
      <c r="E820" t="str">
        <f t="shared" si="156"/>
        <v>Mar</v>
      </c>
      <c r="F820" t="str">
        <f t="shared" si="157"/>
        <v>Tue</v>
      </c>
      <c r="G820" t="str">
        <f t="shared" si="158"/>
        <v>Tuesday</v>
      </c>
      <c r="H820" s="1">
        <f t="shared" si="159"/>
        <v>42820</v>
      </c>
      <c r="I820" s="1">
        <f t="shared" si="160"/>
        <v>42456</v>
      </c>
      <c r="J820">
        <f t="shared" si="161"/>
        <v>2017</v>
      </c>
      <c r="K820" t="s">
        <v>11</v>
      </c>
      <c r="L820">
        <f t="shared" si="152"/>
        <v>13</v>
      </c>
      <c r="M820">
        <f t="shared" si="151"/>
        <v>3</v>
      </c>
    </row>
    <row r="821" spans="1:13" hidden="1" x14ac:dyDescent="0.25">
      <c r="A821" s="3">
        <v>42823</v>
      </c>
      <c r="B821">
        <f t="shared" si="153"/>
        <v>13</v>
      </c>
      <c r="C821">
        <f t="shared" si="154"/>
        <v>2017</v>
      </c>
      <c r="D821">
        <f t="shared" si="155"/>
        <v>3</v>
      </c>
      <c r="E821" t="str">
        <f t="shared" si="156"/>
        <v>Mar</v>
      </c>
      <c r="F821" t="str">
        <f t="shared" si="157"/>
        <v>Wed</v>
      </c>
      <c r="G821" t="str">
        <f t="shared" si="158"/>
        <v>Wednesday</v>
      </c>
      <c r="H821" s="1">
        <f t="shared" si="159"/>
        <v>42820</v>
      </c>
      <c r="I821" s="1">
        <f t="shared" si="160"/>
        <v>42456</v>
      </c>
      <c r="J821">
        <f t="shared" si="161"/>
        <v>2017</v>
      </c>
      <c r="K821" t="s">
        <v>11</v>
      </c>
      <c r="L821">
        <f t="shared" si="152"/>
        <v>13</v>
      </c>
      <c r="M821">
        <f t="shared" si="151"/>
        <v>3</v>
      </c>
    </row>
    <row r="822" spans="1:13" hidden="1" x14ac:dyDescent="0.25">
      <c r="A822" s="3">
        <v>42824</v>
      </c>
      <c r="B822">
        <f t="shared" si="153"/>
        <v>13</v>
      </c>
      <c r="C822">
        <f t="shared" si="154"/>
        <v>2017</v>
      </c>
      <c r="D822">
        <f t="shared" si="155"/>
        <v>3</v>
      </c>
      <c r="E822" t="str">
        <f t="shared" si="156"/>
        <v>Mar</v>
      </c>
      <c r="F822" t="str">
        <f t="shared" si="157"/>
        <v>Thu</v>
      </c>
      <c r="G822" t="str">
        <f t="shared" si="158"/>
        <v>Thursday</v>
      </c>
      <c r="H822" s="1">
        <f t="shared" si="159"/>
        <v>42820</v>
      </c>
      <c r="I822" s="1">
        <f t="shared" si="160"/>
        <v>42456</v>
      </c>
      <c r="J822">
        <f t="shared" si="161"/>
        <v>2017</v>
      </c>
      <c r="K822" t="s">
        <v>11</v>
      </c>
      <c r="L822">
        <f t="shared" si="152"/>
        <v>13</v>
      </c>
      <c r="M822">
        <f t="shared" si="151"/>
        <v>3</v>
      </c>
    </row>
    <row r="823" spans="1:13" hidden="1" x14ac:dyDescent="0.25">
      <c r="A823" s="3">
        <v>42825</v>
      </c>
      <c r="B823">
        <f t="shared" si="153"/>
        <v>13</v>
      </c>
      <c r="C823">
        <f t="shared" si="154"/>
        <v>2017</v>
      </c>
      <c r="D823">
        <f t="shared" si="155"/>
        <v>3</v>
      </c>
      <c r="E823" t="str">
        <f t="shared" si="156"/>
        <v>Mar</v>
      </c>
      <c r="F823" t="str">
        <f t="shared" si="157"/>
        <v>Fri</v>
      </c>
      <c r="G823" t="str">
        <f t="shared" si="158"/>
        <v>Friday</v>
      </c>
      <c r="H823" s="1">
        <f t="shared" si="159"/>
        <v>42820</v>
      </c>
      <c r="I823" s="1">
        <f t="shared" si="160"/>
        <v>42456</v>
      </c>
      <c r="J823">
        <f t="shared" si="161"/>
        <v>2017</v>
      </c>
      <c r="K823" t="s">
        <v>11</v>
      </c>
      <c r="L823">
        <f t="shared" si="152"/>
        <v>13</v>
      </c>
      <c r="M823">
        <f t="shared" si="151"/>
        <v>3</v>
      </c>
    </row>
    <row r="824" spans="1:13" hidden="1" x14ac:dyDescent="0.25">
      <c r="A824" s="3">
        <v>42826</v>
      </c>
      <c r="B824">
        <f t="shared" si="153"/>
        <v>13</v>
      </c>
      <c r="C824">
        <f t="shared" si="154"/>
        <v>2017</v>
      </c>
      <c r="D824">
        <f t="shared" si="155"/>
        <v>4</v>
      </c>
      <c r="E824" t="str">
        <f t="shared" si="156"/>
        <v>Apr</v>
      </c>
      <c r="F824" t="str">
        <f t="shared" si="157"/>
        <v>Sat</v>
      </c>
      <c r="G824" t="str">
        <f t="shared" si="158"/>
        <v>Saturday</v>
      </c>
      <c r="H824" s="1">
        <f t="shared" si="159"/>
        <v>42820</v>
      </c>
      <c r="I824" s="1">
        <f t="shared" si="160"/>
        <v>42456</v>
      </c>
      <c r="J824">
        <f t="shared" si="161"/>
        <v>2017</v>
      </c>
      <c r="K824" t="s">
        <v>12</v>
      </c>
      <c r="L824">
        <f t="shared" si="152"/>
        <v>13</v>
      </c>
      <c r="M824">
        <f t="shared" si="151"/>
        <v>4</v>
      </c>
    </row>
    <row r="825" spans="1:13" hidden="1" x14ac:dyDescent="0.25">
      <c r="A825" s="3">
        <v>42827</v>
      </c>
      <c r="B825">
        <f t="shared" si="153"/>
        <v>14</v>
      </c>
      <c r="C825">
        <f t="shared" si="154"/>
        <v>2017</v>
      </c>
      <c r="D825">
        <f t="shared" si="155"/>
        <v>4</v>
      </c>
      <c r="E825" t="str">
        <f t="shared" si="156"/>
        <v>Apr</v>
      </c>
      <c r="F825" t="str">
        <f t="shared" si="157"/>
        <v>Sun</v>
      </c>
      <c r="G825" t="str">
        <f t="shared" si="158"/>
        <v>Sunday</v>
      </c>
      <c r="H825" s="1">
        <f t="shared" si="159"/>
        <v>42827</v>
      </c>
      <c r="I825" s="1">
        <f t="shared" si="160"/>
        <v>42463</v>
      </c>
      <c r="J825">
        <f t="shared" si="161"/>
        <v>2017</v>
      </c>
      <c r="K825" t="s">
        <v>12</v>
      </c>
      <c r="L825">
        <f t="shared" si="152"/>
        <v>14</v>
      </c>
      <c r="M825">
        <f t="shared" si="151"/>
        <v>4</v>
      </c>
    </row>
    <row r="826" spans="1:13" hidden="1" x14ac:dyDescent="0.25">
      <c r="A826" s="3">
        <v>42828</v>
      </c>
      <c r="B826">
        <f t="shared" si="153"/>
        <v>14</v>
      </c>
      <c r="C826">
        <f t="shared" si="154"/>
        <v>2017</v>
      </c>
      <c r="D826">
        <f t="shared" si="155"/>
        <v>4</v>
      </c>
      <c r="E826" t="str">
        <f t="shared" si="156"/>
        <v>Apr</v>
      </c>
      <c r="F826" t="str">
        <f t="shared" si="157"/>
        <v>Mon</v>
      </c>
      <c r="G826" t="str">
        <f t="shared" si="158"/>
        <v>Monday</v>
      </c>
      <c r="H826" s="1">
        <f t="shared" si="159"/>
        <v>42827</v>
      </c>
      <c r="I826" s="1">
        <f t="shared" si="160"/>
        <v>42463</v>
      </c>
      <c r="J826">
        <f t="shared" si="161"/>
        <v>2017</v>
      </c>
      <c r="K826" t="s">
        <v>12</v>
      </c>
      <c r="L826">
        <f t="shared" si="152"/>
        <v>14</v>
      </c>
      <c r="M826">
        <f t="shared" si="151"/>
        <v>4</v>
      </c>
    </row>
    <row r="827" spans="1:13" hidden="1" x14ac:dyDescent="0.25">
      <c r="A827" s="3">
        <v>42829</v>
      </c>
      <c r="B827">
        <f t="shared" si="153"/>
        <v>14</v>
      </c>
      <c r="C827">
        <f t="shared" si="154"/>
        <v>2017</v>
      </c>
      <c r="D827">
        <f t="shared" si="155"/>
        <v>4</v>
      </c>
      <c r="E827" t="str">
        <f t="shared" si="156"/>
        <v>Apr</v>
      </c>
      <c r="F827" t="str">
        <f t="shared" si="157"/>
        <v>Tue</v>
      </c>
      <c r="G827" t="str">
        <f t="shared" si="158"/>
        <v>Tuesday</v>
      </c>
      <c r="H827" s="1">
        <f t="shared" si="159"/>
        <v>42827</v>
      </c>
      <c r="I827" s="1">
        <f t="shared" si="160"/>
        <v>42463</v>
      </c>
      <c r="J827">
        <f t="shared" si="161"/>
        <v>2017</v>
      </c>
      <c r="K827" t="s">
        <v>12</v>
      </c>
      <c r="L827">
        <f t="shared" si="152"/>
        <v>14</v>
      </c>
      <c r="M827">
        <f t="shared" si="151"/>
        <v>4</v>
      </c>
    </row>
    <row r="828" spans="1:13" hidden="1" x14ac:dyDescent="0.25">
      <c r="A828" s="3">
        <v>42830</v>
      </c>
      <c r="B828">
        <f t="shared" si="153"/>
        <v>14</v>
      </c>
      <c r="C828">
        <f t="shared" si="154"/>
        <v>2017</v>
      </c>
      <c r="D828">
        <f t="shared" si="155"/>
        <v>4</v>
      </c>
      <c r="E828" t="str">
        <f t="shared" si="156"/>
        <v>Apr</v>
      </c>
      <c r="F828" t="str">
        <f t="shared" si="157"/>
        <v>Wed</v>
      </c>
      <c r="G828" t="str">
        <f t="shared" si="158"/>
        <v>Wednesday</v>
      </c>
      <c r="H828" s="1">
        <f t="shared" si="159"/>
        <v>42827</v>
      </c>
      <c r="I828" s="1">
        <f t="shared" si="160"/>
        <v>42463</v>
      </c>
      <c r="J828">
        <f t="shared" si="161"/>
        <v>2017</v>
      </c>
      <c r="K828" t="s">
        <v>12</v>
      </c>
      <c r="L828">
        <f t="shared" si="152"/>
        <v>14</v>
      </c>
      <c r="M828">
        <f t="shared" si="151"/>
        <v>4</v>
      </c>
    </row>
    <row r="829" spans="1:13" hidden="1" x14ac:dyDescent="0.25">
      <c r="A829" s="3">
        <v>42831</v>
      </c>
      <c r="B829">
        <f t="shared" si="153"/>
        <v>14</v>
      </c>
      <c r="C829">
        <f t="shared" si="154"/>
        <v>2017</v>
      </c>
      <c r="D829">
        <f t="shared" si="155"/>
        <v>4</v>
      </c>
      <c r="E829" t="str">
        <f t="shared" si="156"/>
        <v>Apr</v>
      </c>
      <c r="F829" t="str">
        <f t="shared" si="157"/>
        <v>Thu</v>
      </c>
      <c r="G829" t="str">
        <f t="shared" si="158"/>
        <v>Thursday</v>
      </c>
      <c r="H829" s="1">
        <f t="shared" si="159"/>
        <v>42827</v>
      </c>
      <c r="I829" s="1">
        <f t="shared" si="160"/>
        <v>42463</v>
      </c>
      <c r="J829">
        <f t="shared" si="161"/>
        <v>2017</v>
      </c>
      <c r="K829" t="s">
        <v>12</v>
      </c>
      <c r="L829">
        <f t="shared" si="152"/>
        <v>14</v>
      </c>
      <c r="M829">
        <f t="shared" si="151"/>
        <v>4</v>
      </c>
    </row>
    <row r="830" spans="1:13" hidden="1" x14ac:dyDescent="0.25">
      <c r="A830" s="3">
        <v>42832</v>
      </c>
      <c r="B830">
        <f t="shared" si="153"/>
        <v>14</v>
      </c>
      <c r="C830">
        <f t="shared" si="154"/>
        <v>2017</v>
      </c>
      <c r="D830">
        <f t="shared" si="155"/>
        <v>4</v>
      </c>
      <c r="E830" t="str">
        <f t="shared" si="156"/>
        <v>Apr</v>
      </c>
      <c r="F830" t="str">
        <f t="shared" si="157"/>
        <v>Fri</v>
      </c>
      <c r="G830" t="str">
        <f t="shared" si="158"/>
        <v>Friday</v>
      </c>
      <c r="H830" s="1">
        <f t="shared" si="159"/>
        <v>42827</v>
      </c>
      <c r="I830" s="1">
        <f t="shared" si="160"/>
        <v>42463</v>
      </c>
      <c r="J830">
        <f t="shared" si="161"/>
        <v>2017</v>
      </c>
      <c r="K830" t="s">
        <v>12</v>
      </c>
      <c r="L830">
        <f t="shared" si="152"/>
        <v>14</v>
      </c>
      <c r="M830">
        <f t="shared" si="151"/>
        <v>4</v>
      </c>
    </row>
    <row r="831" spans="1:13" hidden="1" x14ac:dyDescent="0.25">
      <c r="A831" s="3">
        <v>42833</v>
      </c>
      <c r="B831">
        <f t="shared" si="153"/>
        <v>14</v>
      </c>
      <c r="C831">
        <f t="shared" si="154"/>
        <v>2017</v>
      </c>
      <c r="D831">
        <f t="shared" si="155"/>
        <v>4</v>
      </c>
      <c r="E831" t="str">
        <f t="shared" si="156"/>
        <v>Apr</v>
      </c>
      <c r="F831" t="str">
        <f t="shared" si="157"/>
        <v>Sat</v>
      </c>
      <c r="G831" t="str">
        <f t="shared" si="158"/>
        <v>Saturday</v>
      </c>
      <c r="H831" s="1">
        <f t="shared" si="159"/>
        <v>42827</v>
      </c>
      <c r="I831" s="1">
        <f t="shared" si="160"/>
        <v>42463</v>
      </c>
      <c r="J831">
        <f t="shared" si="161"/>
        <v>2017</v>
      </c>
      <c r="K831" t="s">
        <v>12</v>
      </c>
      <c r="L831">
        <f t="shared" si="152"/>
        <v>14</v>
      </c>
      <c r="M831">
        <f t="shared" si="151"/>
        <v>4</v>
      </c>
    </row>
    <row r="832" spans="1:13" hidden="1" x14ac:dyDescent="0.25">
      <c r="A832" s="3">
        <v>42834</v>
      </c>
      <c r="B832">
        <f t="shared" si="153"/>
        <v>15</v>
      </c>
      <c r="C832">
        <f t="shared" si="154"/>
        <v>2017</v>
      </c>
      <c r="D832">
        <f t="shared" si="155"/>
        <v>4</v>
      </c>
      <c r="E832" t="str">
        <f t="shared" si="156"/>
        <v>Apr</v>
      </c>
      <c r="F832" t="str">
        <f t="shared" si="157"/>
        <v>Sun</v>
      </c>
      <c r="G832" t="str">
        <f t="shared" si="158"/>
        <v>Sunday</v>
      </c>
      <c r="H832" s="1">
        <f t="shared" si="159"/>
        <v>42834</v>
      </c>
      <c r="I832" s="1">
        <f t="shared" si="160"/>
        <v>42470</v>
      </c>
      <c r="J832">
        <f t="shared" si="161"/>
        <v>2017</v>
      </c>
      <c r="K832" t="s">
        <v>12</v>
      </c>
      <c r="L832">
        <f t="shared" si="152"/>
        <v>15</v>
      </c>
      <c r="M832">
        <f t="shared" si="151"/>
        <v>4</v>
      </c>
    </row>
    <row r="833" spans="1:13" hidden="1" x14ac:dyDescent="0.25">
      <c r="A833" s="3">
        <v>42835</v>
      </c>
      <c r="B833">
        <f t="shared" si="153"/>
        <v>15</v>
      </c>
      <c r="C833">
        <f t="shared" si="154"/>
        <v>2017</v>
      </c>
      <c r="D833">
        <f t="shared" si="155"/>
        <v>4</v>
      </c>
      <c r="E833" t="str">
        <f t="shared" si="156"/>
        <v>Apr</v>
      </c>
      <c r="F833" t="str">
        <f t="shared" si="157"/>
        <v>Mon</v>
      </c>
      <c r="G833" t="str">
        <f t="shared" si="158"/>
        <v>Monday</v>
      </c>
      <c r="H833" s="1">
        <f t="shared" si="159"/>
        <v>42834</v>
      </c>
      <c r="I833" s="1">
        <f t="shared" si="160"/>
        <v>42470</v>
      </c>
      <c r="J833">
        <f t="shared" si="161"/>
        <v>2017</v>
      </c>
      <c r="K833" t="s">
        <v>12</v>
      </c>
      <c r="L833">
        <f t="shared" si="152"/>
        <v>15</v>
      </c>
      <c r="M833">
        <f t="shared" si="151"/>
        <v>4</v>
      </c>
    </row>
    <row r="834" spans="1:13" hidden="1" x14ac:dyDescent="0.25">
      <c r="A834" s="3">
        <v>42836</v>
      </c>
      <c r="B834">
        <f t="shared" si="153"/>
        <v>15</v>
      </c>
      <c r="C834">
        <f t="shared" si="154"/>
        <v>2017</v>
      </c>
      <c r="D834">
        <f t="shared" si="155"/>
        <v>4</v>
      </c>
      <c r="E834" t="str">
        <f t="shared" si="156"/>
        <v>Apr</v>
      </c>
      <c r="F834" t="str">
        <f t="shared" si="157"/>
        <v>Tue</v>
      </c>
      <c r="G834" t="str">
        <f t="shared" si="158"/>
        <v>Tuesday</v>
      </c>
      <c r="H834" s="1">
        <f t="shared" si="159"/>
        <v>42834</v>
      </c>
      <c r="I834" s="1">
        <f t="shared" si="160"/>
        <v>42470</v>
      </c>
      <c r="J834">
        <f t="shared" si="161"/>
        <v>2017</v>
      </c>
      <c r="K834" t="s">
        <v>12</v>
      </c>
      <c r="L834">
        <f t="shared" si="152"/>
        <v>15</v>
      </c>
      <c r="M834">
        <f t="shared" si="151"/>
        <v>4</v>
      </c>
    </row>
    <row r="835" spans="1:13" hidden="1" x14ac:dyDescent="0.25">
      <c r="A835" s="3">
        <v>42837</v>
      </c>
      <c r="B835">
        <f t="shared" si="153"/>
        <v>15</v>
      </c>
      <c r="C835">
        <f t="shared" si="154"/>
        <v>2017</v>
      </c>
      <c r="D835">
        <f t="shared" si="155"/>
        <v>4</v>
      </c>
      <c r="E835" t="str">
        <f t="shared" si="156"/>
        <v>Apr</v>
      </c>
      <c r="F835" t="str">
        <f t="shared" si="157"/>
        <v>Wed</v>
      </c>
      <c r="G835" t="str">
        <f t="shared" si="158"/>
        <v>Wednesday</v>
      </c>
      <c r="H835" s="1">
        <f t="shared" si="159"/>
        <v>42834</v>
      </c>
      <c r="I835" s="1">
        <f t="shared" si="160"/>
        <v>42470</v>
      </c>
      <c r="J835">
        <f t="shared" si="161"/>
        <v>2017</v>
      </c>
      <c r="K835" t="s">
        <v>12</v>
      </c>
      <c r="L835">
        <f t="shared" si="152"/>
        <v>15</v>
      </c>
      <c r="M835">
        <f t="shared" ref="M835:M898" si="162">MONTH(A835)</f>
        <v>4</v>
      </c>
    </row>
    <row r="836" spans="1:13" hidden="1" x14ac:dyDescent="0.25">
      <c r="A836" s="3">
        <v>42838</v>
      </c>
      <c r="B836">
        <f t="shared" si="153"/>
        <v>15</v>
      </c>
      <c r="C836">
        <f t="shared" si="154"/>
        <v>2017</v>
      </c>
      <c r="D836">
        <f t="shared" si="155"/>
        <v>4</v>
      </c>
      <c r="E836" t="str">
        <f t="shared" si="156"/>
        <v>Apr</v>
      </c>
      <c r="F836" t="str">
        <f t="shared" si="157"/>
        <v>Thu</v>
      </c>
      <c r="G836" t="str">
        <f t="shared" si="158"/>
        <v>Thursday</v>
      </c>
      <c r="H836" s="1">
        <f t="shared" si="159"/>
        <v>42834</v>
      </c>
      <c r="I836" s="1">
        <f t="shared" si="160"/>
        <v>42470</v>
      </c>
      <c r="J836">
        <f t="shared" si="161"/>
        <v>2017</v>
      </c>
      <c r="K836" t="s">
        <v>12</v>
      </c>
      <c r="L836">
        <f t="shared" si="152"/>
        <v>15</v>
      </c>
      <c r="M836">
        <f t="shared" si="162"/>
        <v>4</v>
      </c>
    </row>
    <row r="837" spans="1:13" hidden="1" x14ac:dyDescent="0.25">
      <c r="A837" s="3">
        <v>42839</v>
      </c>
      <c r="B837">
        <f t="shared" si="153"/>
        <v>15</v>
      </c>
      <c r="C837">
        <f t="shared" si="154"/>
        <v>2017</v>
      </c>
      <c r="D837">
        <f t="shared" si="155"/>
        <v>4</v>
      </c>
      <c r="E837" t="str">
        <f t="shared" si="156"/>
        <v>Apr</v>
      </c>
      <c r="F837" t="str">
        <f t="shared" si="157"/>
        <v>Fri</v>
      </c>
      <c r="G837" t="str">
        <f t="shared" si="158"/>
        <v>Friday</v>
      </c>
      <c r="H837" s="1">
        <f t="shared" si="159"/>
        <v>42834</v>
      </c>
      <c r="I837" s="1">
        <f t="shared" si="160"/>
        <v>42470</v>
      </c>
      <c r="J837">
        <f t="shared" si="161"/>
        <v>2017</v>
      </c>
      <c r="K837" t="s">
        <v>12</v>
      </c>
      <c r="L837">
        <f t="shared" si="152"/>
        <v>15</v>
      </c>
      <c r="M837">
        <f t="shared" si="162"/>
        <v>4</v>
      </c>
    </row>
    <row r="838" spans="1:13" hidden="1" x14ac:dyDescent="0.25">
      <c r="A838" s="3">
        <v>42840</v>
      </c>
      <c r="B838">
        <f t="shared" si="153"/>
        <v>15</v>
      </c>
      <c r="C838">
        <f t="shared" si="154"/>
        <v>2017</v>
      </c>
      <c r="D838">
        <f t="shared" si="155"/>
        <v>4</v>
      </c>
      <c r="E838" t="str">
        <f t="shared" si="156"/>
        <v>Apr</v>
      </c>
      <c r="F838" t="str">
        <f t="shared" si="157"/>
        <v>Sat</v>
      </c>
      <c r="G838" t="str">
        <f t="shared" si="158"/>
        <v>Saturday</v>
      </c>
      <c r="H838" s="1">
        <f t="shared" si="159"/>
        <v>42834</v>
      </c>
      <c r="I838" s="1">
        <f t="shared" si="160"/>
        <v>42470</v>
      </c>
      <c r="J838">
        <f t="shared" si="161"/>
        <v>2017</v>
      </c>
      <c r="K838" t="s">
        <v>12</v>
      </c>
      <c r="L838">
        <f t="shared" si="152"/>
        <v>15</v>
      </c>
      <c r="M838">
        <f t="shared" si="162"/>
        <v>4</v>
      </c>
    </row>
    <row r="839" spans="1:13" hidden="1" x14ac:dyDescent="0.25">
      <c r="A839" s="3">
        <v>42841</v>
      </c>
      <c r="B839">
        <f t="shared" si="153"/>
        <v>16</v>
      </c>
      <c r="C839">
        <f t="shared" si="154"/>
        <v>2017</v>
      </c>
      <c r="D839">
        <f t="shared" si="155"/>
        <v>4</v>
      </c>
      <c r="E839" t="str">
        <f t="shared" si="156"/>
        <v>Apr</v>
      </c>
      <c r="F839" t="str">
        <f t="shared" si="157"/>
        <v>Sun</v>
      </c>
      <c r="G839" t="str">
        <f t="shared" si="158"/>
        <v>Sunday</v>
      </c>
      <c r="H839" s="1">
        <f t="shared" si="159"/>
        <v>42841</v>
      </c>
      <c r="I839" s="1">
        <f t="shared" si="160"/>
        <v>42477</v>
      </c>
      <c r="J839">
        <f t="shared" si="161"/>
        <v>2017</v>
      </c>
      <c r="K839" t="s">
        <v>12</v>
      </c>
      <c r="L839">
        <f t="shared" si="152"/>
        <v>16</v>
      </c>
      <c r="M839">
        <f t="shared" si="162"/>
        <v>4</v>
      </c>
    </row>
    <row r="840" spans="1:13" hidden="1" x14ac:dyDescent="0.25">
      <c r="A840" s="3">
        <v>42842</v>
      </c>
      <c r="B840">
        <f t="shared" si="153"/>
        <v>16</v>
      </c>
      <c r="C840">
        <f t="shared" si="154"/>
        <v>2017</v>
      </c>
      <c r="D840">
        <f t="shared" si="155"/>
        <v>4</v>
      </c>
      <c r="E840" t="str">
        <f t="shared" si="156"/>
        <v>Apr</v>
      </c>
      <c r="F840" t="str">
        <f t="shared" si="157"/>
        <v>Mon</v>
      </c>
      <c r="G840" t="str">
        <f t="shared" si="158"/>
        <v>Monday</v>
      </c>
      <c r="H840" s="1">
        <f t="shared" si="159"/>
        <v>42841</v>
      </c>
      <c r="I840" s="1">
        <f t="shared" si="160"/>
        <v>42477</v>
      </c>
      <c r="J840">
        <f t="shared" si="161"/>
        <v>2017</v>
      </c>
      <c r="K840" t="s">
        <v>12</v>
      </c>
      <c r="L840">
        <f t="shared" si="152"/>
        <v>16</v>
      </c>
      <c r="M840">
        <f t="shared" si="162"/>
        <v>4</v>
      </c>
    </row>
    <row r="841" spans="1:13" hidden="1" x14ac:dyDescent="0.25">
      <c r="A841" s="3">
        <v>42843</v>
      </c>
      <c r="B841">
        <f t="shared" si="153"/>
        <v>16</v>
      </c>
      <c r="C841">
        <f t="shared" si="154"/>
        <v>2017</v>
      </c>
      <c r="D841">
        <f t="shared" si="155"/>
        <v>4</v>
      </c>
      <c r="E841" t="str">
        <f t="shared" si="156"/>
        <v>Apr</v>
      </c>
      <c r="F841" t="str">
        <f t="shared" si="157"/>
        <v>Tue</v>
      </c>
      <c r="G841" t="str">
        <f t="shared" si="158"/>
        <v>Tuesday</v>
      </c>
      <c r="H841" s="1">
        <f t="shared" si="159"/>
        <v>42841</v>
      </c>
      <c r="I841" s="1">
        <f t="shared" si="160"/>
        <v>42477</v>
      </c>
      <c r="J841">
        <f t="shared" si="161"/>
        <v>2017</v>
      </c>
      <c r="K841" t="s">
        <v>12</v>
      </c>
      <c r="L841">
        <f t="shared" si="152"/>
        <v>16</v>
      </c>
      <c r="M841">
        <f t="shared" si="162"/>
        <v>4</v>
      </c>
    </row>
    <row r="842" spans="1:13" hidden="1" x14ac:dyDescent="0.25">
      <c r="A842" s="3">
        <v>42844</v>
      </c>
      <c r="B842">
        <f t="shared" si="153"/>
        <v>16</v>
      </c>
      <c r="C842">
        <f t="shared" si="154"/>
        <v>2017</v>
      </c>
      <c r="D842">
        <f t="shared" si="155"/>
        <v>4</v>
      </c>
      <c r="E842" t="str">
        <f t="shared" si="156"/>
        <v>Apr</v>
      </c>
      <c r="F842" t="str">
        <f t="shared" si="157"/>
        <v>Wed</v>
      </c>
      <c r="G842" t="str">
        <f t="shared" si="158"/>
        <v>Wednesday</v>
      </c>
      <c r="H842" s="1">
        <f t="shared" si="159"/>
        <v>42841</v>
      </c>
      <c r="I842" s="1">
        <f t="shared" si="160"/>
        <v>42477</v>
      </c>
      <c r="J842">
        <f t="shared" si="161"/>
        <v>2017</v>
      </c>
      <c r="K842" t="s">
        <v>12</v>
      </c>
      <c r="L842">
        <f t="shared" si="152"/>
        <v>16</v>
      </c>
      <c r="M842">
        <f t="shared" si="162"/>
        <v>4</v>
      </c>
    </row>
    <row r="843" spans="1:13" hidden="1" x14ac:dyDescent="0.25">
      <c r="A843" s="3">
        <v>42845</v>
      </c>
      <c r="B843">
        <f t="shared" si="153"/>
        <v>16</v>
      </c>
      <c r="C843">
        <f t="shared" si="154"/>
        <v>2017</v>
      </c>
      <c r="D843">
        <f t="shared" si="155"/>
        <v>4</v>
      </c>
      <c r="E843" t="str">
        <f t="shared" si="156"/>
        <v>Apr</v>
      </c>
      <c r="F843" t="str">
        <f t="shared" si="157"/>
        <v>Thu</v>
      </c>
      <c r="G843" t="str">
        <f t="shared" si="158"/>
        <v>Thursday</v>
      </c>
      <c r="H843" s="1">
        <f t="shared" si="159"/>
        <v>42841</v>
      </c>
      <c r="I843" s="1">
        <f t="shared" si="160"/>
        <v>42477</v>
      </c>
      <c r="J843">
        <f t="shared" si="161"/>
        <v>2017</v>
      </c>
      <c r="K843" t="s">
        <v>12</v>
      </c>
      <c r="L843">
        <f t="shared" si="152"/>
        <v>16</v>
      </c>
      <c r="M843">
        <f t="shared" si="162"/>
        <v>4</v>
      </c>
    </row>
    <row r="844" spans="1:13" hidden="1" x14ac:dyDescent="0.25">
      <c r="A844" s="3">
        <v>42846</v>
      </c>
      <c r="B844">
        <f t="shared" si="153"/>
        <v>16</v>
      </c>
      <c r="C844">
        <f t="shared" si="154"/>
        <v>2017</v>
      </c>
      <c r="D844">
        <f t="shared" si="155"/>
        <v>4</v>
      </c>
      <c r="E844" t="str">
        <f t="shared" si="156"/>
        <v>Apr</v>
      </c>
      <c r="F844" t="str">
        <f t="shared" si="157"/>
        <v>Fri</v>
      </c>
      <c r="G844" t="str">
        <f t="shared" si="158"/>
        <v>Friday</v>
      </c>
      <c r="H844" s="1">
        <f t="shared" si="159"/>
        <v>42841</v>
      </c>
      <c r="I844" s="1">
        <f t="shared" si="160"/>
        <v>42477</v>
      </c>
      <c r="J844">
        <f t="shared" si="161"/>
        <v>2017</v>
      </c>
      <c r="K844" t="s">
        <v>12</v>
      </c>
      <c r="L844">
        <f t="shared" si="152"/>
        <v>16</v>
      </c>
      <c r="M844">
        <f t="shared" si="162"/>
        <v>4</v>
      </c>
    </row>
    <row r="845" spans="1:13" hidden="1" x14ac:dyDescent="0.25">
      <c r="A845" s="3">
        <v>42847</v>
      </c>
      <c r="B845">
        <f t="shared" si="153"/>
        <v>16</v>
      </c>
      <c r="C845">
        <f t="shared" si="154"/>
        <v>2017</v>
      </c>
      <c r="D845">
        <f t="shared" si="155"/>
        <v>4</v>
      </c>
      <c r="E845" t="str">
        <f t="shared" si="156"/>
        <v>Apr</v>
      </c>
      <c r="F845" t="str">
        <f t="shared" si="157"/>
        <v>Sat</v>
      </c>
      <c r="G845" t="str">
        <f t="shared" si="158"/>
        <v>Saturday</v>
      </c>
      <c r="H845" s="1">
        <f t="shared" si="159"/>
        <v>42841</v>
      </c>
      <c r="I845" s="1">
        <f t="shared" si="160"/>
        <v>42477</v>
      </c>
      <c r="J845">
        <f t="shared" si="161"/>
        <v>2017</v>
      </c>
      <c r="K845" t="s">
        <v>12</v>
      </c>
      <c r="L845">
        <f t="shared" si="152"/>
        <v>16</v>
      </c>
      <c r="M845">
        <f t="shared" si="162"/>
        <v>4</v>
      </c>
    </row>
    <row r="846" spans="1:13" hidden="1" x14ac:dyDescent="0.25">
      <c r="A846" s="3">
        <v>42848</v>
      </c>
      <c r="B846">
        <f t="shared" si="153"/>
        <v>17</v>
      </c>
      <c r="C846">
        <f t="shared" si="154"/>
        <v>2017</v>
      </c>
      <c r="D846">
        <f t="shared" si="155"/>
        <v>4</v>
      </c>
      <c r="E846" t="str">
        <f t="shared" si="156"/>
        <v>Apr</v>
      </c>
      <c r="F846" t="str">
        <f t="shared" si="157"/>
        <v>Sun</v>
      </c>
      <c r="G846" t="str">
        <f t="shared" si="158"/>
        <v>Sunday</v>
      </c>
      <c r="H846" s="1">
        <f t="shared" si="159"/>
        <v>42848</v>
      </c>
      <c r="I846" s="1">
        <f t="shared" si="160"/>
        <v>42484</v>
      </c>
      <c r="J846">
        <f t="shared" si="161"/>
        <v>2017</v>
      </c>
      <c r="K846" t="s">
        <v>12</v>
      </c>
      <c r="L846">
        <f t="shared" si="152"/>
        <v>17</v>
      </c>
      <c r="M846">
        <f t="shared" si="162"/>
        <v>4</v>
      </c>
    </row>
    <row r="847" spans="1:13" hidden="1" x14ac:dyDescent="0.25">
      <c r="A847" s="3">
        <v>42849</v>
      </c>
      <c r="B847">
        <f t="shared" si="153"/>
        <v>17</v>
      </c>
      <c r="C847">
        <f t="shared" si="154"/>
        <v>2017</v>
      </c>
      <c r="D847">
        <f t="shared" si="155"/>
        <v>4</v>
      </c>
      <c r="E847" t="str">
        <f t="shared" si="156"/>
        <v>Apr</v>
      </c>
      <c r="F847" t="str">
        <f t="shared" si="157"/>
        <v>Mon</v>
      </c>
      <c r="G847" t="str">
        <f t="shared" si="158"/>
        <v>Monday</v>
      </c>
      <c r="H847" s="1">
        <f t="shared" si="159"/>
        <v>42848</v>
      </c>
      <c r="I847" s="1">
        <f t="shared" si="160"/>
        <v>42484</v>
      </c>
      <c r="J847">
        <f t="shared" si="161"/>
        <v>2017</v>
      </c>
      <c r="K847" t="s">
        <v>12</v>
      </c>
      <c r="L847">
        <f t="shared" si="152"/>
        <v>17</v>
      </c>
      <c r="M847">
        <f t="shared" si="162"/>
        <v>4</v>
      </c>
    </row>
    <row r="848" spans="1:13" hidden="1" x14ac:dyDescent="0.25">
      <c r="A848" s="3">
        <v>42850</v>
      </c>
      <c r="B848">
        <f t="shared" si="153"/>
        <v>17</v>
      </c>
      <c r="C848">
        <f t="shared" si="154"/>
        <v>2017</v>
      </c>
      <c r="D848">
        <f t="shared" si="155"/>
        <v>4</v>
      </c>
      <c r="E848" t="str">
        <f t="shared" si="156"/>
        <v>Apr</v>
      </c>
      <c r="F848" t="str">
        <f t="shared" si="157"/>
        <v>Tue</v>
      </c>
      <c r="G848" t="str">
        <f t="shared" si="158"/>
        <v>Tuesday</v>
      </c>
      <c r="H848" s="1">
        <f t="shared" si="159"/>
        <v>42848</v>
      </c>
      <c r="I848" s="1">
        <f t="shared" si="160"/>
        <v>42484</v>
      </c>
      <c r="J848">
        <f t="shared" si="161"/>
        <v>2017</v>
      </c>
      <c r="K848" t="s">
        <v>12</v>
      </c>
      <c r="L848">
        <f t="shared" si="152"/>
        <v>17</v>
      </c>
      <c r="M848">
        <f t="shared" si="162"/>
        <v>4</v>
      </c>
    </row>
    <row r="849" spans="1:13" hidden="1" x14ac:dyDescent="0.25">
      <c r="A849" s="3">
        <v>42851</v>
      </c>
      <c r="B849">
        <f t="shared" si="153"/>
        <v>17</v>
      </c>
      <c r="C849">
        <f t="shared" si="154"/>
        <v>2017</v>
      </c>
      <c r="D849">
        <f t="shared" si="155"/>
        <v>4</v>
      </c>
      <c r="E849" t="str">
        <f t="shared" si="156"/>
        <v>Apr</v>
      </c>
      <c r="F849" t="str">
        <f t="shared" si="157"/>
        <v>Wed</v>
      </c>
      <c r="G849" t="str">
        <f t="shared" si="158"/>
        <v>Wednesday</v>
      </c>
      <c r="H849" s="1">
        <f t="shared" si="159"/>
        <v>42848</v>
      </c>
      <c r="I849" s="1">
        <f t="shared" si="160"/>
        <v>42484</v>
      </c>
      <c r="J849">
        <f t="shared" si="161"/>
        <v>2017</v>
      </c>
      <c r="K849" t="s">
        <v>12</v>
      </c>
      <c r="L849">
        <f t="shared" si="152"/>
        <v>17</v>
      </c>
      <c r="M849">
        <f t="shared" si="162"/>
        <v>4</v>
      </c>
    </row>
    <row r="850" spans="1:13" hidden="1" x14ac:dyDescent="0.25">
      <c r="A850" s="3">
        <v>42852</v>
      </c>
      <c r="B850">
        <f t="shared" si="153"/>
        <v>17</v>
      </c>
      <c r="C850">
        <f t="shared" si="154"/>
        <v>2017</v>
      </c>
      <c r="D850">
        <f t="shared" si="155"/>
        <v>4</v>
      </c>
      <c r="E850" t="str">
        <f t="shared" si="156"/>
        <v>Apr</v>
      </c>
      <c r="F850" t="str">
        <f t="shared" si="157"/>
        <v>Thu</v>
      </c>
      <c r="G850" t="str">
        <f t="shared" si="158"/>
        <v>Thursday</v>
      </c>
      <c r="H850" s="1">
        <f t="shared" si="159"/>
        <v>42848</v>
      </c>
      <c r="I850" s="1">
        <f t="shared" si="160"/>
        <v>42484</v>
      </c>
      <c r="J850">
        <f t="shared" si="161"/>
        <v>2017</v>
      </c>
      <c r="K850" t="s">
        <v>12</v>
      </c>
      <c r="L850">
        <f t="shared" si="152"/>
        <v>17</v>
      </c>
      <c r="M850">
        <f t="shared" si="162"/>
        <v>4</v>
      </c>
    </row>
    <row r="851" spans="1:13" hidden="1" x14ac:dyDescent="0.25">
      <c r="A851" s="3">
        <v>42853</v>
      </c>
      <c r="B851">
        <f t="shared" si="153"/>
        <v>17</v>
      </c>
      <c r="C851">
        <f t="shared" si="154"/>
        <v>2017</v>
      </c>
      <c r="D851">
        <f t="shared" si="155"/>
        <v>4</v>
      </c>
      <c r="E851" t="str">
        <f t="shared" si="156"/>
        <v>Apr</v>
      </c>
      <c r="F851" t="str">
        <f t="shared" si="157"/>
        <v>Fri</v>
      </c>
      <c r="G851" t="str">
        <f t="shared" si="158"/>
        <v>Friday</v>
      </c>
      <c r="H851" s="1">
        <f t="shared" si="159"/>
        <v>42848</v>
      </c>
      <c r="I851" s="1">
        <f t="shared" si="160"/>
        <v>42484</v>
      </c>
      <c r="J851">
        <f t="shared" si="161"/>
        <v>2017</v>
      </c>
      <c r="K851" t="s">
        <v>12</v>
      </c>
      <c r="L851">
        <f t="shared" si="152"/>
        <v>17</v>
      </c>
      <c r="M851">
        <f t="shared" si="162"/>
        <v>4</v>
      </c>
    </row>
    <row r="852" spans="1:13" hidden="1" x14ac:dyDescent="0.25">
      <c r="A852" s="3">
        <v>42854</v>
      </c>
      <c r="B852">
        <f t="shared" si="153"/>
        <v>17</v>
      </c>
      <c r="C852">
        <f t="shared" si="154"/>
        <v>2017</v>
      </c>
      <c r="D852">
        <f t="shared" si="155"/>
        <v>4</v>
      </c>
      <c r="E852" t="str">
        <f t="shared" si="156"/>
        <v>Apr</v>
      </c>
      <c r="F852" t="str">
        <f t="shared" si="157"/>
        <v>Sat</v>
      </c>
      <c r="G852" t="str">
        <f t="shared" si="158"/>
        <v>Saturday</v>
      </c>
      <c r="H852" s="1">
        <f t="shared" si="159"/>
        <v>42848</v>
      </c>
      <c r="I852" s="1">
        <f t="shared" si="160"/>
        <v>42484</v>
      </c>
      <c r="J852">
        <f t="shared" si="161"/>
        <v>2017</v>
      </c>
      <c r="K852" t="s">
        <v>12</v>
      </c>
      <c r="L852">
        <f t="shared" si="152"/>
        <v>17</v>
      </c>
      <c r="M852">
        <f t="shared" si="162"/>
        <v>4</v>
      </c>
    </row>
    <row r="853" spans="1:13" hidden="1" x14ac:dyDescent="0.25">
      <c r="A853" s="3">
        <v>42855</v>
      </c>
      <c r="B853">
        <f t="shared" si="153"/>
        <v>18</v>
      </c>
      <c r="C853">
        <f t="shared" si="154"/>
        <v>2017</v>
      </c>
      <c r="D853">
        <f t="shared" si="155"/>
        <v>4</v>
      </c>
      <c r="E853" t="str">
        <f t="shared" si="156"/>
        <v>Apr</v>
      </c>
      <c r="F853" t="str">
        <f t="shared" si="157"/>
        <v>Sun</v>
      </c>
      <c r="G853" t="str">
        <f t="shared" si="158"/>
        <v>Sunday</v>
      </c>
      <c r="H853" s="1">
        <f t="shared" si="159"/>
        <v>42855</v>
      </c>
      <c r="I853" s="1">
        <f t="shared" si="160"/>
        <v>42491</v>
      </c>
      <c r="J853">
        <f t="shared" si="161"/>
        <v>2017</v>
      </c>
      <c r="K853" t="s">
        <v>12</v>
      </c>
      <c r="L853">
        <f t="shared" si="152"/>
        <v>18</v>
      </c>
      <c r="M853">
        <f t="shared" si="162"/>
        <v>4</v>
      </c>
    </row>
    <row r="854" spans="1:13" hidden="1" x14ac:dyDescent="0.25">
      <c r="A854" s="3">
        <v>42856</v>
      </c>
      <c r="B854">
        <f t="shared" si="153"/>
        <v>18</v>
      </c>
      <c r="C854">
        <f t="shared" si="154"/>
        <v>2017</v>
      </c>
      <c r="D854">
        <f t="shared" si="155"/>
        <v>5</v>
      </c>
      <c r="E854" t="str">
        <f t="shared" si="156"/>
        <v>May</v>
      </c>
      <c r="F854" t="str">
        <f t="shared" si="157"/>
        <v>Mon</v>
      </c>
      <c r="G854" t="str">
        <f t="shared" si="158"/>
        <v>Monday</v>
      </c>
      <c r="H854" s="1">
        <f t="shared" si="159"/>
        <v>42855</v>
      </c>
      <c r="I854" s="1">
        <f t="shared" si="160"/>
        <v>42491</v>
      </c>
      <c r="J854">
        <f t="shared" si="161"/>
        <v>2017</v>
      </c>
      <c r="K854" t="s">
        <v>12</v>
      </c>
      <c r="L854">
        <f t="shared" si="152"/>
        <v>18</v>
      </c>
      <c r="M854">
        <f t="shared" si="162"/>
        <v>5</v>
      </c>
    </row>
    <row r="855" spans="1:13" hidden="1" x14ac:dyDescent="0.25">
      <c r="A855" s="3">
        <v>42857</v>
      </c>
      <c r="B855">
        <f t="shared" si="153"/>
        <v>18</v>
      </c>
      <c r="C855">
        <f t="shared" si="154"/>
        <v>2017</v>
      </c>
      <c r="D855">
        <f t="shared" si="155"/>
        <v>5</v>
      </c>
      <c r="E855" t="str">
        <f t="shared" si="156"/>
        <v>May</v>
      </c>
      <c r="F855" t="str">
        <f t="shared" si="157"/>
        <v>Tue</v>
      </c>
      <c r="G855" t="str">
        <f t="shared" si="158"/>
        <v>Tuesday</v>
      </c>
      <c r="H855" s="1">
        <f t="shared" si="159"/>
        <v>42855</v>
      </c>
      <c r="I855" s="1">
        <f t="shared" si="160"/>
        <v>42491</v>
      </c>
      <c r="J855">
        <f t="shared" si="161"/>
        <v>2017</v>
      </c>
      <c r="K855" t="s">
        <v>12</v>
      </c>
      <c r="L855">
        <f t="shared" si="152"/>
        <v>18</v>
      </c>
      <c r="M855">
        <f t="shared" si="162"/>
        <v>5</v>
      </c>
    </row>
    <row r="856" spans="1:13" hidden="1" x14ac:dyDescent="0.25">
      <c r="A856" s="3">
        <v>42858</v>
      </c>
      <c r="B856">
        <f t="shared" si="153"/>
        <v>18</v>
      </c>
      <c r="C856">
        <f t="shared" si="154"/>
        <v>2017</v>
      </c>
      <c r="D856">
        <f t="shared" si="155"/>
        <v>5</v>
      </c>
      <c r="E856" t="str">
        <f t="shared" si="156"/>
        <v>May</v>
      </c>
      <c r="F856" t="str">
        <f t="shared" si="157"/>
        <v>Wed</v>
      </c>
      <c r="G856" t="str">
        <f t="shared" si="158"/>
        <v>Wednesday</v>
      </c>
      <c r="H856" s="1">
        <f t="shared" si="159"/>
        <v>42855</v>
      </c>
      <c r="I856" s="1">
        <f t="shared" si="160"/>
        <v>42491</v>
      </c>
      <c r="J856">
        <f t="shared" si="161"/>
        <v>2017</v>
      </c>
      <c r="K856" t="s">
        <v>12</v>
      </c>
      <c r="L856">
        <f t="shared" si="152"/>
        <v>18</v>
      </c>
      <c r="M856">
        <f t="shared" si="162"/>
        <v>5</v>
      </c>
    </row>
    <row r="857" spans="1:13" hidden="1" x14ac:dyDescent="0.25">
      <c r="A857" s="3">
        <v>42859</v>
      </c>
      <c r="B857">
        <f t="shared" si="153"/>
        <v>18</v>
      </c>
      <c r="C857">
        <f t="shared" si="154"/>
        <v>2017</v>
      </c>
      <c r="D857">
        <f t="shared" si="155"/>
        <v>5</v>
      </c>
      <c r="E857" t="str">
        <f t="shared" si="156"/>
        <v>May</v>
      </c>
      <c r="F857" t="str">
        <f t="shared" si="157"/>
        <v>Thu</v>
      </c>
      <c r="G857" t="str">
        <f t="shared" si="158"/>
        <v>Thursday</v>
      </c>
      <c r="H857" s="1">
        <f t="shared" si="159"/>
        <v>42855</v>
      </c>
      <c r="I857" s="1">
        <f t="shared" si="160"/>
        <v>42491</v>
      </c>
      <c r="J857">
        <f t="shared" si="161"/>
        <v>2017</v>
      </c>
      <c r="K857" t="s">
        <v>12</v>
      </c>
      <c r="L857">
        <f t="shared" si="152"/>
        <v>18</v>
      </c>
      <c r="M857">
        <f t="shared" si="162"/>
        <v>5</v>
      </c>
    </row>
    <row r="858" spans="1:13" hidden="1" x14ac:dyDescent="0.25">
      <c r="A858" s="3">
        <v>42860</v>
      </c>
      <c r="B858">
        <f t="shared" si="153"/>
        <v>18</v>
      </c>
      <c r="C858">
        <f t="shared" si="154"/>
        <v>2017</v>
      </c>
      <c r="D858">
        <f t="shared" si="155"/>
        <v>5</v>
      </c>
      <c r="E858" t="str">
        <f t="shared" si="156"/>
        <v>May</v>
      </c>
      <c r="F858" t="str">
        <f t="shared" si="157"/>
        <v>Fri</v>
      </c>
      <c r="G858" t="str">
        <f t="shared" si="158"/>
        <v>Friday</v>
      </c>
      <c r="H858" s="1">
        <f t="shared" si="159"/>
        <v>42855</v>
      </c>
      <c r="I858" s="1">
        <f t="shared" si="160"/>
        <v>42491</v>
      </c>
      <c r="J858">
        <f t="shared" si="161"/>
        <v>2017</v>
      </c>
      <c r="K858" t="s">
        <v>12</v>
      </c>
      <c r="L858">
        <f t="shared" si="152"/>
        <v>18</v>
      </c>
      <c r="M858">
        <f t="shared" si="162"/>
        <v>5</v>
      </c>
    </row>
    <row r="859" spans="1:13" hidden="1" x14ac:dyDescent="0.25">
      <c r="A859" s="3">
        <v>42861</v>
      </c>
      <c r="B859">
        <f t="shared" si="153"/>
        <v>18</v>
      </c>
      <c r="C859">
        <f t="shared" si="154"/>
        <v>2017</v>
      </c>
      <c r="D859">
        <f t="shared" si="155"/>
        <v>5</v>
      </c>
      <c r="E859" t="str">
        <f t="shared" si="156"/>
        <v>May</v>
      </c>
      <c r="F859" t="str">
        <f t="shared" si="157"/>
        <v>Sat</v>
      </c>
      <c r="G859" t="str">
        <f t="shared" si="158"/>
        <v>Saturday</v>
      </c>
      <c r="H859" s="1">
        <f t="shared" si="159"/>
        <v>42855</v>
      </c>
      <c r="I859" s="1">
        <f t="shared" si="160"/>
        <v>42491</v>
      </c>
      <c r="J859">
        <f t="shared" si="161"/>
        <v>2017</v>
      </c>
      <c r="K859" t="s">
        <v>12</v>
      </c>
      <c r="L859">
        <f t="shared" si="152"/>
        <v>18</v>
      </c>
      <c r="M859">
        <f t="shared" si="162"/>
        <v>5</v>
      </c>
    </row>
    <row r="860" spans="1:13" hidden="1" x14ac:dyDescent="0.25">
      <c r="A860" s="3">
        <v>42862</v>
      </c>
      <c r="B860">
        <f t="shared" si="153"/>
        <v>19</v>
      </c>
      <c r="C860">
        <f t="shared" si="154"/>
        <v>2017</v>
      </c>
      <c r="D860">
        <f t="shared" si="155"/>
        <v>5</v>
      </c>
      <c r="E860" t="str">
        <f t="shared" si="156"/>
        <v>May</v>
      </c>
      <c r="F860" t="str">
        <f t="shared" si="157"/>
        <v>Sun</v>
      </c>
      <c r="G860" t="str">
        <f t="shared" si="158"/>
        <v>Sunday</v>
      </c>
      <c r="H860" s="1">
        <f t="shared" si="159"/>
        <v>42862</v>
      </c>
      <c r="I860" s="1">
        <f t="shared" si="160"/>
        <v>42498</v>
      </c>
      <c r="J860">
        <f t="shared" si="161"/>
        <v>2017</v>
      </c>
      <c r="K860" t="s">
        <v>12</v>
      </c>
      <c r="L860">
        <f t="shared" si="152"/>
        <v>19</v>
      </c>
      <c r="M860">
        <f t="shared" si="162"/>
        <v>5</v>
      </c>
    </row>
    <row r="861" spans="1:13" hidden="1" x14ac:dyDescent="0.25">
      <c r="A861" s="3">
        <v>42863</v>
      </c>
      <c r="B861">
        <f t="shared" si="153"/>
        <v>19</v>
      </c>
      <c r="C861">
        <f t="shared" si="154"/>
        <v>2017</v>
      </c>
      <c r="D861">
        <f t="shared" si="155"/>
        <v>5</v>
      </c>
      <c r="E861" t="str">
        <f t="shared" si="156"/>
        <v>May</v>
      </c>
      <c r="F861" t="str">
        <f t="shared" si="157"/>
        <v>Mon</v>
      </c>
      <c r="G861" t="str">
        <f t="shared" si="158"/>
        <v>Monday</v>
      </c>
      <c r="H861" s="1">
        <f t="shared" si="159"/>
        <v>42862</v>
      </c>
      <c r="I861" s="1">
        <f t="shared" si="160"/>
        <v>42498</v>
      </c>
      <c r="J861">
        <f t="shared" si="161"/>
        <v>2017</v>
      </c>
      <c r="K861" t="s">
        <v>12</v>
      </c>
      <c r="L861">
        <f t="shared" si="152"/>
        <v>19</v>
      </c>
      <c r="M861">
        <f t="shared" si="162"/>
        <v>5</v>
      </c>
    </row>
    <row r="862" spans="1:13" hidden="1" x14ac:dyDescent="0.25">
      <c r="A862" s="3">
        <v>42864</v>
      </c>
      <c r="B862">
        <f t="shared" si="153"/>
        <v>19</v>
      </c>
      <c r="C862">
        <f t="shared" si="154"/>
        <v>2017</v>
      </c>
      <c r="D862">
        <f t="shared" si="155"/>
        <v>5</v>
      </c>
      <c r="E862" t="str">
        <f t="shared" si="156"/>
        <v>May</v>
      </c>
      <c r="F862" t="str">
        <f t="shared" si="157"/>
        <v>Tue</v>
      </c>
      <c r="G862" t="str">
        <f t="shared" si="158"/>
        <v>Tuesday</v>
      </c>
      <c r="H862" s="1">
        <f t="shared" si="159"/>
        <v>42862</v>
      </c>
      <c r="I862" s="1">
        <f t="shared" si="160"/>
        <v>42498</v>
      </c>
      <c r="J862">
        <f t="shared" si="161"/>
        <v>2017</v>
      </c>
      <c r="K862" t="s">
        <v>12</v>
      </c>
      <c r="L862">
        <f t="shared" si="152"/>
        <v>19</v>
      </c>
      <c r="M862">
        <f t="shared" si="162"/>
        <v>5</v>
      </c>
    </row>
    <row r="863" spans="1:13" hidden="1" x14ac:dyDescent="0.25">
      <c r="A863" s="3">
        <v>42865</v>
      </c>
      <c r="B863">
        <f t="shared" si="153"/>
        <v>19</v>
      </c>
      <c r="C863">
        <f t="shared" si="154"/>
        <v>2017</v>
      </c>
      <c r="D863">
        <f t="shared" si="155"/>
        <v>5</v>
      </c>
      <c r="E863" t="str">
        <f t="shared" si="156"/>
        <v>May</v>
      </c>
      <c r="F863" t="str">
        <f t="shared" si="157"/>
        <v>Wed</v>
      </c>
      <c r="G863" t="str">
        <f t="shared" si="158"/>
        <v>Wednesday</v>
      </c>
      <c r="H863" s="1">
        <f t="shared" si="159"/>
        <v>42862</v>
      </c>
      <c r="I863" s="1">
        <f t="shared" si="160"/>
        <v>42498</v>
      </c>
      <c r="J863">
        <f t="shared" si="161"/>
        <v>2017</v>
      </c>
      <c r="K863" t="s">
        <v>12</v>
      </c>
      <c r="L863">
        <f t="shared" si="152"/>
        <v>19</v>
      </c>
      <c r="M863">
        <f t="shared" si="162"/>
        <v>5</v>
      </c>
    </row>
    <row r="864" spans="1:13" hidden="1" x14ac:dyDescent="0.25">
      <c r="A864" s="3">
        <v>42866</v>
      </c>
      <c r="B864">
        <f t="shared" si="153"/>
        <v>19</v>
      </c>
      <c r="C864">
        <f t="shared" si="154"/>
        <v>2017</v>
      </c>
      <c r="D864">
        <f t="shared" si="155"/>
        <v>5</v>
      </c>
      <c r="E864" t="str">
        <f t="shared" si="156"/>
        <v>May</v>
      </c>
      <c r="F864" t="str">
        <f t="shared" si="157"/>
        <v>Thu</v>
      </c>
      <c r="G864" t="str">
        <f t="shared" si="158"/>
        <v>Thursday</v>
      </c>
      <c r="H864" s="1">
        <f t="shared" si="159"/>
        <v>42862</v>
      </c>
      <c r="I864" s="1">
        <f t="shared" si="160"/>
        <v>42498</v>
      </c>
      <c r="J864">
        <f t="shared" si="161"/>
        <v>2017</v>
      </c>
      <c r="K864" t="s">
        <v>12</v>
      </c>
      <c r="L864">
        <f t="shared" si="152"/>
        <v>19</v>
      </c>
      <c r="M864">
        <f t="shared" si="162"/>
        <v>5</v>
      </c>
    </row>
    <row r="865" spans="1:13" hidden="1" x14ac:dyDescent="0.25">
      <c r="A865" s="3">
        <v>42867</v>
      </c>
      <c r="B865">
        <f t="shared" si="153"/>
        <v>19</v>
      </c>
      <c r="C865">
        <f t="shared" si="154"/>
        <v>2017</v>
      </c>
      <c r="D865">
        <f t="shared" si="155"/>
        <v>5</v>
      </c>
      <c r="E865" t="str">
        <f t="shared" si="156"/>
        <v>May</v>
      </c>
      <c r="F865" t="str">
        <f t="shared" si="157"/>
        <v>Fri</v>
      </c>
      <c r="G865" t="str">
        <f t="shared" si="158"/>
        <v>Friday</v>
      </c>
      <c r="H865" s="1">
        <f t="shared" si="159"/>
        <v>42862</v>
      </c>
      <c r="I865" s="1">
        <f t="shared" si="160"/>
        <v>42498</v>
      </c>
      <c r="J865">
        <f t="shared" si="161"/>
        <v>2017</v>
      </c>
      <c r="K865" t="s">
        <v>12</v>
      </c>
      <c r="L865">
        <f t="shared" si="152"/>
        <v>19</v>
      </c>
      <c r="M865">
        <f t="shared" si="162"/>
        <v>5</v>
      </c>
    </row>
    <row r="866" spans="1:13" hidden="1" x14ac:dyDescent="0.25">
      <c r="A866" s="3">
        <v>42868</v>
      </c>
      <c r="B866">
        <f t="shared" si="153"/>
        <v>19</v>
      </c>
      <c r="C866">
        <f t="shared" si="154"/>
        <v>2017</v>
      </c>
      <c r="D866">
        <f t="shared" si="155"/>
        <v>5</v>
      </c>
      <c r="E866" t="str">
        <f t="shared" si="156"/>
        <v>May</v>
      </c>
      <c r="F866" t="str">
        <f t="shared" si="157"/>
        <v>Sat</v>
      </c>
      <c r="G866" t="str">
        <f t="shared" si="158"/>
        <v>Saturday</v>
      </c>
      <c r="H866" s="1">
        <f t="shared" si="159"/>
        <v>42862</v>
      </c>
      <c r="I866" s="1">
        <f t="shared" si="160"/>
        <v>42498</v>
      </c>
      <c r="J866">
        <f t="shared" si="161"/>
        <v>2017</v>
      </c>
      <c r="K866" t="s">
        <v>12</v>
      </c>
      <c r="L866">
        <f t="shared" si="152"/>
        <v>19</v>
      </c>
      <c r="M866">
        <f t="shared" si="162"/>
        <v>5</v>
      </c>
    </row>
    <row r="867" spans="1:13" hidden="1" x14ac:dyDescent="0.25">
      <c r="A867" s="3">
        <v>42869</v>
      </c>
      <c r="B867">
        <f t="shared" si="153"/>
        <v>20</v>
      </c>
      <c r="C867">
        <f t="shared" si="154"/>
        <v>2017</v>
      </c>
      <c r="D867">
        <f t="shared" si="155"/>
        <v>5</v>
      </c>
      <c r="E867" t="str">
        <f t="shared" si="156"/>
        <v>May</v>
      </c>
      <c r="F867" t="str">
        <f t="shared" si="157"/>
        <v>Sun</v>
      </c>
      <c r="G867" t="str">
        <f t="shared" si="158"/>
        <v>Sunday</v>
      </c>
      <c r="H867" s="1">
        <f t="shared" si="159"/>
        <v>42869</v>
      </c>
      <c r="I867" s="1">
        <f t="shared" si="160"/>
        <v>42505</v>
      </c>
      <c r="J867">
        <f t="shared" si="161"/>
        <v>2017</v>
      </c>
      <c r="K867" t="s">
        <v>12</v>
      </c>
      <c r="L867">
        <f t="shared" si="152"/>
        <v>20</v>
      </c>
      <c r="M867">
        <f t="shared" si="162"/>
        <v>5</v>
      </c>
    </row>
    <row r="868" spans="1:13" hidden="1" x14ac:dyDescent="0.25">
      <c r="A868" s="3">
        <v>42870</v>
      </c>
      <c r="B868">
        <f t="shared" si="153"/>
        <v>20</v>
      </c>
      <c r="C868">
        <f t="shared" si="154"/>
        <v>2017</v>
      </c>
      <c r="D868">
        <f t="shared" si="155"/>
        <v>5</v>
      </c>
      <c r="E868" t="str">
        <f t="shared" si="156"/>
        <v>May</v>
      </c>
      <c r="F868" t="str">
        <f t="shared" si="157"/>
        <v>Mon</v>
      </c>
      <c r="G868" t="str">
        <f t="shared" si="158"/>
        <v>Monday</v>
      </c>
      <c r="H868" s="1">
        <f t="shared" si="159"/>
        <v>42869</v>
      </c>
      <c r="I868" s="1">
        <f t="shared" si="160"/>
        <v>42505</v>
      </c>
      <c r="J868">
        <f t="shared" si="161"/>
        <v>2017</v>
      </c>
      <c r="K868" t="s">
        <v>12</v>
      </c>
      <c r="L868">
        <f t="shared" si="152"/>
        <v>20</v>
      </c>
      <c r="M868">
        <f t="shared" si="162"/>
        <v>5</v>
      </c>
    </row>
    <row r="869" spans="1:13" hidden="1" x14ac:dyDescent="0.25">
      <c r="A869" s="3">
        <v>42871</v>
      </c>
      <c r="B869">
        <f t="shared" si="153"/>
        <v>20</v>
      </c>
      <c r="C869">
        <f t="shared" si="154"/>
        <v>2017</v>
      </c>
      <c r="D869">
        <f t="shared" si="155"/>
        <v>5</v>
      </c>
      <c r="E869" t="str">
        <f t="shared" si="156"/>
        <v>May</v>
      </c>
      <c r="F869" t="str">
        <f t="shared" si="157"/>
        <v>Tue</v>
      </c>
      <c r="G869" t="str">
        <f t="shared" si="158"/>
        <v>Tuesday</v>
      </c>
      <c r="H869" s="1">
        <f t="shared" si="159"/>
        <v>42869</v>
      </c>
      <c r="I869" s="1">
        <f t="shared" si="160"/>
        <v>42505</v>
      </c>
      <c r="J869">
        <f t="shared" si="161"/>
        <v>2017</v>
      </c>
      <c r="K869" t="s">
        <v>12</v>
      </c>
      <c r="L869">
        <f t="shared" si="152"/>
        <v>20</v>
      </c>
      <c r="M869">
        <f t="shared" si="162"/>
        <v>5</v>
      </c>
    </row>
    <row r="870" spans="1:13" hidden="1" x14ac:dyDescent="0.25">
      <c r="A870" s="3">
        <v>42872</v>
      </c>
      <c r="B870">
        <f t="shared" si="153"/>
        <v>20</v>
      </c>
      <c r="C870">
        <f t="shared" si="154"/>
        <v>2017</v>
      </c>
      <c r="D870">
        <f t="shared" si="155"/>
        <v>5</v>
      </c>
      <c r="E870" t="str">
        <f t="shared" si="156"/>
        <v>May</v>
      </c>
      <c r="F870" t="str">
        <f t="shared" si="157"/>
        <v>Wed</v>
      </c>
      <c r="G870" t="str">
        <f t="shared" si="158"/>
        <v>Wednesday</v>
      </c>
      <c r="H870" s="1">
        <f t="shared" si="159"/>
        <v>42869</v>
      </c>
      <c r="I870" s="1">
        <f t="shared" si="160"/>
        <v>42505</v>
      </c>
      <c r="J870">
        <f t="shared" si="161"/>
        <v>2017</v>
      </c>
      <c r="K870" t="s">
        <v>12</v>
      </c>
      <c r="L870">
        <f t="shared" si="152"/>
        <v>20</v>
      </c>
      <c r="M870">
        <f t="shared" si="162"/>
        <v>5</v>
      </c>
    </row>
    <row r="871" spans="1:13" hidden="1" x14ac:dyDescent="0.25">
      <c r="A871" s="3">
        <v>42873</v>
      </c>
      <c r="B871">
        <f t="shared" si="153"/>
        <v>20</v>
      </c>
      <c r="C871">
        <f t="shared" si="154"/>
        <v>2017</v>
      </c>
      <c r="D871">
        <f t="shared" si="155"/>
        <v>5</v>
      </c>
      <c r="E871" t="str">
        <f t="shared" si="156"/>
        <v>May</v>
      </c>
      <c r="F871" t="str">
        <f t="shared" si="157"/>
        <v>Thu</v>
      </c>
      <c r="G871" t="str">
        <f t="shared" si="158"/>
        <v>Thursday</v>
      </c>
      <c r="H871" s="1">
        <f t="shared" si="159"/>
        <v>42869</v>
      </c>
      <c r="I871" s="1">
        <f t="shared" si="160"/>
        <v>42505</v>
      </c>
      <c r="J871">
        <f t="shared" si="161"/>
        <v>2017</v>
      </c>
      <c r="K871" t="s">
        <v>12</v>
      </c>
      <c r="L871">
        <f t="shared" si="152"/>
        <v>20</v>
      </c>
      <c r="M871">
        <f t="shared" si="162"/>
        <v>5</v>
      </c>
    </row>
    <row r="872" spans="1:13" hidden="1" x14ac:dyDescent="0.25">
      <c r="A872" s="3">
        <v>42874</v>
      </c>
      <c r="B872">
        <f t="shared" si="153"/>
        <v>20</v>
      </c>
      <c r="C872">
        <f t="shared" si="154"/>
        <v>2017</v>
      </c>
      <c r="D872">
        <f t="shared" si="155"/>
        <v>5</v>
      </c>
      <c r="E872" t="str">
        <f t="shared" si="156"/>
        <v>May</v>
      </c>
      <c r="F872" t="str">
        <f t="shared" si="157"/>
        <v>Fri</v>
      </c>
      <c r="G872" t="str">
        <f t="shared" si="158"/>
        <v>Friday</v>
      </c>
      <c r="H872" s="1">
        <f t="shared" si="159"/>
        <v>42869</v>
      </c>
      <c r="I872" s="1">
        <f t="shared" si="160"/>
        <v>42505</v>
      </c>
      <c r="J872">
        <f t="shared" si="161"/>
        <v>2017</v>
      </c>
      <c r="K872" t="s">
        <v>12</v>
      </c>
      <c r="L872">
        <f t="shared" si="152"/>
        <v>20</v>
      </c>
      <c r="M872">
        <f t="shared" si="162"/>
        <v>5</v>
      </c>
    </row>
    <row r="873" spans="1:13" hidden="1" x14ac:dyDescent="0.25">
      <c r="A873" s="3">
        <v>42875</v>
      </c>
      <c r="B873">
        <f t="shared" si="153"/>
        <v>20</v>
      </c>
      <c r="C873">
        <f t="shared" si="154"/>
        <v>2017</v>
      </c>
      <c r="D873">
        <f t="shared" si="155"/>
        <v>5</v>
      </c>
      <c r="E873" t="str">
        <f t="shared" si="156"/>
        <v>May</v>
      </c>
      <c r="F873" t="str">
        <f t="shared" si="157"/>
        <v>Sat</v>
      </c>
      <c r="G873" t="str">
        <f t="shared" si="158"/>
        <v>Saturday</v>
      </c>
      <c r="H873" s="1">
        <f t="shared" si="159"/>
        <v>42869</v>
      </c>
      <c r="I873" s="1">
        <f t="shared" si="160"/>
        <v>42505</v>
      </c>
      <c r="J873">
        <f t="shared" si="161"/>
        <v>2017</v>
      </c>
      <c r="K873" t="s">
        <v>12</v>
      </c>
      <c r="L873">
        <f t="shared" si="152"/>
        <v>20</v>
      </c>
      <c r="M873">
        <f t="shared" si="162"/>
        <v>5</v>
      </c>
    </row>
    <row r="874" spans="1:13" hidden="1" x14ac:dyDescent="0.25">
      <c r="A874" s="3">
        <v>42876</v>
      </c>
      <c r="B874">
        <f t="shared" si="153"/>
        <v>21</v>
      </c>
      <c r="C874">
        <f t="shared" si="154"/>
        <v>2017</v>
      </c>
      <c r="D874">
        <f t="shared" si="155"/>
        <v>5</v>
      </c>
      <c r="E874" t="str">
        <f t="shared" si="156"/>
        <v>May</v>
      </c>
      <c r="F874" t="str">
        <f t="shared" si="157"/>
        <v>Sun</v>
      </c>
      <c r="G874" t="str">
        <f t="shared" si="158"/>
        <v>Sunday</v>
      </c>
      <c r="H874" s="1">
        <f t="shared" si="159"/>
        <v>42876</v>
      </c>
      <c r="I874" s="1">
        <f t="shared" si="160"/>
        <v>42512</v>
      </c>
      <c r="J874">
        <f t="shared" si="161"/>
        <v>2017</v>
      </c>
      <c r="K874" t="s">
        <v>12</v>
      </c>
      <c r="L874">
        <f t="shared" si="152"/>
        <v>21</v>
      </c>
      <c r="M874">
        <f t="shared" si="162"/>
        <v>5</v>
      </c>
    </row>
    <row r="875" spans="1:13" hidden="1" x14ac:dyDescent="0.25">
      <c r="A875" s="3">
        <v>42877</v>
      </c>
      <c r="B875">
        <f t="shared" si="153"/>
        <v>21</v>
      </c>
      <c r="C875">
        <f t="shared" si="154"/>
        <v>2017</v>
      </c>
      <c r="D875">
        <f t="shared" si="155"/>
        <v>5</v>
      </c>
      <c r="E875" t="str">
        <f t="shared" si="156"/>
        <v>May</v>
      </c>
      <c r="F875" t="str">
        <f t="shared" si="157"/>
        <v>Mon</v>
      </c>
      <c r="G875" t="str">
        <f t="shared" si="158"/>
        <v>Monday</v>
      </c>
      <c r="H875" s="1">
        <f t="shared" si="159"/>
        <v>42876</v>
      </c>
      <c r="I875" s="1">
        <f t="shared" si="160"/>
        <v>42512</v>
      </c>
      <c r="J875">
        <f t="shared" si="161"/>
        <v>2017</v>
      </c>
      <c r="K875" t="s">
        <v>12</v>
      </c>
      <c r="L875">
        <f t="shared" si="152"/>
        <v>21</v>
      </c>
      <c r="M875">
        <f t="shared" si="162"/>
        <v>5</v>
      </c>
    </row>
    <row r="876" spans="1:13" hidden="1" x14ac:dyDescent="0.25">
      <c r="A876" s="3">
        <v>42878</v>
      </c>
      <c r="B876">
        <f t="shared" si="153"/>
        <v>21</v>
      </c>
      <c r="C876">
        <f t="shared" si="154"/>
        <v>2017</v>
      </c>
      <c r="D876">
        <f t="shared" si="155"/>
        <v>5</v>
      </c>
      <c r="E876" t="str">
        <f t="shared" si="156"/>
        <v>May</v>
      </c>
      <c r="F876" t="str">
        <f t="shared" si="157"/>
        <v>Tue</v>
      </c>
      <c r="G876" t="str">
        <f t="shared" si="158"/>
        <v>Tuesday</v>
      </c>
      <c r="H876" s="1">
        <f t="shared" si="159"/>
        <v>42876</v>
      </c>
      <c r="I876" s="1">
        <f t="shared" si="160"/>
        <v>42512</v>
      </c>
      <c r="J876">
        <f t="shared" si="161"/>
        <v>2017</v>
      </c>
      <c r="K876" t="s">
        <v>12</v>
      </c>
      <c r="L876">
        <f t="shared" si="152"/>
        <v>21</v>
      </c>
      <c r="M876">
        <f t="shared" si="162"/>
        <v>5</v>
      </c>
    </row>
    <row r="877" spans="1:13" hidden="1" x14ac:dyDescent="0.25">
      <c r="A877" s="3">
        <v>42879</v>
      </c>
      <c r="B877">
        <f t="shared" si="153"/>
        <v>21</v>
      </c>
      <c r="C877">
        <f t="shared" si="154"/>
        <v>2017</v>
      </c>
      <c r="D877">
        <f t="shared" si="155"/>
        <v>5</v>
      </c>
      <c r="E877" t="str">
        <f t="shared" si="156"/>
        <v>May</v>
      </c>
      <c r="F877" t="str">
        <f t="shared" si="157"/>
        <v>Wed</v>
      </c>
      <c r="G877" t="str">
        <f t="shared" si="158"/>
        <v>Wednesday</v>
      </c>
      <c r="H877" s="1">
        <f t="shared" si="159"/>
        <v>42876</v>
      </c>
      <c r="I877" s="1">
        <f t="shared" si="160"/>
        <v>42512</v>
      </c>
      <c r="J877">
        <f t="shared" si="161"/>
        <v>2017</v>
      </c>
      <c r="K877" t="s">
        <v>12</v>
      </c>
      <c r="L877">
        <f t="shared" si="152"/>
        <v>21</v>
      </c>
      <c r="M877">
        <f t="shared" si="162"/>
        <v>5</v>
      </c>
    </row>
    <row r="878" spans="1:13" hidden="1" x14ac:dyDescent="0.25">
      <c r="A878" s="3">
        <v>42880</v>
      </c>
      <c r="B878">
        <f t="shared" si="153"/>
        <v>21</v>
      </c>
      <c r="C878">
        <f t="shared" si="154"/>
        <v>2017</v>
      </c>
      <c r="D878">
        <f t="shared" si="155"/>
        <v>5</v>
      </c>
      <c r="E878" t="str">
        <f t="shared" si="156"/>
        <v>May</v>
      </c>
      <c r="F878" t="str">
        <f t="shared" si="157"/>
        <v>Thu</v>
      </c>
      <c r="G878" t="str">
        <f t="shared" si="158"/>
        <v>Thursday</v>
      </c>
      <c r="H878" s="1">
        <f t="shared" si="159"/>
        <v>42876</v>
      </c>
      <c r="I878" s="1">
        <f t="shared" si="160"/>
        <v>42512</v>
      </c>
      <c r="J878">
        <f t="shared" si="161"/>
        <v>2017</v>
      </c>
      <c r="K878" t="s">
        <v>12</v>
      </c>
      <c r="L878">
        <f t="shared" si="152"/>
        <v>21</v>
      </c>
      <c r="M878">
        <f t="shared" si="162"/>
        <v>5</v>
      </c>
    </row>
    <row r="879" spans="1:13" hidden="1" x14ac:dyDescent="0.25">
      <c r="A879" s="3">
        <v>42881</v>
      </c>
      <c r="B879">
        <f t="shared" si="153"/>
        <v>21</v>
      </c>
      <c r="C879">
        <f t="shared" si="154"/>
        <v>2017</v>
      </c>
      <c r="D879">
        <f t="shared" si="155"/>
        <v>5</v>
      </c>
      <c r="E879" t="str">
        <f t="shared" si="156"/>
        <v>May</v>
      </c>
      <c r="F879" t="str">
        <f t="shared" si="157"/>
        <v>Fri</v>
      </c>
      <c r="G879" t="str">
        <f t="shared" si="158"/>
        <v>Friday</v>
      </c>
      <c r="H879" s="1">
        <f t="shared" si="159"/>
        <v>42876</v>
      </c>
      <c r="I879" s="1">
        <f t="shared" si="160"/>
        <v>42512</v>
      </c>
      <c r="J879">
        <f t="shared" si="161"/>
        <v>2017</v>
      </c>
      <c r="K879" t="s">
        <v>12</v>
      </c>
      <c r="L879">
        <f t="shared" si="152"/>
        <v>21</v>
      </c>
      <c r="M879">
        <f t="shared" si="162"/>
        <v>5</v>
      </c>
    </row>
    <row r="880" spans="1:13" hidden="1" x14ac:dyDescent="0.25">
      <c r="A880" s="3">
        <v>42882</v>
      </c>
      <c r="B880">
        <f t="shared" si="153"/>
        <v>21</v>
      </c>
      <c r="C880">
        <f t="shared" si="154"/>
        <v>2017</v>
      </c>
      <c r="D880">
        <f t="shared" si="155"/>
        <v>5</v>
      </c>
      <c r="E880" t="str">
        <f t="shared" si="156"/>
        <v>May</v>
      </c>
      <c r="F880" t="str">
        <f t="shared" si="157"/>
        <v>Sat</v>
      </c>
      <c r="G880" t="str">
        <f t="shared" si="158"/>
        <v>Saturday</v>
      </c>
      <c r="H880" s="1">
        <f t="shared" si="159"/>
        <v>42876</v>
      </c>
      <c r="I880" s="1">
        <f t="shared" si="160"/>
        <v>42512</v>
      </c>
      <c r="J880">
        <f t="shared" si="161"/>
        <v>2017</v>
      </c>
      <c r="K880" t="s">
        <v>12</v>
      </c>
      <c r="L880">
        <f t="shared" si="152"/>
        <v>21</v>
      </c>
      <c r="M880">
        <f t="shared" si="162"/>
        <v>5</v>
      </c>
    </row>
    <row r="881" spans="1:13" hidden="1" x14ac:dyDescent="0.25">
      <c r="A881" s="3">
        <v>42883</v>
      </c>
      <c r="B881">
        <f t="shared" si="153"/>
        <v>22</v>
      </c>
      <c r="C881">
        <f t="shared" si="154"/>
        <v>2017</v>
      </c>
      <c r="D881">
        <f t="shared" si="155"/>
        <v>5</v>
      </c>
      <c r="E881" t="str">
        <f t="shared" si="156"/>
        <v>May</v>
      </c>
      <c r="F881" t="str">
        <f t="shared" si="157"/>
        <v>Sun</v>
      </c>
      <c r="G881" t="str">
        <f t="shared" si="158"/>
        <v>Sunday</v>
      </c>
      <c r="H881" s="1">
        <f t="shared" si="159"/>
        <v>42883</v>
      </c>
      <c r="I881" s="1">
        <f t="shared" si="160"/>
        <v>42519</v>
      </c>
      <c r="J881">
        <f t="shared" si="161"/>
        <v>2017</v>
      </c>
      <c r="K881" t="s">
        <v>12</v>
      </c>
      <c r="L881">
        <f t="shared" ref="L881:L944" si="163">WEEKNUM(A881)</f>
        <v>22</v>
      </c>
      <c r="M881">
        <f t="shared" si="162"/>
        <v>5</v>
      </c>
    </row>
    <row r="882" spans="1:13" hidden="1" x14ac:dyDescent="0.25">
      <c r="A882" s="3">
        <v>42884</v>
      </c>
      <c r="B882">
        <f t="shared" si="153"/>
        <v>22</v>
      </c>
      <c r="C882">
        <f t="shared" si="154"/>
        <v>2017</v>
      </c>
      <c r="D882">
        <f t="shared" si="155"/>
        <v>5</v>
      </c>
      <c r="E882" t="str">
        <f t="shared" si="156"/>
        <v>May</v>
      </c>
      <c r="F882" t="str">
        <f t="shared" si="157"/>
        <v>Mon</v>
      </c>
      <c r="G882" t="str">
        <f t="shared" si="158"/>
        <v>Monday</v>
      </c>
      <c r="H882" s="1">
        <f t="shared" si="159"/>
        <v>42883</v>
      </c>
      <c r="I882" s="1">
        <f t="shared" si="160"/>
        <v>42519</v>
      </c>
      <c r="J882">
        <f t="shared" si="161"/>
        <v>2017</v>
      </c>
      <c r="K882" t="s">
        <v>12</v>
      </c>
      <c r="L882">
        <f t="shared" si="163"/>
        <v>22</v>
      </c>
      <c r="M882">
        <f t="shared" si="162"/>
        <v>5</v>
      </c>
    </row>
    <row r="883" spans="1:13" hidden="1" x14ac:dyDescent="0.25">
      <c r="A883" s="3">
        <v>42885</v>
      </c>
      <c r="B883">
        <f t="shared" ref="B883:B946" si="164">WEEKNUM(A883)</f>
        <v>22</v>
      </c>
      <c r="C883">
        <f t="shared" ref="C883:C946" si="165">YEAR(A883)</f>
        <v>2017</v>
      </c>
      <c r="D883">
        <f t="shared" ref="D883:D946" si="166">MONTH(A883)</f>
        <v>5</v>
      </c>
      <c r="E883" t="str">
        <f t="shared" ref="E883:E946" si="167">TEXT(A883,"mmm")</f>
        <v>May</v>
      </c>
      <c r="F883" t="str">
        <f t="shared" ref="F883:F946" si="168">TEXT(A883,"ddd")</f>
        <v>Tue</v>
      </c>
      <c r="G883" t="str">
        <f t="shared" ref="G883:G946" si="169">TEXT(A883,"ddddddd")</f>
        <v>Tuesday</v>
      </c>
      <c r="H883" s="1">
        <f t="shared" ref="H883:H946" si="170">A883-WEEKDAY(A883,1)+1</f>
        <v>42883</v>
      </c>
      <c r="I883" s="1">
        <f t="shared" ref="I883:I946" si="171">H883-364</f>
        <v>42519</v>
      </c>
      <c r="J883">
        <f t="shared" ref="J883:J946" si="172">YEAR(A883)</f>
        <v>2017</v>
      </c>
      <c r="K883" t="s">
        <v>12</v>
      </c>
      <c r="L883">
        <f t="shared" si="163"/>
        <v>22</v>
      </c>
      <c r="M883">
        <f t="shared" si="162"/>
        <v>5</v>
      </c>
    </row>
    <row r="884" spans="1:13" hidden="1" x14ac:dyDescent="0.25">
      <c r="A884" s="3">
        <v>42886</v>
      </c>
      <c r="B884">
        <f t="shared" si="164"/>
        <v>22</v>
      </c>
      <c r="C884">
        <f t="shared" si="165"/>
        <v>2017</v>
      </c>
      <c r="D884">
        <f t="shared" si="166"/>
        <v>5</v>
      </c>
      <c r="E884" t="str">
        <f t="shared" si="167"/>
        <v>May</v>
      </c>
      <c r="F884" t="str">
        <f t="shared" si="168"/>
        <v>Wed</v>
      </c>
      <c r="G884" t="str">
        <f t="shared" si="169"/>
        <v>Wednesday</v>
      </c>
      <c r="H884" s="1">
        <f t="shared" si="170"/>
        <v>42883</v>
      </c>
      <c r="I884" s="1">
        <f t="shared" si="171"/>
        <v>42519</v>
      </c>
      <c r="J884">
        <f t="shared" si="172"/>
        <v>2017</v>
      </c>
      <c r="K884" t="s">
        <v>12</v>
      </c>
      <c r="L884">
        <f t="shared" si="163"/>
        <v>22</v>
      </c>
      <c r="M884">
        <f t="shared" si="162"/>
        <v>5</v>
      </c>
    </row>
    <row r="885" spans="1:13" hidden="1" x14ac:dyDescent="0.25">
      <c r="A885" s="3">
        <v>42887</v>
      </c>
      <c r="B885">
        <f t="shared" si="164"/>
        <v>22</v>
      </c>
      <c r="C885">
        <f t="shared" si="165"/>
        <v>2017</v>
      </c>
      <c r="D885">
        <f t="shared" si="166"/>
        <v>6</v>
      </c>
      <c r="E885" t="str">
        <f t="shared" si="167"/>
        <v>Jun</v>
      </c>
      <c r="F885" t="str">
        <f t="shared" si="168"/>
        <v>Thu</v>
      </c>
      <c r="G885" t="str">
        <f t="shared" si="169"/>
        <v>Thursday</v>
      </c>
      <c r="H885" s="1">
        <f t="shared" si="170"/>
        <v>42883</v>
      </c>
      <c r="I885" s="1">
        <f t="shared" si="171"/>
        <v>42519</v>
      </c>
      <c r="J885">
        <f t="shared" si="172"/>
        <v>2017</v>
      </c>
      <c r="K885" t="s">
        <v>12</v>
      </c>
      <c r="L885">
        <f t="shared" si="163"/>
        <v>22</v>
      </c>
      <c r="M885">
        <f t="shared" si="162"/>
        <v>6</v>
      </c>
    </row>
    <row r="886" spans="1:13" hidden="1" x14ac:dyDescent="0.25">
      <c r="A886" s="3">
        <v>42888</v>
      </c>
      <c r="B886">
        <f t="shared" si="164"/>
        <v>22</v>
      </c>
      <c r="C886">
        <f t="shared" si="165"/>
        <v>2017</v>
      </c>
      <c r="D886">
        <f t="shared" si="166"/>
        <v>6</v>
      </c>
      <c r="E886" t="str">
        <f t="shared" si="167"/>
        <v>Jun</v>
      </c>
      <c r="F886" t="str">
        <f t="shared" si="168"/>
        <v>Fri</v>
      </c>
      <c r="G886" t="str">
        <f t="shared" si="169"/>
        <v>Friday</v>
      </c>
      <c r="H886" s="1">
        <f t="shared" si="170"/>
        <v>42883</v>
      </c>
      <c r="I886" s="1">
        <f t="shared" si="171"/>
        <v>42519</v>
      </c>
      <c r="J886">
        <f t="shared" si="172"/>
        <v>2017</v>
      </c>
      <c r="K886" t="s">
        <v>12</v>
      </c>
      <c r="L886">
        <f t="shared" si="163"/>
        <v>22</v>
      </c>
      <c r="M886">
        <f t="shared" si="162"/>
        <v>6</v>
      </c>
    </row>
    <row r="887" spans="1:13" hidden="1" x14ac:dyDescent="0.25">
      <c r="A887" s="3">
        <v>42889</v>
      </c>
      <c r="B887">
        <f t="shared" si="164"/>
        <v>22</v>
      </c>
      <c r="C887">
        <f t="shared" si="165"/>
        <v>2017</v>
      </c>
      <c r="D887">
        <f t="shared" si="166"/>
        <v>6</v>
      </c>
      <c r="E887" t="str">
        <f t="shared" si="167"/>
        <v>Jun</v>
      </c>
      <c r="F887" t="str">
        <f t="shared" si="168"/>
        <v>Sat</v>
      </c>
      <c r="G887" t="str">
        <f t="shared" si="169"/>
        <v>Saturday</v>
      </c>
      <c r="H887" s="1">
        <f t="shared" si="170"/>
        <v>42883</v>
      </c>
      <c r="I887" s="1">
        <f t="shared" si="171"/>
        <v>42519</v>
      </c>
      <c r="J887">
        <f t="shared" si="172"/>
        <v>2017</v>
      </c>
      <c r="K887" t="s">
        <v>12</v>
      </c>
      <c r="L887">
        <f t="shared" si="163"/>
        <v>22</v>
      </c>
      <c r="M887">
        <f t="shared" si="162"/>
        <v>6</v>
      </c>
    </row>
    <row r="888" spans="1:13" hidden="1" x14ac:dyDescent="0.25">
      <c r="A888" s="3">
        <v>42890</v>
      </c>
      <c r="B888">
        <f t="shared" si="164"/>
        <v>23</v>
      </c>
      <c r="C888">
        <f t="shared" si="165"/>
        <v>2017</v>
      </c>
      <c r="D888">
        <f t="shared" si="166"/>
        <v>6</v>
      </c>
      <c r="E888" t="str">
        <f t="shared" si="167"/>
        <v>Jun</v>
      </c>
      <c r="F888" t="str">
        <f t="shared" si="168"/>
        <v>Sun</v>
      </c>
      <c r="G888" t="str">
        <f t="shared" si="169"/>
        <v>Sunday</v>
      </c>
      <c r="H888" s="1">
        <f t="shared" si="170"/>
        <v>42890</v>
      </c>
      <c r="I888" s="1">
        <f t="shared" si="171"/>
        <v>42526</v>
      </c>
      <c r="J888">
        <f t="shared" si="172"/>
        <v>2017</v>
      </c>
      <c r="K888" t="s">
        <v>12</v>
      </c>
      <c r="L888">
        <f t="shared" si="163"/>
        <v>23</v>
      </c>
      <c r="M888">
        <f t="shared" si="162"/>
        <v>6</v>
      </c>
    </row>
    <row r="889" spans="1:13" hidden="1" x14ac:dyDescent="0.25">
      <c r="A889" s="3">
        <v>42891</v>
      </c>
      <c r="B889">
        <f t="shared" si="164"/>
        <v>23</v>
      </c>
      <c r="C889">
        <f t="shared" si="165"/>
        <v>2017</v>
      </c>
      <c r="D889">
        <f t="shared" si="166"/>
        <v>6</v>
      </c>
      <c r="E889" t="str">
        <f t="shared" si="167"/>
        <v>Jun</v>
      </c>
      <c r="F889" t="str">
        <f t="shared" si="168"/>
        <v>Mon</v>
      </c>
      <c r="G889" t="str">
        <f t="shared" si="169"/>
        <v>Monday</v>
      </c>
      <c r="H889" s="1">
        <f t="shared" si="170"/>
        <v>42890</v>
      </c>
      <c r="I889" s="1">
        <f t="shared" si="171"/>
        <v>42526</v>
      </c>
      <c r="J889">
        <f t="shared" si="172"/>
        <v>2017</v>
      </c>
      <c r="K889" t="s">
        <v>12</v>
      </c>
      <c r="L889">
        <f t="shared" si="163"/>
        <v>23</v>
      </c>
      <c r="M889">
        <f t="shared" si="162"/>
        <v>6</v>
      </c>
    </row>
    <row r="890" spans="1:13" hidden="1" x14ac:dyDescent="0.25">
      <c r="A890" s="3">
        <v>42892</v>
      </c>
      <c r="B890">
        <f t="shared" si="164"/>
        <v>23</v>
      </c>
      <c r="C890">
        <f t="shared" si="165"/>
        <v>2017</v>
      </c>
      <c r="D890">
        <f t="shared" si="166"/>
        <v>6</v>
      </c>
      <c r="E890" t="str">
        <f t="shared" si="167"/>
        <v>Jun</v>
      </c>
      <c r="F890" t="str">
        <f t="shared" si="168"/>
        <v>Tue</v>
      </c>
      <c r="G890" t="str">
        <f t="shared" si="169"/>
        <v>Tuesday</v>
      </c>
      <c r="H890" s="1">
        <f t="shared" si="170"/>
        <v>42890</v>
      </c>
      <c r="I890" s="1">
        <f t="shared" si="171"/>
        <v>42526</v>
      </c>
      <c r="J890">
        <f t="shared" si="172"/>
        <v>2017</v>
      </c>
      <c r="K890" t="s">
        <v>12</v>
      </c>
      <c r="L890">
        <f t="shared" si="163"/>
        <v>23</v>
      </c>
      <c r="M890">
        <f t="shared" si="162"/>
        <v>6</v>
      </c>
    </row>
    <row r="891" spans="1:13" hidden="1" x14ac:dyDescent="0.25">
      <c r="A891" s="3">
        <v>42893</v>
      </c>
      <c r="B891">
        <f t="shared" si="164"/>
        <v>23</v>
      </c>
      <c r="C891">
        <f t="shared" si="165"/>
        <v>2017</v>
      </c>
      <c r="D891">
        <f t="shared" si="166"/>
        <v>6</v>
      </c>
      <c r="E891" t="str">
        <f t="shared" si="167"/>
        <v>Jun</v>
      </c>
      <c r="F891" t="str">
        <f t="shared" si="168"/>
        <v>Wed</v>
      </c>
      <c r="G891" t="str">
        <f t="shared" si="169"/>
        <v>Wednesday</v>
      </c>
      <c r="H891" s="1">
        <f t="shared" si="170"/>
        <v>42890</v>
      </c>
      <c r="I891" s="1">
        <f t="shared" si="171"/>
        <v>42526</v>
      </c>
      <c r="J891">
        <f t="shared" si="172"/>
        <v>2017</v>
      </c>
      <c r="K891" t="s">
        <v>12</v>
      </c>
      <c r="L891">
        <f t="shared" si="163"/>
        <v>23</v>
      </c>
      <c r="M891">
        <f t="shared" si="162"/>
        <v>6</v>
      </c>
    </row>
    <row r="892" spans="1:13" hidden="1" x14ac:dyDescent="0.25">
      <c r="A892" s="3">
        <v>42894</v>
      </c>
      <c r="B892">
        <f t="shared" si="164"/>
        <v>23</v>
      </c>
      <c r="C892">
        <f t="shared" si="165"/>
        <v>2017</v>
      </c>
      <c r="D892">
        <f t="shared" si="166"/>
        <v>6</v>
      </c>
      <c r="E892" t="str">
        <f t="shared" si="167"/>
        <v>Jun</v>
      </c>
      <c r="F892" t="str">
        <f t="shared" si="168"/>
        <v>Thu</v>
      </c>
      <c r="G892" t="str">
        <f t="shared" si="169"/>
        <v>Thursday</v>
      </c>
      <c r="H892" s="1">
        <f t="shared" si="170"/>
        <v>42890</v>
      </c>
      <c r="I892" s="1">
        <f t="shared" si="171"/>
        <v>42526</v>
      </c>
      <c r="J892">
        <f t="shared" si="172"/>
        <v>2017</v>
      </c>
      <c r="K892" t="s">
        <v>12</v>
      </c>
      <c r="L892">
        <f t="shared" si="163"/>
        <v>23</v>
      </c>
      <c r="M892">
        <f t="shared" si="162"/>
        <v>6</v>
      </c>
    </row>
    <row r="893" spans="1:13" hidden="1" x14ac:dyDescent="0.25">
      <c r="A893" s="3">
        <v>42895</v>
      </c>
      <c r="B893">
        <f t="shared" si="164"/>
        <v>23</v>
      </c>
      <c r="C893">
        <f t="shared" si="165"/>
        <v>2017</v>
      </c>
      <c r="D893">
        <f t="shared" si="166"/>
        <v>6</v>
      </c>
      <c r="E893" t="str">
        <f t="shared" si="167"/>
        <v>Jun</v>
      </c>
      <c r="F893" t="str">
        <f t="shared" si="168"/>
        <v>Fri</v>
      </c>
      <c r="G893" t="str">
        <f t="shared" si="169"/>
        <v>Friday</v>
      </c>
      <c r="H893" s="1">
        <f t="shared" si="170"/>
        <v>42890</v>
      </c>
      <c r="I893" s="1">
        <f t="shared" si="171"/>
        <v>42526</v>
      </c>
      <c r="J893">
        <f t="shared" si="172"/>
        <v>2017</v>
      </c>
      <c r="K893" t="s">
        <v>12</v>
      </c>
      <c r="L893">
        <f t="shared" si="163"/>
        <v>23</v>
      </c>
      <c r="M893">
        <f t="shared" si="162"/>
        <v>6</v>
      </c>
    </row>
    <row r="894" spans="1:13" hidden="1" x14ac:dyDescent="0.25">
      <c r="A894" s="3">
        <v>42896</v>
      </c>
      <c r="B894">
        <f t="shared" si="164"/>
        <v>23</v>
      </c>
      <c r="C894">
        <f t="shared" si="165"/>
        <v>2017</v>
      </c>
      <c r="D894">
        <f t="shared" si="166"/>
        <v>6</v>
      </c>
      <c r="E894" t="str">
        <f t="shared" si="167"/>
        <v>Jun</v>
      </c>
      <c r="F894" t="str">
        <f t="shared" si="168"/>
        <v>Sat</v>
      </c>
      <c r="G894" t="str">
        <f t="shared" si="169"/>
        <v>Saturday</v>
      </c>
      <c r="H894" s="1">
        <f t="shared" si="170"/>
        <v>42890</v>
      </c>
      <c r="I894" s="1">
        <f t="shared" si="171"/>
        <v>42526</v>
      </c>
      <c r="J894">
        <f t="shared" si="172"/>
        <v>2017</v>
      </c>
      <c r="K894" t="s">
        <v>12</v>
      </c>
      <c r="L894">
        <f t="shared" si="163"/>
        <v>23</v>
      </c>
      <c r="M894">
        <f t="shared" si="162"/>
        <v>6</v>
      </c>
    </row>
    <row r="895" spans="1:13" hidden="1" x14ac:dyDescent="0.25">
      <c r="A895" s="3">
        <v>42897</v>
      </c>
      <c r="B895">
        <f t="shared" si="164"/>
        <v>24</v>
      </c>
      <c r="C895">
        <f t="shared" si="165"/>
        <v>2017</v>
      </c>
      <c r="D895">
        <f t="shared" si="166"/>
        <v>6</v>
      </c>
      <c r="E895" t="str">
        <f t="shared" si="167"/>
        <v>Jun</v>
      </c>
      <c r="F895" t="str">
        <f t="shared" si="168"/>
        <v>Sun</v>
      </c>
      <c r="G895" t="str">
        <f t="shared" si="169"/>
        <v>Sunday</v>
      </c>
      <c r="H895" s="1">
        <f t="shared" si="170"/>
        <v>42897</v>
      </c>
      <c r="I895" s="1">
        <f t="shared" si="171"/>
        <v>42533</v>
      </c>
      <c r="J895">
        <f t="shared" si="172"/>
        <v>2017</v>
      </c>
      <c r="K895" t="s">
        <v>12</v>
      </c>
      <c r="L895">
        <f t="shared" si="163"/>
        <v>24</v>
      </c>
      <c r="M895">
        <f t="shared" si="162"/>
        <v>6</v>
      </c>
    </row>
    <row r="896" spans="1:13" hidden="1" x14ac:dyDescent="0.25">
      <c r="A896" s="3">
        <v>42898</v>
      </c>
      <c r="B896">
        <f t="shared" si="164"/>
        <v>24</v>
      </c>
      <c r="C896">
        <f t="shared" si="165"/>
        <v>2017</v>
      </c>
      <c r="D896">
        <f t="shared" si="166"/>
        <v>6</v>
      </c>
      <c r="E896" t="str">
        <f t="shared" si="167"/>
        <v>Jun</v>
      </c>
      <c r="F896" t="str">
        <f t="shared" si="168"/>
        <v>Mon</v>
      </c>
      <c r="G896" t="str">
        <f t="shared" si="169"/>
        <v>Monday</v>
      </c>
      <c r="H896" s="1">
        <f t="shared" si="170"/>
        <v>42897</v>
      </c>
      <c r="I896" s="1">
        <f t="shared" si="171"/>
        <v>42533</v>
      </c>
      <c r="J896">
        <f t="shared" si="172"/>
        <v>2017</v>
      </c>
      <c r="K896" t="s">
        <v>12</v>
      </c>
      <c r="L896">
        <f t="shared" si="163"/>
        <v>24</v>
      </c>
      <c r="M896">
        <f t="shared" si="162"/>
        <v>6</v>
      </c>
    </row>
    <row r="897" spans="1:13" hidden="1" x14ac:dyDescent="0.25">
      <c r="A897" s="3">
        <v>42899</v>
      </c>
      <c r="B897">
        <f t="shared" si="164"/>
        <v>24</v>
      </c>
      <c r="C897">
        <f t="shared" si="165"/>
        <v>2017</v>
      </c>
      <c r="D897">
        <f t="shared" si="166"/>
        <v>6</v>
      </c>
      <c r="E897" t="str">
        <f t="shared" si="167"/>
        <v>Jun</v>
      </c>
      <c r="F897" t="str">
        <f t="shared" si="168"/>
        <v>Tue</v>
      </c>
      <c r="G897" t="str">
        <f t="shared" si="169"/>
        <v>Tuesday</v>
      </c>
      <c r="H897" s="1">
        <f t="shared" si="170"/>
        <v>42897</v>
      </c>
      <c r="I897" s="1">
        <f t="shared" si="171"/>
        <v>42533</v>
      </c>
      <c r="J897">
        <f t="shared" si="172"/>
        <v>2017</v>
      </c>
      <c r="K897" t="s">
        <v>12</v>
      </c>
      <c r="L897">
        <f t="shared" si="163"/>
        <v>24</v>
      </c>
      <c r="M897">
        <f t="shared" si="162"/>
        <v>6</v>
      </c>
    </row>
    <row r="898" spans="1:13" hidden="1" x14ac:dyDescent="0.25">
      <c r="A898" s="3">
        <v>42900</v>
      </c>
      <c r="B898">
        <f t="shared" si="164"/>
        <v>24</v>
      </c>
      <c r="C898">
        <f t="shared" si="165"/>
        <v>2017</v>
      </c>
      <c r="D898">
        <f t="shared" si="166"/>
        <v>6</v>
      </c>
      <c r="E898" t="str">
        <f t="shared" si="167"/>
        <v>Jun</v>
      </c>
      <c r="F898" t="str">
        <f t="shared" si="168"/>
        <v>Wed</v>
      </c>
      <c r="G898" t="str">
        <f t="shared" si="169"/>
        <v>Wednesday</v>
      </c>
      <c r="H898" s="1">
        <f t="shared" si="170"/>
        <v>42897</v>
      </c>
      <c r="I898" s="1">
        <f t="shared" si="171"/>
        <v>42533</v>
      </c>
      <c r="J898">
        <f t="shared" si="172"/>
        <v>2017</v>
      </c>
      <c r="K898" t="s">
        <v>12</v>
      </c>
      <c r="L898">
        <f t="shared" si="163"/>
        <v>24</v>
      </c>
      <c r="M898">
        <f t="shared" si="162"/>
        <v>6</v>
      </c>
    </row>
    <row r="899" spans="1:13" hidden="1" x14ac:dyDescent="0.25">
      <c r="A899" s="3">
        <v>42901</v>
      </c>
      <c r="B899">
        <f t="shared" si="164"/>
        <v>24</v>
      </c>
      <c r="C899">
        <f t="shared" si="165"/>
        <v>2017</v>
      </c>
      <c r="D899">
        <f t="shared" si="166"/>
        <v>6</v>
      </c>
      <c r="E899" t="str">
        <f t="shared" si="167"/>
        <v>Jun</v>
      </c>
      <c r="F899" t="str">
        <f t="shared" si="168"/>
        <v>Thu</v>
      </c>
      <c r="G899" t="str">
        <f t="shared" si="169"/>
        <v>Thursday</v>
      </c>
      <c r="H899" s="1">
        <f t="shared" si="170"/>
        <v>42897</v>
      </c>
      <c r="I899" s="1">
        <f t="shared" si="171"/>
        <v>42533</v>
      </c>
      <c r="J899">
        <f t="shared" si="172"/>
        <v>2017</v>
      </c>
      <c r="K899" t="s">
        <v>12</v>
      </c>
      <c r="L899">
        <f t="shared" si="163"/>
        <v>24</v>
      </c>
      <c r="M899">
        <f t="shared" ref="M899:M962" si="173">MONTH(A899)</f>
        <v>6</v>
      </c>
    </row>
    <row r="900" spans="1:13" hidden="1" x14ac:dyDescent="0.25">
      <c r="A900" s="3">
        <v>42902</v>
      </c>
      <c r="B900">
        <f t="shared" si="164"/>
        <v>24</v>
      </c>
      <c r="C900">
        <f t="shared" si="165"/>
        <v>2017</v>
      </c>
      <c r="D900">
        <f t="shared" si="166"/>
        <v>6</v>
      </c>
      <c r="E900" t="str">
        <f t="shared" si="167"/>
        <v>Jun</v>
      </c>
      <c r="F900" t="str">
        <f t="shared" si="168"/>
        <v>Fri</v>
      </c>
      <c r="G900" t="str">
        <f t="shared" si="169"/>
        <v>Friday</v>
      </c>
      <c r="H900" s="1">
        <f t="shared" si="170"/>
        <v>42897</v>
      </c>
      <c r="I900" s="1">
        <f t="shared" si="171"/>
        <v>42533</v>
      </c>
      <c r="J900">
        <f t="shared" si="172"/>
        <v>2017</v>
      </c>
      <c r="K900" t="s">
        <v>12</v>
      </c>
      <c r="L900">
        <f t="shared" si="163"/>
        <v>24</v>
      </c>
      <c r="M900">
        <f t="shared" si="173"/>
        <v>6</v>
      </c>
    </row>
    <row r="901" spans="1:13" hidden="1" x14ac:dyDescent="0.25">
      <c r="A901" s="3">
        <v>42903</v>
      </c>
      <c r="B901">
        <f t="shared" si="164"/>
        <v>24</v>
      </c>
      <c r="C901">
        <f t="shared" si="165"/>
        <v>2017</v>
      </c>
      <c r="D901">
        <f t="shared" si="166"/>
        <v>6</v>
      </c>
      <c r="E901" t="str">
        <f t="shared" si="167"/>
        <v>Jun</v>
      </c>
      <c r="F901" t="str">
        <f t="shared" si="168"/>
        <v>Sat</v>
      </c>
      <c r="G901" t="str">
        <f t="shared" si="169"/>
        <v>Saturday</v>
      </c>
      <c r="H901" s="1">
        <f t="shared" si="170"/>
        <v>42897</v>
      </c>
      <c r="I901" s="1">
        <f t="shared" si="171"/>
        <v>42533</v>
      </c>
      <c r="J901">
        <f t="shared" si="172"/>
        <v>2017</v>
      </c>
      <c r="K901" t="s">
        <v>12</v>
      </c>
      <c r="L901">
        <f t="shared" si="163"/>
        <v>24</v>
      </c>
      <c r="M901">
        <f t="shared" si="173"/>
        <v>6</v>
      </c>
    </row>
    <row r="902" spans="1:13" hidden="1" x14ac:dyDescent="0.25">
      <c r="A902" s="3">
        <v>42904</v>
      </c>
      <c r="B902">
        <f t="shared" si="164"/>
        <v>25</v>
      </c>
      <c r="C902">
        <f t="shared" si="165"/>
        <v>2017</v>
      </c>
      <c r="D902">
        <f t="shared" si="166"/>
        <v>6</v>
      </c>
      <c r="E902" t="str">
        <f t="shared" si="167"/>
        <v>Jun</v>
      </c>
      <c r="F902" t="str">
        <f t="shared" si="168"/>
        <v>Sun</v>
      </c>
      <c r="G902" t="str">
        <f t="shared" si="169"/>
        <v>Sunday</v>
      </c>
      <c r="H902" s="1">
        <f t="shared" si="170"/>
        <v>42904</v>
      </c>
      <c r="I902" s="1">
        <f t="shared" si="171"/>
        <v>42540</v>
      </c>
      <c r="J902">
        <f t="shared" si="172"/>
        <v>2017</v>
      </c>
      <c r="K902" t="s">
        <v>12</v>
      </c>
      <c r="L902">
        <f t="shared" si="163"/>
        <v>25</v>
      </c>
      <c r="M902">
        <f t="shared" si="173"/>
        <v>6</v>
      </c>
    </row>
    <row r="903" spans="1:13" hidden="1" x14ac:dyDescent="0.25">
      <c r="A903" s="3">
        <v>42905</v>
      </c>
      <c r="B903">
        <f t="shared" si="164"/>
        <v>25</v>
      </c>
      <c r="C903">
        <f t="shared" si="165"/>
        <v>2017</v>
      </c>
      <c r="D903">
        <f t="shared" si="166"/>
        <v>6</v>
      </c>
      <c r="E903" t="str">
        <f t="shared" si="167"/>
        <v>Jun</v>
      </c>
      <c r="F903" t="str">
        <f t="shared" si="168"/>
        <v>Mon</v>
      </c>
      <c r="G903" t="str">
        <f t="shared" si="169"/>
        <v>Monday</v>
      </c>
      <c r="H903" s="1">
        <f t="shared" si="170"/>
        <v>42904</v>
      </c>
      <c r="I903" s="1">
        <f t="shared" si="171"/>
        <v>42540</v>
      </c>
      <c r="J903">
        <f t="shared" si="172"/>
        <v>2017</v>
      </c>
      <c r="K903" t="s">
        <v>12</v>
      </c>
      <c r="L903">
        <f t="shared" si="163"/>
        <v>25</v>
      </c>
      <c r="M903">
        <f t="shared" si="173"/>
        <v>6</v>
      </c>
    </row>
    <row r="904" spans="1:13" hidden="1" x14ac:dyDescent="0.25">
      <c r="A904" s="3">
        <v>42906</v>
      </c>
      <c r="B904">
        <f t="shared" si="164"/>
        <v>25</v>
      </c>
      <c r="C904">
        <f t="shared" si="165"/>
        <v>2017</v>
      </c>
      <c r="D904">
        <f t="shared" si="166"/>
        <v>6</v>
      </c>
      <c r="E904" t="str">
        <f t="shared" si="167"/>
        <v>Jun</v>
      </c>
      <c r="F904" t="str">
        <f t="shared" si="168"/>
        <v>Tue</v>
      </c>
      <c r="G904" t="str">
        <f t="shared" si="169"/>
        <v>Tuesday</v>
      </c>
      <c r="H904" s="1">
        <f t="shared" si="170"/>
        <v>42904</v>
      </c>
      <c r="I904" s="1">
        <f t="shared" si="171"/>
        <v>42540</v>
      </c>
      <c r="J904">
        <f t="shared" si="172"/>
        <v>2017</v>
      </c>
      <c r="K904" t="s">
        <v>12</v>
      </c>
      <c r="L904">
        <f t="shared" si="163"/>
        <v>25</v>
      </c>
      <c r="M904">
        <f t="shared" si="173"/>
        <v>6</v>
      </c>
    </row>
    <row r="905" spans="1:13" hidden="1" x14ac:dyDescent="0.25">
      <c r="A905" s="3">
        <v>42907</v>
      </c>
      <c r="B905">
        <f t="shared" si="164"/>
        <v>25</v>
      </c>
      <c r="C905">
        <f t="shared" si="165"/>
        <v>2017</v>
      </c>
      <c r="D905">
        <f t="shared" si="166"/>
        <v>6</v>
      </c>
      <c r="E905" t="str">
        <f t="shared" si="167"/>
        <v>Jun</v>
      </c>
      <c r="F905" t="str">
        <f t="shared" si="168"/>
        <v>Wed</v>
      </c>
      <c r="G905" t="str">
        <f t="shared" si="169"/>
        <v>Wednesday</v>
      </c>
      <c r="H905" s="1">
        <f t="shared" si="170"/>
        <v>42904</v>
      </c>
      <c r="I905" s="1">
        <f t="shared" si="171"/>
        <v>42540</v>
      </c>
      <c r="J905">
        <f t="shared" si="172"/>
        <v>2017</v>
      </c>
      <c r="K905" t="s">
        <v>12</v>
      </c>
      <c r="L905">
        <f t="shared" si="163"/>
        <v>25</v>
      </c>
      <c r="M905">
        <f t="shared" si="173"/>
        <v>6</v>
      </c>
    </row>
    <row r="906" spans="1:13" hidden="1" x14ac:dyDescent="0.25">
      <c r="A906" s="3">
        <v>42908</v>
      </c>
      <c r="B906">
        <f t="shared" si="164"/>
        <v>25</v>
      </c>
      <c r="C906">
        <f t="shared" si="165"/>
        <v>2017</v>
      </c>
      <c r="D906">
        <f t="shared" si="166"/>
        <v>6</v>
      </c>
      <c r="E906" t="str">
        <f t="shared" si="167"/>
        <v>Jun</v>
      </c>
      <c r="F906" t="str">
        <f t="shared" si="168"/>
        <v>Thu</v>
      </c>
      <c r="G906" t="str">
        <f t="shared" si="169"/>
        <v>Thursday</v>
      </c>
      <c r="H906" s="1">
        <f t="shared" si="170"/>
        <v>42904</v>
      </c>
      <c r="I906" s="1">
        <f t="shared" si="171"/>
        <v>42540</v>
      </c>
      <c r="J906">
        <f t="shared" si="172"/>
        <v>2017</v>
      </c>
      <c r="K906" t="s">
        <v>12</v>
      </c>
      <c r="L906">
        <f t="shared" si="163"/>
        <v>25</v>
      </c>
      <c r="M906">
        <f t="shared" si="173"/>
        <v>6</v>
      </c>
    </row>
    <row r="907" spans="1:13" hidden="1" x14ac:dyDescent="0.25">
      <c r="A907" s="3">
        <v>42909</v>
      </c>
      <c r="B907">
        <f t="shared" si="164"/>
        <v>25</v>
      </c>
      <c r="C907">
        <f t="shared" si="165"/>
        <v>2017</v>
      </c>
      <c r="D907">
        <f t="shared" si="166"/>
        <v>6</v>
      </c>
      <c r="E907" t="str">
        <f t="shared" si="167"/>
        <v>Jun</v>
      </c>
      <c r="F907" t="str">
        <f t="shared" si="168"/>
        <v>Fri</v>
      </c>
      <c r="G907" t="str">
        <f t="shared" si="169"/>
        <v>Friday</v>
      </c>
      <c r="H907" s="1">
        <f t="shared" si="170"/>
        <v>42904</v>
      </c>
      <c r="I907" s="1">
        <f t="shared" si="171"/>
        <v>42540</v>
      </c>
      <c r="J907">
        <f t="shared" si="172"/>
        <v>2017</v>
      </c>
      <c r="K907" t="s">
        <v>12</v>
      </c>
      <c r="L907">
        <f t="shared" si="163"/>
        <v>25</v>
      </c>
      <c r="M907">
        <f t="shared" si="173"/>
        <v>6</v>
      </c>
    </row>
    <row r="908" spans="1:13" hidden="1" x14ac:dyDescent="0.25">
      <c r="A908" s="3">
        <v>42910</v>
      </c>
      <c r="B908">
        <f t="shared" si="164"/>
        <v>25</v>
      </c>
      <c r="C908">
        <f t="shared" si="165"/>
        <v>2017</v>
      </c>
      <c r="D908">
        <f t="shared" si="166"/>
        <v>6</v>
      </c>
      <c r="E908" t="str">
        <f t="shared" si="167"/>
        <v>Jun</v>
      </c>
      <c r="F908" t="str">
        <f t="shared" si="168"/>
        <v>Sat</v>
      </c>
      <c r="G908" t="str">
        <f t="shared" si="169"/>
        <v>Saturday</v>
      </c>
      <c r="H908" s="1">
        <f t="shared" si="170"/>
        <v>42904</v>
      </c>
      <c r="I908" s="1">
        <f t="shared" si="171"/>
        <v>42540</v>
      </c>
      <c r="J908">
        <f t="shared" si="172"/>
        <v>2017</v>
      </c>
      <c r="K908" t="s">
        <v>12</v>
      </c>
      <c r="L908">
        <f t="shared" si="163"/>
        <v>25</v>
      </c>
      <c r="M908">
        <f t="shared" si="173"/>
        <v>6</v>
      </c>
    </row>
    <row r="909" spans="1:13" hidden="1" x14ac:dyDescent="0.25">
      <c r="A909" s="3">
        <v>42911</v>
      </c>
      <c r="B909">
        <f t="shared" si="164"/>
        <v>26</v>
      </c>
      <c r="C909">
        <f t="shared" si="165"/>
        <v>2017</v>
      </c>
      <c r="D909">
        <f t="shared" si="166"/>
        <v>6</v>
      </c>
      <c r="E909" t="str">
        <f t="shared" si="167"/>
        <v>Jun</v>
      </c>
      <c r="F909" t="str">
        <f t="shared" si="168"/>
        <v>Sun</v>
      </c>
      <c r="G909" t="str">
        <f t="shared" si="169"/>
        <v>Sunday</v>
      </c>
      <c r="H909" s="1">
        <f t="shared" si="170"/>
        <v>42911</v>
      </c>
      <c r="I909" s="1">
        <f t="shared" si="171"/>
        <v>42547</v>
      </c>
      <c r="J909">
        <f t="shared" si="172"/>
        <v>2017</v>
      </c>
      <c r="K909" t="s">
        <v>12</v>
      </c>
      <c r="L909">
        <f t="shared" si="163"/>
        <v>26</v>
      </c>
      <c r="M909">
        <f t="shared" si="173"/>
        <v>6</v>
      </c>
    </row>
    <row r="910" spans="1:13" hidden="1" x14ac:dyDescent="0.25">
      <c r="A910" s="3">
        <v>42912</v>
      </c>
      <c r="B910">
        <f t="shared" si="164"/>
        <v>26</v>
      </c>
      <c r="C910">
        <f t="shared" si="165"/>
        <v>2017</v>
      </c>
      <c r="D910">
        <f t="shared" si="166"/>
        <v>6</v>
      </c>
      <c r="E910" t="str">
        <f t="shared" si="167"/>
        <v>Jun</v>
      </c>
      <c r="F910" t="str">
        <f t="shared" si="168"/>
        <v>Mon</v>
      </c>
      <c r="G910" t="str">
        <f t="shared" si="169"/>
        <v>Monday</v>
      </c>
      <c r="H910" s="1">
        <f t="shared" si="170"/>
        <v>42911</v>
      </c>
      <c r="I910" s="1">
        <f t="shared" si="171"/>
        <v>42547</v>
      </c>
      <c r="J910">
        <f t="shared" si="172"/>
        <v>2017</v>
      </c>
      <c r="K910" t="s">
        <v>12</v>
      </c>
      <c r="L910">
        <f t="shared" si="163"/>
        <v>26</v>
      </c>
      <c r="M910">
        <f t="shared" si="173"/>
        <v>6</v>
      </c>
    </row>
    <row r="911" spans="1:13" hidden="1" x14ac:dyDescent="0.25">
      <c r="A911" s="3">
        <v>42913</v>
      </c>
      <c r="B911">
        <f t="shared" si="164"/>
        <v>26</v>
      </c>
      <c r="C911">
        <f t="shared" si="165"/>
        <v>2017</v>
      </c>
      <c r="D911">
        <f t="shared" si="166"/>
        <v>6</v>
      </c>
      <c r="E911" t="str">
        <f t="shared" si="167"/>
        <v>Jun</v>
      </c>
      <c r="F911" t="str">
        <f t="shared" si="168"/>
        <v>Tue</v>
      </c>
      <c r="G911" t="str">
        <f t="shared" si="169"/>
        <v>Tuesday</v>
      </c>
      <c r="H911" s="1">
        <f t="shared" si="170"/>
        <v>42911</v>
      </c>
      <c r="I911" s="1">
        <f t="shared" si="171"/>
        <v>42547</v>
      </c>
      <c r="J911">
        <f t="shared" si="172"/>
        <v>2017</v>
      </c>
      <c r="K911" t="s">
        <v>12</v>
      </c>
      <c r="L911">
        <f t="shared" si="163"/>
        <v>26</v>
      </c>
      <c r="M911">
        <f t="shared" si="173"/>
        <v>6</v>
      </c>
    </row>
    <row r="912" spans="1:13" hidden="1" x14ac:dyDescent="0.25">
      <c r="A912" s="3">
        <v>42914</v>
      </c>
      <c r="B912">
        <f t="shared" si="164"/>
        <v>26</v>
      </c>
      <c r="C912">
        <f t="shared" si="165"/>
        <v>2017</v>
      </c>
      <c r="D912">
        <f t="shared" si="166"/>
        <v>6</v>
      </c>
      <c r="E912" t="str">
        <f t="shared" si="167"/>
        <v>Jun</v>
      </c>
      <c r="F912" t="str">
        <f t="shared" si="168"/>
        <v>Wed</v>
      </c>
      <c r="G912" t="str">
        <f t="shared" si="169"/>
        <v>Wednesday</v>
      </c>
      <c r="H912" s="1">
        <f t="shared" si="170"/>
        <v>42911</v>
      </c>
      <c r="I912" s="1">
        <f t="shared" si="171"/>
        <v>42547</v>
      </c>
      <c r="J912">
        <f t="shared" si="172"/>
        <v>2017</v>
      </c>
      <c r="K912" t="s">
        <v>12</v>
      </c>
      <c r="L912">
        <f t="shared" si="163"/>
        <v>26</v>
      </c>
      <c r="M912">
        <f t="shared" si="173"/>
        <v>6</v>
      </c>
    </row>
    <row r="913" spans="1:13" hidden="1" x14ac:dyDescent="0.25">
      <c r="A913" s="3">
        <v>42915</v>
      </c>
      <c r="B913">
        <f t="shared" si="164"/>
        <v>26</v>
      </c>
      <c r="C913">
        <f t="shared" si="165"/>
        <v>2017</v>
      </c>
      <c r="D913">
        <f t="shared" si="166"/>
        <v>6</v>
      </c>
      <c r="E913" t="str">
        <f t="shared" si="167"/>
        <v>Jun</v>
      </c>
      <c r="F913" t="str">
        <f t="shared" si="168"/>
        <v>Thu</v>
      </c>
      <c r="G913" t="str">
        <f t="shared" si="169"/>
        <v>Thursday</v>
      </c>
      <c r="H913" s="1">
        <f t="shared" si="170"/>
        <v>42911</v>
      </c>
      <c r="I913" s="1">
        <f t="shared" si="171"/>
        <v>42547</v>
      </c>
      <c r="J913">
        <f t="shared" si="172"/>
        <v>2017</v>
      </c>
      <c r="K913" t="s">
        <v>12</v>
      </c>
      <c r="L913">
        <f t="shared" si="163"/>
        <v>26</v>
      </c>
      <c r="M913">
        <f t="shared" si="173"/>
        <v>6</v>
      </c>
    </row>
    <row r="914" spans="1:13" hidden="1" x14ac:dyDescent="0.25">
      <c r="A914" s="3">
        <v>42916</v>
      </c>
      <c r="B914">
        <f t="shared" si="164"/>
        <v>26</v>
      </c>
      <c r="C914">
        <f t="shared" si="165"/>
        <v>2017</v>
      </c>
      <c r="D914">
        <f t="shared" si="166"/>
        <v>6</v>
      </c>
      <c r="E914" t="str">
        <f t="shared" si="167"/>
        <v>Jun</v>
      </c>
      <c r="F914" t="str">
        <f t="shared" si="168"/>
        <v>Fri</v>
      </c>
      <c r="G914" t="str">
        <f t="shared" si="169"/>
        <v>Friday</v>
      </c>
      <c r="H914" s="1">
        <f t="shared" si="170"/>
        <v>42911</v>
      </c>
      <c r="I914" s="1">
        <f t="shared" si="171"/>
        <v>42547</v>
      </c>
      <c r="J914">
        <f t="shared" si="172"/>
        <v>2017</v>
      </c>
      <c r="K914" t="s">
        <v>12</v>
      </c>
      <c r="L914">
        <f t="shared" si="163"/>
        <v>26</v>
      </c>
      <c r="M914">
        <f t="shared" si="173"/>
        <v>6</v>
      </c>
    </row>
    <row r="915" spans="1:13" hidden="1" x14ac:dyDescent="0.25">
      <c r="A915" s="3">
        <v>42917</v>
      </c>
      <c r="B915">
        <f t="shared" si="164"/>
        <v>26</v>
      </c>
      <c r="C915">
        <f t="shared" si="165"/>
        <v>2017</v>
      </c>
      <c r="D915">
        <f t="shared" si="166"/>
        <v>7</v>
      </c>
      <c r="E915" t="str">
        <f t="shared" si="167"/>
        <v>Jul</v>
      </c>
      <c r="F915" t="str">
        <f t="shared" si="168"/>
        <v>Sat</v>
      </c>
      <c r="G915" t="str">
        <f t="shared" si="169"/>
        <v>Saturday</v>
      </c>
      <c r="H915" s="1">
        <f t="shared" si="170"/>
        <v>42911</v>
      </c>
      <c r="I915" s="1">
        <f t="shared" si="171"/>
        <v>42547</v>
      </c>
      <c r="J915">
        <f t="shared" si="172"/>
        <v>2017</v>
      </c>
      <c r="K915" t="s">
        <v>13</v>
      </c>
      <c r="L915">
        <f t="shared" si="163"/>
        <v>26</v>
      </c>
      <c r="M915">
        <f t="shared" si="173"/>
        <v>7</v>
      </c>
    </row>
    <row r="916" spans="1:13" hidden="1" x14ac:dyDescent="0.25">
      <c r="A916" s="3">
        <v>42918</v>
      </c>
      <c r="B916">
        <f t="shared" si="164"/>
        <v>27</v>
      </c>
      <c r="C916">
        <f t="shared" si="165"/>
        <v>2017</v>
      </c>
      <c r="D916">
        <f t="shared" si="166"/>
        <v>7</v>
      </c>
      <c r="E916" t="str">
        <f t="shared" si="167"/>
        <v>Jul</v>
      </c>
      <c r="F916" t="str">
        <f t="shared" si="168"/>
        <v>Sun</v>
      </c>
      <c r="G916" t="str">
        <f t="shared" si="169"/>
        <v>Sunday</v>
      </c>
      <c r="H916" s="1">
        <f t="shared" si="170"/>
        <v>42918</v>
      </c>
      <c r="I916" s="1">
        <f t="shared" si="171"/>
        <v>42554</v>
      </c>
      <c r="J916">
        <f t="shared" si="172"/>
        <v>2017</v>
      </c>
      <c r="K916" t="s">
        <v>13</v>
      </c>
      <c r="L916">
        <f t="shared" si="163"/>
        <v>27</v>
      </c>
      <c r="M916">
        <f t="shared" si="173"/>
        <v>7</v>
      </c>
    </row>
    <row r="917" spans="1:13" hidden="1" x14ac:dyDescent="0.25">
      <c r="A917" s="3">
        <v>42919</v>
      </c>
      <c r="B917">
        <f t="shared" si="164"/>
        <v>27</v>
      </c>
      <c r="C917">
        <f t="shared" si="165"/>
        <v>2017</v>
      </c>
      <c r="D917">
        <f t="shared" si="166"/>
        <v>7</v>
      </c>
      <c r="E917" t="str">
        <f t="shared" si="167"/>
        <v>Jul</v>
      </c>
      <c r="F917" t="str">
        <f t="shared" si="168"/>
        <v>Mon</v>
      </c>
      <c r="G917" t="str">
        <f t="shared" si="169"/>
        <v>Monday</v>
      </c>
      <c r="H917" s="1">
        <f t="shared" si="170"/>
        <v>42918</v>
      </c>
      <c r="I917" s="1">
        <f t="shared" si="171"/>
        <v>42554</v>
      </c>
      <c r="J917">
        <f t="shared" si="172"/>
        <v>2017</v>
      </c>
      <c r="K917" t="s">
        <v>13</v>
      </c>
      <c r="L917">
        <f t="shared" si="163"/>
        <v>27</v>
      </c>
      <c r="M917">
        <f t="shared" si="173"/>
        <v>7</v>
      </c>
    </row>
    <row r="918" spans="1:13" hidden="1" x14ac:dyDescent="0.25">
      <c r="A918" s="3">
        <v>42920</v>
      </c>
      <c r="B918">
        <f t="shared" si="164"/>
        <v>27</v>
      </c>
      <c r="C918">
        <f t="shared" si="165"/>
        <v>2017</v>
      </c>
      <c r="D918">
        <f t="shared" si="166"/>
        <v>7</v>
      </c>
      <c r="E918" t="str">
        <f t="shared" si="167"/>
        <v>Jul</v>
      </c>
      <c r="F918" t="str">
        <f t="shared" si="168"/>
        <v>Tue</v>
      </c>
      <c r="G918" t="str">
        <f t="shared" si="169"/>
        <v>Tuesday</v>
      </c>
      <c r="H918" s="1">
        <f t="shared" si="170"/>
        <v>42918</v>
      </c>
      <c r="I918" s="1">
        <f t="shared" si="171"/>
        <v>42554</v>
      </c>
      <c r="J918">
        <f t="shared" si="172"/>
        <v>2017</v>
      </c>
      <c r="K918" t="s">
        <v>13</v>
      </c>
      <c r="L918">
        <f t="shared" si="163"/>
        <v>27</v>
      </c>
      <c r="M918">
        <f t="shared" si="173"/>
        <v>7</v>
      </c>
    </row>
    <row r="919" spans="1:13" hidden="1" x14ac:dyDescent="0.25">
      <c r="A919" s="3">
        <v>42921</v>
      </c>
      <c r="B919">
        <f t="shared" si="164"/>
        <v>27</v>
      </c>
      <c r="C919">
        <f t="shared" si="165"/>
        <v>2017</v>
      </c>
      <c r="D919">
        <f t="shared" si="166"/>
        <v>7</v>
      </c>
      <c r="E919" t="str">
        <f t="shared" si="167"/>
        <v>Jul</v>
      </c>
      <c r="F919" t="str">
        <f t="shared" si="168"/>
        <v>Wed</v>
      </c>
      <c r="G919" t="str">
        <f t="shared" si="169"/>
        <v>Wednesday</v>
      </c>
      <c r="H919" s="1">
        <f t="shared" si="170"/>
        <v>42918</v>
      </c>
      <c r="I919" s="1">
        <f t="shared" si="171"/>
        <v>42554</v>
      </c>
      <c r="J919">
        <f t="shared" si="172"/>
        <v>2017</v>
      </c>
      <c r="K919" t="s">
        <v>13</v>
      </c>
      <c r="L919">
        <f t="shared" si="163"/>
        <v>27</v>
      </c>
      <c r="M919">
        <f t="shared" si="173"/>
        <v>7</v>
      </c>
    </row>
    <row r="920" spans="1:13" hidden="1" x14ac:dyDescent="0.25">
      <c r="A920" s="3">
        <v>42922</v>
      </c>
      <c r="B920">
        <f t="shared" si="164"/>
        <v>27</v>
      </c>
      <c r="C920">
        <f t="shared" si="165"/>
        <v>2017</v>
      </c>
      <c r="D920">
        <f t="shared" si="166"/>
        <v>7</v>
      </c>
      <c r="E920" t="str">
        <f t="shared" si="167"/>
        <v>Jul</v>
      </c>
      <c r="F920" t="str">
        <f t="shared" si="168"/>
        <v>Thu</v>
      </c>
      <c r="G920" t="str">
        <f t="shared" si="169"/>
        <v>Thursday</v>
      </c>
      <c r="H920" s="1">
        <f t="shared" si="170"/>
        <v>42918</v>
      </c>
      <c r="I920" s="1">
        <f t="shared" si="171"/>
        <v>42554</v>
      </c>
      <c r="J920">
        <f t="shared" si="172"/>
        <v>2017</v>
      </c>
      <c r="K920" t="s">
        <v>13</v>
      </c>
      <c r="L920">
        <f t="shared" si="163"/>
        <v>27</v>
      </c>
      <c r="M920">
        <f t="shared" si="173"/>
        <v>7</v>
      </c>
    </row>
    <row r="921" spans="1:13" hidden="1" x14ac:dyDescent="0.25">
      <c r="A921" s="3">
        <v>42923</v>
      </c>
      <c r="B921">
        <f t="shared" si="164"/>
        <v>27</v>
      </c>
      <c r="C921">
        <f t="shared" si="165"/>
        <v>2017</v>
      </c>
      <c r="D921">
        <f t="shared" si="166"/>
        <v>7</v>
      </c>
      <c r="E921" t="str">
        <f t="shared" si="167"/>
        <v>Jul</v>
      </c>
      <c r="F921" t="str">
        <f t="shared" si="168"/>
        <v>Fri</v>
      </c>
      <c r="G921" t="str">
        <f t="shared" si="169"/>
        <v>Friday</v>
      </c>
      <c r="H921" s="1">
        <f t="shared" si="170"/>
        <v>42918</v>
      </c>
      <c r="I921" s="1">
        <f t="shared" si="171"/>
        <v>42554</v>
      </c>
      <c r="J921">
        <f t="shared" si="172"/>
        <v>2017</v>
      </c>
      <c r="K921" t="s">
        <v>13</v>
      </c>
      <c r="L921">
        <f t="shared" si="163"/>
        <v>27</v>
      </c>
      <c r="M921">
        <f t="shared" si="173"/>
        <v>7</v>
      </c>
    </row>
    <row r="922" spans="1:13" hidden="1" x14ac:dyDescent="0.25">
      <c r="A922" s="3">
        <v>42924</v>
      </c>
      <c r="B922">
        <f t="shared" si="164"/>
        <v>27</v>
      </c>
      <c r="C922">
        <f t="shared" si="165"/>
        <v>2017</v>
      </c>
      <c r="D922">
        <f t="shared" si="166"/>
        <v>7</v>
      </c>
      <c r="E922" t="str">
        <f t="shared" si="167"/>
        <v>Jul</v>
      </c>
      <c r="F922" t="str">
        <f t="shared" si="168"/>
        <v>Sat</v>
      </c>
      <c r="G922" t="str">
        <f t="shared" si="169"/>
        <v>Saturday</v>
      </c>
      <c r="H922" s="1">
        <f t="shared" si="170"/>
        <v>42918</v>
      </c>
      <c r="I922" s="1">
        <f t="shared" si="171"/>
        <v>42554</v>
      </c>
      <c r="J922">
        <f t="shared" si="172"/>
        <v>2017</v>
      </c>
      <c r="K922" t="s">
        <v>13</v>
      </c>
      <c r="L922">
        <f t="shared" si="163"/>
        <v>27</v>
      </c>
      <c r="M922">
        <f t="shared" si="173"/>
        <v>7</v>
      </c>
    </row>
    <row r="923" spans="1:13" hidden="1" x14ac:dyDescent="0.25">
      <c r="A923" s="3">
        <v>42925</v>
      </c>
      <c r="B923">
        <f t="shared" si="164"/>
        <v>28</v>
      </c>
      <c r="C923">
        <f t="shared" si="165"/>
        <v>2017</v>
      </c>
      <c r="D923">
        <f t="shared" si="166"/>
        <v>7</v>
      </c>
      <c r="E923" t="str">
        <f t="shared" si="167"/>
        <v>Jul</v>
      </c>
      <c r="F923" t="str">
        <f t="shared" si="168"/>
        <v>Sun</v>
      </c>
      <c r="G923" t="str">
        <f t="shared" si="169"/>
        <v>Sunday</v>
      </c>
      <c r="H923" s="1">
        <f t="shared" si="170"/>
        <v>42925</v>
      </c>
      <c r="I923" s="1">
        <f t="shared" si="171"/>
        <v>42561</v>
      </c>
      <c r="J923">
        <f t="shared" si="172"/>
        <v>2017</v>
      </c>
      <c r="K923" t="s">
        <v>13</v>
      </c>
      <c r="L923">
        <f t="shared" si="163"/>
        <v>28</v>
      </c>
      <c r="M923">
        <f t="shared" si="173"/>
        <v>7</v>
      </c>
    </row>
    <row r="924" spans="1:13" hidden="1" x14ac:dyDescent="0.25">
      <c r="A924" s="3">
        <v>42926</v>
      </c>
      <c r="B924">
        <f t="shared" si="164"/>
        <v>28</v>
      </c>
      <c r="C924">
        <f t="shared" si="165"/>
        <v>2017</v>
      </c>
      <c r="D924">
        <f t="shared" si="166"/>
        <v>7</v>
      </c>
      <c r="E924" t="str">
        <f t="shared" si="167"/>
        <v>Jul</v>
      </c>
      <c r="F924" t="str">
        <f t="shared" si="168"/>
        <v>Mon</v>
      </c>
      <c r="G924" t="str">
        <f t="shared" si="169"/>
        <v>Monday</v>
      </c>
      <c r="H924" s="1">
        <f t="shared" si="170"/>
        <v>42925</v>
      </c>
      <c r="I924" s="1">
        <f t="shared" si="171"/>
        <v>42561</v>
      </c>
      <c r="J924">
        <f t="shared" si="172"/>
        <v>2017</v>
      </c>
      <c r="K924" t="s">
        <v>13</v>
      </c>
      <c r="L924">
        <f t="shared" si="163"/>
        <v>28</v>
      </c>
      <c r="M924">
        <f t="shared" si="173"/>
        <v>7</v>
      </c>
    </row>
    <row r="925" spans="1:13" hidden="1" x14ac:dyDescent="0.25">
      <c r="A925" s="3">
        <v>42927</v>
      </c>
      <c r="B925">
        <f t="shared" si="164"/>
        <v>28</v>
      </c>
      <c r="C925">
        <f t="shared" si="165"/>
        <v>2017</v>
      </c>
      <c r="D925">
        <f t="shared" si="166"/>
        <v>7</v>
      </c>
      <c r="E925" t="str">
        <f t="shared" si="167"/>
        <v>Jul</v>
      </c>
      <c r="F925" t="str">
        <f t="shared" si="168"/>
        <v>Tue</v>
      </c>
      <c r="G925" t="str">
        <f t="shared" si="169"/>
        <v>Tuesday</v>
      </c>
      <c r="H925" s="1">
        <f t="shared" si="170"/>
        <v>42925</v>
      </c>
      <c r="I925" s="1">
        <f t="shared" si="171"/>
        <v>42561</v>
      </c>
      <c r="J925">
        <f t="shared" si="172"/>
        <v>2017</v>
      </c>
      <c r="K925" t="s">
        <v>13</v>
      </c>
      <c r="L925">
        <f t="shared" si="163"/>
        <v>28</v>
      </c>
      <c r="M925">
        <f t="shared" si="173"/>
        <v>7</v>
      </c>
    </row>
    <row r="926" spans="1:13" hidden="1" x14ac:dyDescent="0.25">
      <c r="A926" s="3">
        <v>42928</v>
      </c>
      <c r="B926">
        <f t="shared" si="164"/>
        <v>28</v>
      </c>
      <c r="C926">
        <f t="shared" si="165"/>
        <v>2017</v>
      </c>
      <c r="D926">
        <f t="shared" si="166"/>
        <v>7</v>
      </c>
      <c r="E926" t="str">
        <f t="shared" si="167"/>
        <v>Jul</v>
      </c>
      <c r="F926" t="str">
        <f t="shared" si="168"/>
        <v>Wed</v>
      </c>
      <c r="G926" t="str">
        <f t="shared" si="169"/>
        <v>Wednesday</v>
      </c>
      <c r="H926" s="1">
        <f t="shared" si="170"/>
        <v>42925</v>
      </c>
      <c r="I926" s="1">
        <f t="shared" si="171"/>
        <v>42561</v>
      </c>
      <c r="J926">
        <f t="shared" si="172"/>
        <v>2017</v>
      </c>
      <c r="K926" t="s">
        <v>13</v>
      </c>
      <c r="L926">
        <f t="shared" si="163"/>
        <v>28</v>
      </c>
      <c r="M926">
        <f t="shared" si="173"/>
        <v>7</v>
      </c>
    </row>
    <row r="927" spans="1:13" hidden="1" x14ac:dyDescent="0.25">
      <c r="A927" s="3">
        <v>42929</v>
      </c>
      <c r="B927">
        <f t="shared" si="164"/>
        <v>28</v>
      </c>
      <c r="C927">
        <f t="shared" si="165"/>
        <v>2017</v>
      </c>
      <c r="D927">
        <f t="shared" si="166"/>
        <v>7</v>
      </c>
      <c r="E927" t="str">
        <f t="shared" si="167"/>
        <v>Jul</v>
      </c>
      <c r="F927" t="str">
        <f t="shared" si="168"/>
        <v>Thu</v>
      </c>
      <c r="G927" t="str">
        <f t="shared" si="169"/>
        <v>Thursday</v>
      </c>
      <c r="H927" s="1">
        <f t="shared" si="170"/>
        <v>42925</v>
      </c>
      <c r="I927" s="1">
        <f t="shared" si="171"/>
        <v>42561</v>
      </c>
      <c r="J927">
        <f t="shared" si="172"/>
        <v>2017</v>
      </c>
      <c r="K927" t="s">
        <v>13</v>
      </c>
      <c r="L927">
        <f t="shared" si="163"/>
        <v>28</v>
      </c>
      <c r="M927">
        <f t="shared" si="173"/>
        <v>7</v>
      </c>
    </row>
    <row r="928" spans="1:13" hidden="1" x14ac:dyDescent="0.25">
      <c r="A928" s="3">
        <v>42930</v>
      </c>
      <c r="B928">
        <f t="shared" si="164"/>
        <v>28</v>
      </c>
      <c r="C928">
        <f t="shared" si="165"/>
        <v>2017</v>
      </c>
      <c r="D928">
        <f t="shared" si="166"/>
        <v>7</v>
      </c>
      <c r="E928" t="str">
        <f t="shared" si="167"/>
        <v>Jul</v>
      </c>
      <c r="F928" t="str">
        <f t="shared" si="168"/>
        <v>Fri</v>
      </c>
      <c r="G928" t="str">
        <f t="shared" si="169"/>
        <v>Friday</v>
      </c>
      <c r="H928" s="1">
        <f t="shared" si="170"/>
        <v>42925</v>
      </c>
      <c r="I928" s="1">
        <f t="shared" si="171"/>
        <v>42561</v>
      </c>
      <c r="J928">
        <f t="shared" si="172"/>
        <v>2017</v>
      </c>
      <c r="K928" t="s">
        <v>13</v>
      </c>
      <c r="L928">
        <f t="shared" si="163"/>
        <v>28</v>
      </c>
      <c r="M928">
        <f t="shared" si="173"/>
        <v>7</v>
      </c>
    </row>
    <row r="929" spans="1:13" hidden="1" x14ac:dyDescent="0.25">
      <c r="A929" s="3">
        <v>42931</v>
      </c>
      <c r="B929">
        <f t="shared" si="164"/>
        <v>28</v>
      </c>
      <c r="C929">
        <f t="shared" si="165"/>
        <v>2017</v>
      </c>
      <c r="D929">
        <f t="shared" si="166"/>
        <v>7</v>
      </c>
      <c r="E929" t="str">
        <f t="shared" si="167"/>
        <v>Jul</v>
      </c>
      <c r="F929" t="str">
        <f t="shared" si="168"/>
        <v>Sat</v>
      </c>
      <c r="G929" t="str">
        <f t="shared" si="169"/>
        <v>Saturday</v>
      </c>
      <c r="H929" s="1">
        <f t="shared" si="170"/>
        <v>42925</v>
      </c>
      <c r="I929" s="1">
        <f t="shared" si="171"/>
        <v>42561</v>
      </c>
      <c r="J929">
        <f t="shared" si="172"/>
        <v>2017</v>
      </c>
      <c r="K929" t="s">
        <v>13</v>
      </c>
      <c r="L929">
        <f t="shared" si="163"/>
        <v>28</v>
      </c>
      <c r="M929">
        <f t="shared" si="173"/>
        <v>7</v>
      </c>
    </row>
    <row r="930" spans="1:13" hidden="1" x14ac:dyDescent="0.25">
      <c r="A930" s="3">
        <v>42932</v>
      </c>
      <c r="B930">
        <f t="shared" si="164"/>
        <v>29</v>
      </c>
      <c r="C930">
        <f t="shared" si="165"/>
        <v>2017</v>
      </c>
      <c r="D930">
        <f t="shared" si="166"/>
        <v>7</v>
      </c>
      <c r="E930" t="str">
        <f t="shared" si="167"/>
        <v>Jul</v>
      </c>
      <c r="F930" t="str">
        <f t="shared" si="168"/>
        <v>Sun</v>
      </c>
      <c r="G930" t="str">
        <f t="shared" si="169"/>
        <v>Sunday</v>
      </c>
      <c r="H930" s="1">
        <f t="shared" si="170"/>
        <v>42932</v>
      </c>
      <c r="I930" s="1">
        <f t="shared" si="171"/>
        <v>42568</v>
      </c>
      <c r="J930">
        <f t="shared" si="172"/>
        <v>2017</v>
      </c>
      <c r="K930" t="s">
        <v>13</v>
      </c>
      <c r="L930">
        <f t="shared" si="163"/>
        <v>29</v>
      </c>
      <c r="M930">
        <f t="shared" si="173"/>
        <v>7</v>
      </c>
    </row>
    <row r="931" spans="1:13" hidden="1" x14ac:dyDescent="0.25">
      <c r="A931" s="3">
        <v>42933</v>
      </c>
      <c r="B931">
        <f t="shared" si="164"/>
        <v>29</v>
      </c>
      <c r="C931">
        <f t="shared" si="165"/>
        <v>2017</v>
      </c>
      <c r="D931">
        <f t="shared" si="166"/>
        <v>7</v>
      </c>
      <c r="E931" t="str">
        <f t="shared" si="167"/>
        <v>Jul</v>
      </c>
      <c r="F931" t="str">
        <f t="shared" si="168"/>
        <v>Mon</v>
      </c>
      <c r="G931" t="str">
        <f t="shared" si="169"/>
        <v>Monday</v>
      </c>
      <c r="H931" s="1">
        <f t="shared" si="170"/>
        <v>42932</v>
      </c>
      <c r="I931" s="1">
        <f t="shared" si="171"/>
        <v>42568</v>
      </c>
      <c r="J931">
        <f t="shared" si="172"/>
        <v>2017</v>
      </c>
      <c r="K931" t="s">
        <v>13</v>
      </c>
      <c r="L931">
        <f t="shared" si="163"/>
        <v>29</v>
      </c>
      <c r="M931">
        <f t="shared" si="173"/>
        <v>7</v>
      </c>
    </row>
    <row r="932" spans="1:13" hidden="1" x14ac:dyDescent="0.25">
      <c r="A932" s="3">
        <v>42934</v>
      </c>
      <c r="B932">
        <f t="shared" si="164"/>
        <v>29</v>
      </c>
      <c r="C932">
        <f t="shared" si="165"/>
        <v>2017</v>
      </c>
      <c r="D932">
        <f t="shared" si="166"/>
        <v>7</v>
      </c>
      <c r="E932" t="str">
        <f t="shared" si="167"/>
        <v>Jul</v>
      </c>
      <c r="F932" t="str">
        <f t="shared" si="168"/>
        <v>Tue</v>
      </c>
      <c r="G932" t="str">
        <f t="shared" si="169"/>
        <v>Tuesday</v>
      </c>
      <c r="H932" s="1">
        <f t="shared" si="170"/>
        <v>42932</v>
      </c>
      <c r="I932" s="1">
        <f t="shared" si="171"/>
        <v>42568</v>
      </c>
      <c r="J932">
        <f t="shared" si="172"/>
        <v>2017</v>
      </c>
      <c r="K932" t="s">
        <v>13</v>
      </c>
      <c r="L932">
        <f t="shared" si="163"/>
        <v>29</v>
      </c>
      <c r="M932">
        <f t="shared" si="173"/>
        <v>7</v>
      </c>
    </row>
    <row r="933" spans="1:13" hidden="1" x14ac:dyDescent="0.25">
      <c r="A933" s="3">
        <v>42935</v>
      </c>
      <c r="B933">
        <f t="shared" si="164"/>
        <v>29</v>
      </c>
      <c r="C933">
        <f t="shared" si="165"/>
        <v>2017</v>
      </c>
      <c r="D933">
        <f t="shared" si="166"/>
        <v>7</v>
      </c>
      <c r="E933" t="str">
        <f t="shared" si="167"/>
        <v>Jul</v>
      </c>
      <c r="F933" t="str">
        <f t="shared" si="168"/>
        <v>Wed</v>
      </c>
      <c r="G933" t="str">
        <f t="shared" si="169"/>
        <v>Wednesday</v>
      </c>
      <c r="H933" s="1">
        <f t="shared" si="170"/>
        <v>42932</v>
      </c>
      <c r="I933" s="1">
        <f t="shared" si="171"/>
        <v>42568</v>
      </c>
      <c r="J933">
        <f t="shared" si="172"/>
        <v>2017</v>
      </c>
      <c r="K933" t="s">
        <v>13</v>
      </c>
      <c r="L933">
        <f t="shared" si="163"/>
        <v>29</v>
      </c>
      <c r="M933">
        <f t="shared" si="173"/>
        <v>7</v>
      </c>
    </row>
    <row r="934" spans="1:13" hidden="1" x14ac:dyDescent="0.25">
      <c r="A934" s="3">
        <v>42936</v>
      </c>
      <c r="B934">
        <f t="shared" si="164"/>
        <v>29</v>
      </c>
      <c r="C934">
        <f t="shared" si="165"/>
        <v>2017</v>
      </c>
      <c r="D934">
        <f t="shared" si="166"/>
        <v>7</v>
      </c>
      <c r="E934" t="str">
        <f t="shared" si="167"/>
        <v>Jul</v>
      </c>
      <c r="F934" t="str">
        <f t="shared" si="168"/>
        <v>Thu</v>
      </c>
      <c r="G934" t="str">
        <f t="shared" si="169"/>
        <v>Thursday</v>
      </c>
      <c r="H934" s="1">
        <f t="shared" si="170"/>
        <v>42932</v>
      </c>
      <c r="I934" s="1">
        <f t="shared" si="171"/>
        <v>42568</v>
      </c>
      <c r="J934">
        <f t="shared" si="172"/>
        <v>2017</v>
      </c>
      <c r="K934" t="s">
        <v>13</v>
      </c>
      <c r="L934">
        <f t="shared" si="163"/>
        <v>29</v>
      </c>
      <c r="M934">
        <f t="shared" si="173"/>
        <v>7</v>
      </c>
    </row>
    <row r="935" spans="1:13" hidden="1" x14ac:dyDescent="0.25">
      <c r="A935" s="3">
        <v>42937</v>
      </c>
      <c r="B935">
        <f t="shared" si="164"/>
        <v>29</v>
      </c>
      <c r="C935">
        <f t="shared" si="165"/>
        <v>2017</v>
      </c>
      <c r="D935">
        <f t="shared" si="166"/>
        <v>7</v>
      </c>
      <c r="E935" t="str">
        <f t="shared" si="167"/>
        <v>Jul</v>
      </c>
      <c r="F935" t="str">
        <f t="shared" si="168"/>
        <v>Fri</v>
      </c>
      <c r="G935" t="str">
        <f t="shared" si="169"/>
        <v>Friday</v>
      </c>
      <c r="H935" s="1">
        <f t="shared" si="170"/>
        <v>42932</v>
      </c>
      <c r="I935" s="1">
        <f t="shared" si="171"/>
        <v>42568</v>
      </c>
      <c r="J935">
        <f t="shared" si="172"/>
        <v>2017</v>
      </c>
      <c r="K935" t="s">
        <v>13</v>
      </c>
      <c r="L935">
        <f t="shared" si="163"/>
        <v>29</v>
      </c>
      <c r="M935">
        <f t="shared" si="173"/>
        <v>7</v>
      </c>
    </row>
    <row r="936" spans="1:13" hidden="1" x14ac:dyDescent="0.25">
      <c r="A936" s="3">
        <v>42938</v>
      </c>
      <c r="B936">
        <f t="shared" si="164"/>
        <v>29</v>
      </c>
      <c r="C936">
        <f t="shared" si="165"/>
        <v>2017</v>
      </c>
      <c r="D936">
        <f t="shared" si="166"/>
        <v>7</v>
      </c>
      <c r="E936" t="str">
        <f t="shared" si="167"/>
        <v>Jul</v>
      </c>
      <c r="F936" t="str">
        <f t="shared" si="168"/>
        <v>Sat</v>
      </c>
      <c r="G936" t="str">
        <f t="shared" si="169"/>
        <v>Saturday</v>
      </c>
      <c r="H936" s="1">
        <f t="shared" si="170"/>
        <v>42932</v>
      </c>
      <c r="I936" s="1">
        <f t="shared" si="171"/>
        <v>42568</v>
      </c>
      <c r="J936">
        <f t="shared" si="172"/>
        <v>2017</v>
      </c>
      <c r="K936" t="s">
        <v>13</v>
      </c>
      <c r="L936">
        <f t="shared" si="163"/>
        <v>29</v>
      </c>
      <c r="M936">
        <f t="shared" si="173"/>
        <v>7</v>
      </c>
    </row>
    <row r="937" spans="1:13" hidden="1" x14ac:dyDescent="0.25">
      <c r="A937" s="3">
        <v>42939</v>
      </c>
      <c r="B937">
        <f t="shared" si="164"/>
        <v>30</v>
      </c>
      <c r="C937">
        <f t="shared" si="165"/>
        <v>2017</v>
      </c>
      <c r="D937">
        <f t="shared" si="166"/>
        <v>7</v>
      </c>
      <c r="E937" t="str">
        <f t="shared" si="167"/>
        <v>Jul</v>
      </c>
      <c r="F937" t="str">
        <f t="shared" si="168"/>
        <v>Sun</v>
      </c>
      <c r="G937" t="str">
        <f t="shared" si="169"/>
        <v>Sunday</v>
      </c>
      <c r="H937" s="1">
        <f t="shared" si="170"/>
        <v>42939</v>
      </c>
      <c r="I937" s="1">
        <f t="shared" si="171"/>
        <v>42575</v>
      </c>
      <c r="J937">
        <f t="shared" si="172"/>
        <v>2017</v>
      </c>
      <c r="K937" t="s">
        <v>13</v>
      </c>
      <c r="L937">
        <f t="shared" si="163"/>
        <v>30</v>
      </c>
      <c r="M937">
        <f t="shared" si="173"/>
        <v>7</v>
      </c>
    </row>
    <row r="938" spans="1:13" hidden="1" x14ac:dyDescent="0.25">
      <c r="A938" s="3">
        <v>42940</v>
      </c>
      <c r="B938">
        <f t="shared" si="164"/>
        <v>30</v>
      </c>
      <c r="C938">
        <f t="shared" si="165"/>
        <v>2017</v>
      </c>
      <c r="D938">
        <f t="shared" si="166"/>
        <v>7</v>
      </c>
      <c r="E938" t="str">
        <f t="shared" si="167"/>
        <v>Jul</v>
      </c>
      <c r="F938" t="str">
        <f t="shared" si="168"/>
        <v>Mon</v>
      </c>
      <c r="G938" t="str">
        <f t="shared" si="169"/>
        <v>Monday</v>
      </c>
      <c r="H938" s="1">
        <f t="shared" si="170"/>
        <v>42939</v>
      </c>
      <c r="I938" s="1">
        <f t="shared" si="171"/>
        <v>42575</v>
      </c>
      <c r="J938">
        <f t="shared" si="172"/>
        <v>2017</v>
      </c>
      <c r="K938" t="s">
        <v>13</v>
      </c>
      <c r="L938">
        <f t="shared" si="163"/>
        <v>30</v>
      </c>
      <c r="M938">
        <f t="shared" si="173"/>
        <v>7</v>
      </c>
    </row>
    <row r="939" spans="1:13" hidden="1" x14ac:dyDescent="0.25">
      <c r="A939" s="3">
        <v>42941</v>
      </c>
      <c r="B939">
        <f t="shared" si="164"/>
        <v>30</v>
      </c>
      <c r="C939">
        <f t="shared" si="165"/>
        <v>2017</v>
      </c>
      <c r="D939">
        <f t="shared" si="166"/>
        <v>7</v>
      </c>
      <c r="E939" t="str">
        <f t="shared" si="167"/>
        <v>Jul</v>
      </c>
      <c r="F939" t="str">
        <f t="shared" si="168"/>
        <v>Tue</v>
      </c>
      <c r="G939" t="str">
        <f t="shared" si="169"/>
        <v>Tuesday</v>
      </c>
      <c r="H939" s="1">
        <f t="shared" si="170"/>
        <v>42939</v>
      </c>
      <c r="I939" s="1">
        <f t="shared" si="171"/>
        <v>42575</v>
      </c>
      <c r="J939">
        <f t="shared" si="172"/>
        <v>2017</v>
      </c>
      <c r="K939" t="s">
        <v>13</v>
      </c>
      <c r="L939">
        <f t="shared" si="163"/>
        <v>30</v>
      </c>
      <c r="M939">
        <f t="shared" si="173"/>
        <v>7</v>
      </c>
    </row>
    <row r="940" spans="1:13" hidden="1" x14ac:dyDescent="0.25">
      <c r="A940" s="3">
        <v>42942</v>
      </c>
      <c r="B940">
        <f t="shared" si="164"/>
        <v>30</v>
      </c>
      <c r="C940">
        <f t="shared" si="165"/>
        <v>2017</v>
      </c>
      <c r="D940">
        <f t="shared" si="166"/>
        <v>7</v>
      </c>
      <c r="E940" t="str">
        <f t="shared" si="167"/>
        <v>Jul</v>
      </c>
      <c r="F940" t="str">
        <f t="shared" si="168"/>
        <v>Wed</v>
      </c>
      <c r="G940" t="str">
        <f t="shared" si="169"/>
        <v>Wednesday</v>
      </c>
      <c r="H940" s="1">
        <f t="shared" si="170"/>
        <v>42939</v>
      </c>
      <c r="I940" s="1">
        <f t="shared" si="171"/>
        <v>42575</v>
      </c>
      <c r="J940">
        <f t="shared" si="172"/>
        <v>2017</v>
      </c>
      <c r="K940" t="s">
        <v>13</v>
      </c>
      <c r="L940">
        <f t="shared" si="163"/>
        <v>30</v>
      </c>
      <c r="M940">
        <f t="shared" si="173"/>
        <v>7</v>
      </c>
    </row>
    <row r="941" spans="1:13" hidden="1" x14ac:dyDescent="0.25">
      <c r="A941" s="3">
        <v>42943</v>
      </c>
      <c r="B941">
        <f t="shared" si="164"/>
        <v>30</v>
      </c>
      <c r="C941">
        <f t="shared" si="165"/>
        <v>2017</v>
      </c>
      <c r="D941">
        <f t="shared" si="166"/>
        <v>7</v>
      </c>
      <c r="E941" t="str">
        <f t="shared" si="167"/>
        <v>Jul</v>
      </c>
      <c r="F941" t="str">
        <f t="shared" si="168"/>
        <v>Thu</v>
      </c>
      <c r="G941" t="str">
        <f t="shared" si="169"/>
        <v>Thursday</v>
      </c>
      <c r="H941" s="1">
        <f t="shared" si="170"/>
        <v>42939</v>
      </c>
      <c r="I941" s="1">
        <f t="shared" si="171"/>
        <v>42575</v>
      </c>
      <c r="J941">
        <f t="shared" si="172"/>
        <v>2017</v>
      </c>
      <c r="K941" t="s">
        <v>13</v>
      </c>
      <c r="L941">
        <f t="shared" si="163"/>
        <v>30</v>
      </c>
      <c r="M941">
        <f t="shared" si="173"/>
        <v>7</v>
      </c>
    </row>
    <row r="942" spans="1:13" hidden="1" x14ac:dyDescent="0.25">
      <c r="A942" s="3">
        <v>42944</v>
      </c>
      <c r="B942">
        <f t="shared" si="164"/>
        <v>30</v>
      </c>
      <c r="C942">
        <f t="shared" si="165"/>
        <v>2017</v>
      </c>
      <c r="D942">
        <f t="shared" si="166"/>
        <v>7</v>
      </c>
      <c r="E942" t="str">
        <f t="shared" si="167"/>
        <v>Jul</v>
      </c>
      <c r="F942" t="str">
        <f t="shared" si="168"/>
        <v>Fri</v>
      </c>
      <c r="G942" t="str">
        <f t="shared" si="169"/>
        <v>Friday</v>
      </c>
      <c r="H942" s="1">
        <f t="shared" si="170"/>
        <v>42939</v>
      </c>
      <c r="I942" s="1">
        <f t="shared" si="171"/>
        <v>42575</v>
      </c>
      <c r="J942">
        <f t="shared" si="172"/>
        <v>2017</v>
      </c>
      <c r="K942" t="s">
        <v>13</v>
      </c>
      <c r="L942">
        <f t="shared" si="163"/>
        <v>30</v>
      </c>
      <c r="M942">
        <f t="shared" si="173"/>
        <v>7</v>
      </c>
    </row>
    <row r="943" spans="1:13" hidden="1" x14ac:dyDescent="0.25">
      <c r="A943" s="3">
        <v>42945</v>
      </c>
      <c r="B943">
        <f t="shared" si="164"/>
        <v>30</v>
      </c>
      <c r="C943">
        <f t="shared" si="165"/>
        <v>2017</v>
      </c>
      <c r="D943">
        <f t="shared" si="166"/>
        <v>7</v>
      </c>
      <c r="E943" t="str">
        <f t="shared" si="167"/>
        <v>Jul</v>
      </c>
      <c r="F943" t="str">
        <f t="shared" si="168"/>
        <v>Sat</v>
      </c>
      <c r="G943" t="str">
        <f t="shared" si="169"/>
        <v>Saturday</v>
      </c>
      <c r="H943" s="1">
        <f t="shared" si="170"/>
        <v>42939</v>
      </c>
      <c r="I943" s="1">
        <f t="shared" si="171"/>
        <v>42575</v>
      </c>
      <c r="J943">
        <f t="shared" si="172"/>
        <v>2017</v>
      </c>
      <c r="K943" t="s">
        <v>13</v>
      </c>
      <c r="L943">
        <f t="shared" si="163"/>
        <v>30</v>
      </c>
      <c r="M943">
        <f t="shared" si="173"/>
        <v>7</v>
      </c>
    </row>
    <row r="944" spans="1:13" hidden="1" x14ac:dyDescent="0.25">
      <c r="A944" s="3">
        <v>42946</v>
      </c>
      <c r="B944">
        <f t="shared" si="164"/>
        <v>31</v>
      </c>
      <c r="C944">
        <f t="shared" si="165"/>
        <v>2017</v>
      </c>
      <c r="D944">
        <f t="shared" si="166"/>
        <v>7</v>
      </c>
      <c r="E944" t="str">
        <f t="shared" si="167"/>
        <v>Jul</v>
      </c>
      <c r="F944" t="str">
        <f t="shared" si="168"/>
        <v>Sun</v>
      </c>
      <c r="G944" t="str">
        <f t="shared" si="169"/>
        <v>Sunday</v>
      </c>
      <c r="H944" s="1">
        <f t="shared" si="170"/>
        <v>42946</v>
      </c>
      <c r="I944" s="1">
        <f t="shared" si="171"/>
        <v>42582</v>
      </c>
      <c r="J944">
        <f t="shared" si="172"/>
        <v>2017</v>
      </c>
      <c r="K944" t="s">
        <v>13</v>
      </c>
      <c r="L944">
        <f t="shared" si="163"/>
        <v>31</v>
      </c>
      <c r="M944">
        <f t="shared" si="173"/>
        <v>7</v>
      </c>
    </row>
    <row r="945" spans="1:13" hidden="1" x14ac:dyDescent="0.25">
      <c r="A945" s="3">
        <v>42947</v>
      </c>
      <c r="B945">
        <f t="shared" si="164"/>
        <v>31</v>
      </c>
      <c r="C945">
        <f t="shared" si="165"/>
        <v>2017</v>
      </c>
      <c r="D945">
        <f t="shared" si="166"/>
        <v>7</v>
      </c>
      <c r="E945" t="str">
        <f t="shared" si="167"/>
        <v>Jul</v>
      </c>
      <c r="F945" t="str">
        <f t="shared" si="168"/>
        <v>Mon</v>
      </c>
      <c r="G945" t="str">
        <f t="shared" si="169"/>
        <v>Monday</v>
      </c>
      <c r="H945" s="1">
        <f t="shared" si="170"/>
        <v>42946</v>
      </c>
      <c r="I945" s="1">
        <f t="shared" si="171"/>
        <v>42582</v>
      </c>
      <c r="J945">
        <f t="shared" si="172"/>
        <v>2017</v>
      </c>
      <c r="K945" t="s">
        <v>13</v>
      </c>
      <c r="L945">
        <f t="shared" ref="L945:L1008" si="174">WEEKNUM(A945)</f>
        <v>31</v>
      </c>
      <c r="M945">
        <f t="shared" si="173"/>
        <v>7</v>
      </c>
    </row>
    <row r="946" spans="1:13" hidden="1" x14ac:dyDescent="0.25">
      <c r="A946" s="3">
        <v>42948</v>
      </c>
      <c r="B946">
        <f t="shared" si="164"/>
        <v>31</v>
      </c>
      <c r="C946">
        <f t="shared" si="165"/>
        <v>2017</v>
      </c>
      <c r="D946">
        <f t="shared" si="166"/>
        <v>8</v>
      </c>
      <c r="E946" t="str">
        <f t="shared" si="167"/>
        <v>Aug</v>
      </c>
      <c r="F946" t="str">
        <f t="shared" si="168"/>
        <v>Tue</v>
      </c>
      <c r="G946" t="str">
        <f t="shared" si="169"/>
        <v>Tuesday</v>
      </c>
      <c r="H946" s="1">
        <f t="shared" si="170"/>
        <v>42946</v>
      </c>
      <c r="I946" s="1">
        <f t="shared" si="171"/>
        <v>42582</v>
      </c>
      <c r="J946">
        <f t="shared" si="172"/>
        <v>2017</v>
      </c>
      <c r="K946" t="s">
        <v>13</v>
      </c>
      <c r="L946">
        <f t="shared" si="174"/>
        <v>31</v>
      </c>
      <c r="M946">
        <f t="shared" si="173"/>
        <v>8</v>
      </c>
    </row>
    <row r="947" spans="1:13" hidden="1" x14ac:dyDescent="0.25">
      <c r="A947" s="3">
        <v>42949</v>
      </c>
      <c r="B947">
        <f t="shared" ref="B947:B1010" si="175">WEEKNUM(A947)</f>
        <v>31</v>
      </c>
      <c r="C947">
        <f t="shared" ref="C947:C1010" si="176">YEAR(A947)</f>
        <v>2017</v>
      </c>
      <c r="D947">
        <f t="shared" ref="D947:D1010" si="177">MONTH(A947)</f>
        <v>8</v>
      </c>
      <c r="E947" t="str">
        <f t="shared" ref="E947:E1010" si="178">TEXT(A947,"mmm")</f>
        <v>Aug</v>
      </c>
      <c r="F947" t="str">
        <f t="shared" ref="F947:F1010" si="179">TEXT(A947,"ddd")</f>
        <v>Wed</v>
      </c>
      <c r="G947" t="str">
        <f t="shared" ref="G947:G1010" si="180">TEXT(A947,"ddddddd")</f>
        <v>Wednesday</v>
      </c>
      <c r="H947" s="1">
        <f t="shared" ref="H947:H1010" si="181">A947-WEEKDAY(A947,1)+1</f>
        <v>42946</v>
      </c>
      <c r="I947" s="1">
        <f t="shared" ref="I947:I1010" si="182">H947-364</f>
        <v>42582</v>
      </c>
      <c r="J947">
        <f t="shared" ref="J947:J1010" si="183">YEAR(A947)</f>
        <v>2017</v>
      </c>
      <c r="K947" t="s">
        <v>13</v>
      </c>
      <c r="L947">
        <f t="shared" si="174"/>
        <v>31</v>
      </c>
      <c r="M947">
        <f t="shared" si="173"/>
        <v>8</v>
      </c>
    </row>
    <row r="948" spans="1:13" hidden="1" x14ac:dyDescent="0.25">
      <c r="A948" s="3">
        <v>42950</v>
      </c>
      <c r="B948">
        <f t="shared" si="175"/>
        <v>31</v>
      </c>
      <c r="C948">
        <f t="shared" si="176"/>
        <v>2017</v>
      </c>
      <c r="D948">
        <f t="shared" si="177"/>
        <v>8</v>
      </c>
      <c r="E948" t="str">
        <f t="shared" si="178"/>
        <v>Aug</v>
      </c>
      <c r="F948" t="str">
        <f t="shared" si="179"/>
        <v>Thu</v>
      </c>
      <c r="G948" t="str">
        <f t="shared" si="180"/>
        <v>Thursday</v>
      </c>
      <c r="H948" s="1">
        <f t="shared" si="181"/>
        <v>42946</v>
      </c>
      <c r="I948" s="1">
        <f t="shared" si="182"/>
        <v>42582</v>
      </c>
      <c r="J948">
        <f t="shared" si="183"/>
        <v>2017</v>
      </c>
      <c r="K948" t="s">
        <v>13</v>
      </c>
      <c r="L948">
        <f t="shared" si="174"/>
        <v>31</v>
      </c>
      <c r="M948">
        <f t="shared" si="173"/>
        <v>8</v>
      </c>
    </row>
    <row r="949" spans="1:13" hidden="1" x14ac:dyDescent="0.25">
      <c r="A949" s="3">
        <v>42951</v>
      </c>
      <c r="B949">
        <f t="shared" si="175"/>
        <v>31</v>
      </c>
      <c r="C949">
        <f t="shared" si="176"/>
        <v>2017</v>
      </c>
      <c r="D949">
        <f t="shared" si="177"/>
        <v>8</v>
      </c>
      <c r="E949" t="str">
        <f t="shared" si="178"/>
        <v>Aug</v>
      </c>
      <c r="F949" t="str">
        <f t="shared" si="179"/>
        <v>Fri</v>
      </c>
      <c r="G949" t="str">
        <f t="shared" si="180"/>
        <v>Friday</v>
      </c>
      <c r="H949" s="1">
        <f t="shared" si="181"/>
        <v>42946</v>
      </c>
      <c r="I949" s="1">
        <f t="shared" si="182"/>
        <v>42582</v>
      </c>
      <c r="J949">
        <f t="shared" si="183"/>
        <v>2017</v>
      </c>
      <c r="K949" t="s">
        <v>13</v>
      </c>
      <c r="L949">
        <f t="shared" si="174"/>
        <v>31</v>
      </c>
      <c r="M949">
        <f t="shared" si="173"/>
        <v>8</v>
      </c>
    </row>
    <row r="950" spans="1:13" hidden="1" x14ac:dyDescent="0.25">
      <c r="A950" s="3">
        <v>42952</v>
      </c>
      <c r="B950">
        <f t="shared" si="175"/>
        <v>31</v>
      </c>
      <c r="C950">
        <f t="shared" si="176"/>
        <v>2017</v>
      </c>
      <c r="D950">
        <f t="shared" si="177"/>
        <v>8</v>
      </c>
      <c r="E950" t="str">
        <f t="shared" si="178"/>
        <v>Aug</v>
      </c>
      <c r="F950" t="str">
        <f t="shared" si="179"/>
        <v>Sat</v>
      </c>
      <c r="G950" t="str">
        <f t="shared" si="180"/>
        <v>Saturday</v>
      </c>
      <c r="H950" s="1">
        <f t="shared" si="181"/>
        <v>42946</v>
      </c>
      <c r="I950" s="1">
        <f t="shared" si="182"/>
        <v>42582</v>
      </c>
      <c r="J950">
        <f t="shared" si="183"/>
        <v>2017</v>
      </c>
      <c r="K950" t="s">
        <v>13</v>
      </c>
      <c r="L950">
        <f t="shared" si="174"/>
        <v>31</v>
      </c>
      <c r="M950">
        <f t="shared" si="173"/>
        <v>8</v>
      </c>
    </row>
    <row r="951" spans="1:13" hidden="1" x14ac:dyDescent="0.25">
      <c r="A951" s="3">
        <v>42953</v>
      </c>
      <c r="B951">
        <f t="shared" si="175"/>
        <v>32</v>
      </c>
      <c r="C951">
        <f t="shared" si="176"/>
        <v>2017</v>
      </c>
      <c r="D951">
        <f t="shared" si="177"/>
        <v>8</v>
      </c>
      <c r="E951" t="str">
        <f t="shared" si="178"/>
        <v>Aug</v>
      </c>
      <c r="F951" t="str">
        <f t="shared" si="179"/>
        <v>Sun</v>
      </c>
      <c r="G951" t="str">
        <f t="shared" si="180"/>
        <v>Sunday</v>
      </c>
      <c r="H951" s="1">
        <f t="shared" si="181"/>
        <v>42953</v>
      </c>
      <c r="I951" s="1">
        <f t="shared" si="182"/>
        <v>42589</v>
      </c>
      <c r="J951">
        <f t="shared" si="183"/>
        <v>2017</v>
      </c>
      <c r="K951" t="s">
        <v>13</v>
      </c>
      <c r="L951">
        <f t="shared" si="174"/>
        <v>32</v>
      </c>
      <c r="M951">
        <f t="shared" si="173"/>
        <v>8</v>
      </c>
    </row>
    <row r="952" spans="1:13" hidden="1" x14ac:dyDescent="0.25">
      <c r="A952" s="3">
        <v>42954</v>
      </c>
      <c r="B952">
        <f t="shared" si="175"/>
        <v>32</v>
      </c>
      <c r="C952">
        <f t="shared" si="176"/>
        <v>2017</v>
      </c>
      <c r="D952">
        <f t="shared" si="177"/>
        <v>8</v>
      </c>
      <c r="E952" t="str">
        <f t="shared" si="178"/>
        <v>Aug</v>
      </c>
      <c r="F952" t="str">
        <f t="shared" si="179"/>
        <v>Mon</v>
      </c>
      <c r="G952" t="str">
        <f t="shared" si="180"/>
        <v>Monday</v>
      </c>
      <c r="H952" s="1">
        <f t="shared" si="181"/>
        <v>42953</v>
      </c>
      <c r="I952" s="1">
        <f t="shared" si="182"/>
        <v>42589</v>
      </c>
      <c r="J952">
        <f t="shared" si="183"/>
        <v>2017</v>
      </c>
      <c r="K952" t="s">
        <v>13</v>
      </c>
      <c r="L952">
        <f t="shared" si="174"/>
        <v>32</v>
      </c>
      <c r="M952">
        <f t="shared" si="173"/>
        <v>8</v>
      </c>
    </row>
    <row r="953" spans="1:13" hidden="1" x14ac:dyDescent="0.25">
      <c r="A953" s="3">
        <v>42955</v>
      </c>
      <c r="B953">
        <f t="shared" si="175"/>
        <v>32</v>
      </c>
      <c r="C953">
        <f t="shared" si="176"/>
        <v>2017</v>
      </c>
      <c r="D953">
        <f t="shared" si="177"/>
        <v>8</v>
      </c>
      <c r="E953" t="str">
        <f t="shared" si="178"/>
        <v>Aug</v>
      </c>
      <c r="F953" t="str">
        <f t="shared" si="179"/>
        <v>Tue</v>
      </c>
      <c r="G953" t="str">
        <f t="shared" si="180"/>
        <v>Tuesday</v>
      </c>
      <c r="H953" s="1">
        <f t="shared" si="181"/>
        <v>42953</v>
      </c>
      <c r="I953" s="1">
        <f t="shared" si="182"/>
        <v>42589</v>
      </c>
      <c r="J953">
        <f t="shared" si="183"/>
        <v>2017</v>
      </c>
      <c r="K953" t="s">
        <v>13</v>
      </c>
      <c r="L953">
        <f t="shared" si="174"/>
        <v>32</v>
      </c>
      <c r="M953">
        <f t="shared" si="173"/>
        <v>8</v>
      </c>
    </row>
    <row r="954" spans="1:13" hidden="1" x14ac:dyDescent="0.25">
      <c r="A954" s="3">
        <v>42956</v>
      </c>
      <c r="B954">
        <f t="shared" si="175"/>
        <v>32</v>
      </c>
      <c r="C954">
        <f t="shared" si="176"/>
        <v>2017</v>
      </c>
      <c r="D954">
        <f t="shared" si="177"/>
        <v>8</v>
      </c>
      <c r="E954" t="str">
        <f t="shared" si="178"/>
        <v>Aug</v>
      </c>
      <c r="F954" t="str">
        <f t="shared" si="179"/>
        <v>Wed</v>
      </c>
      <c r="G954" t="str">
        <f t="shared" si="180"/>
        <v>Wednesday</v>
      </c>
      <c r="H954" s="1">
        <f t="shared" si="181"/>
        <v>42953</v>
      </c>
      <c r="I954" s="1">
        <f t="shared" si="182"/>
        <v>42589</v>
      </c>
      <c r="J954">
        <f t="shared" si="183"/>
        <v>2017</v>
      </c>
      <c r="K954" t="s">
        <v>13</v>
      </c>
      <c r="L954">
        <f t="shared" si="174"/>
        <v>32</v>
      </c>
      <c r="M954">
        <f t="shared" si="173"/>
        <v>8</v>
      </c>
    </row>
    <row r="955" spans="1:13" hidden="1" x14ac:dyDescent="0.25">
      <c r="A955" s="3">
        <v>42957</v>
      </c>
      <c r="B955">
        <f t="shared" si="175"/>
        <v>32</v>
      </c>
      <c r="C955">
        <f t="shared" si="176"/>
        <v>2017</v>
      </c>
      <c r="D955">
        <f t="shared" si="177"/>
        <v>8</v>
      </c>
      <c r="E955" t="str">
        <f t="shared" si="178"/>
        <v>Aug</v>
      </c>
      <c r="F955" t="str">
        <f t="shared" si="179"/>
        <v>Thu</v>
      </c>
      <c r="G955" t="str">
        <f t="shared" si="180"/>
        <v>Thursday</v>
      </c>
      <c r="H955" s="1">
        <f t="shared" si="181"/>
        <v>42953</v>
      </c>
      <c r="I955" s="1">
        <f t="shared" si="182"/>
        <v>42589</v>
      </c>
      <c r="J955">
        <f t="shared" si="183"/>
        <v>2017</v>
      </c>
      <c r="K955" t="s">
        <v>13</v>
      </c>
      <c r="L955">
        <f t="shared" si="174"/>
        <v>32</v>
      </c>
      <c r="M955">
        <f t="shared" si="173"/>
        <v>8</v>
      </c>
    </row>
    <row r="956" spans="1:13" hidden="1" x14ac:dyDescent="0.25">
      <c r="A956" s="3">
        <v>42958</v>
      </c>
      <c r="B956">
        <f t="shared" si="175"/>
        <v>32</v>
      </c>
      <c r="C956">
        <f t="shared" si="176"/>
        <v>2017</v>
      </c>
      <c r="D956">
        <f t="shared" si="177"/>
        <v>8</v>
      </c>
      <c r="E956" t="str">
        <f t="shared" si="178"/>
        <v>Aug</v>
      </c>
      <c r="F956" t="str">
        <f t="shared" si="179"/>
        <v>Fri</v>
      </c>
      <c r="G956" t="str">
        <f t="shared" si="180"/>
        <v>Friday</v>
      </c>
      <c r="H956" s="1">
        <f t="shared" si="181"/>
        <v>42953</v>
      </c>
      <c r="I956" s="1">
        <f t="shared" si="182"/>
        <v>42589</v>
      </c>
      <c r="J956">
        <f t="shared" si="183"/>
        <v>2017</v>
      </c>
      <c r="K956" t="s">
        <v>13</v>
      </c>
      <c r="L956">
        <f t="shared" si="174"/>
        <v>32</v>
      </c>
      <c r="M956">
        <f t="shared" si="173"/>
        <v>8</v>
      </c>
    </row>
    <row r="957" spans="1:13" hidden="1" x14ac:dyDescent="0.25">
      <c r="A957" s="3">
        <v>42959</v>
      </c>
      <c r="B957">
        <f t="shared" si="175"/>
        <v>32</v>
      </c>
      <c r="C957">
        <f t="shared" si="176"/>
        <v>2017</v>
      </c>
      <c r="D957">
        <f t="shared" si="177"/>
        <v>8</v>
      </c>
      <c r="E957" t="str">
        <f t="shared" si="178"/>
        <v>Aug</v>
      </c>
      <c r="F957" t="str">
        <f t="shared" si="179"/>
        <v>Sat</v>
      </c>
      <c r="G957" t="str">
        <f t="shared" si="180"/>
        <v>Saturday</v>
      </c>
      <c r="H957" s="1">
        <f t="shared" si="181"/>
        <v>42953</v>
      </c>
      <c r="I957" s="1">
        <f t="shared" si="182"/>
        <v>42589</v>
      </c>
      <c r="J957">
        <f t="shared" si="183"/>
        <v>2017</v>
      </c>
      <c r="K957" t="s">
        <v>13</v>
      </c>
      <c r="L957">
        <f t="shared" si="174"/>
        <v>32</v>
      </c>
      <c r="M957">
        <f t="shared" si="173"/>
        <v>8</v>
      </c>
    </row>
    <row r="958" spans="1:13" hidden="1" x14ac:dyDescent="0.25">
      <c r="A958" s="3">
        <v>42960</v>
      </c>
      <c r="B958">
        <f t="shared" si="175"/>
        <v>33</v>
      </c>
      <c r="C958">
        <f t="shared" si="176"/>
        <v>2017</v>
      </c>
      <c r="D958">
        <f t="shared" si="177"/>
        <v>8</v>
      </c>
      <c r="E958" t="str">
        <f t="shared" si="178"/>
        <v>Aug</v>
      </c>
      <c r="F958" t="str">
        <f t="shared" si="179"/>
        <v>Sun</v>
      </c>
      <c r="G958" t="str">
        <f t="shared" si="180"/>
        <v>Sunday</v>
      </c>
      <c r="H958" s="1">
        <f t="shared" si="181"/>
        <v>42960</v>
      </c>
      <c r="I958" s="1">
        <f t="shared" si="182"/>
        <v>42596</v>
      </c>
      <c r="J958">
        <f t="shared" si="183"/>
        <v>2017</v>
      </c>
      <c r="K958" t="s">
        <v>13</v>
      </c>
      <c r="L958">
        <f t="shared" si="174"/>
        <v>33</v>
      </c>
      <c r="M958">
        <f t="shared" si="173"/>
        <v>8</v>
      </c>
    </row>
    <row r="959" spans="1:13" hidden="1" x14ac:dyDescent="0.25">
      <c r="A959" s="3">
        <v>42961</v>
      </c>
      <c r="B959">
        <f t="shared" si="175"/>
        <v>33</v>
      </c>
      <c r="C959">
        <f t="shared" si="176"/>
        <v>2017</v>
      </c>
      <c r="D959">
        <f t="shared" si="177"/>
        <v>8</v>
      </c>
      <c r="E959" t="str">
        <f t="shared" si="178"/>
        <v>Aug</v>
      </c>
      <c r="F959" t="str">
        <f t="shared" si="179"/>
        <v>Mon</v>
      </c>
      <c r="G959" t="str">
        <f t="shared" si="180"/>
        <v>Monday</v>
      </c>
      <c r="H959" s="1">
        <f t="shared" si="181"/>
        <v>42960</v>
      </c>
      <c r="I959" s="1">
        <f t="shared" si="182"/>
        <v>42596</v>
      </c>
      <c r="J959">
        <f t="shared" si="183"/>
        <v>2017</v>
      </c>
      <c r="K959" t="s">
        <v>13</v>
      </c>
      <c r="L959">
        <f t="shared" si="174"/>
        <v>33</v>
      </c>
      <c r="M959">
        <f t="shared" si="173"/>
        <v>8</v>
      </c>
    </row>
    <row r="960" spans="1:13" hidden="1" x14ac:dyDescent="0.25">
      <c r="A960" s="3">
        <v>42962</v>
      </c>
      <c r="B960">
        <f t="shared" si="175"/>
        <v>33</v>
      </c>
      <c r="C960">
        <f t="shared" si="176"/>
        <v>2017</v>
      </c>
      <c r="D960">
        <f t="shared" si="177"/>
        <v>8</v>
      </c>
      <c r="E960" t="str">
        <f t="shared" si="178"/>
        <v>Aug</v>
      </c>
      <c r="F960" t="str">
        <f t="shared" si="179"/>
        <v>Tue</v>
      </c>
      <c r="G960" t="str">
        <f t="shared" si="180"/>
        <v>Tuesday</v>
      </c>
      <c r="H960" s="1">
        <f t="shared" si="181"/>
        <v>42960</v>
      </c>
      <c r="I960" s="1">
        <f t="shared" si="182"/>
        <v>42596</v>
      </c>
      <c r="J960">
        <f t="shared" si="183"/>
        <v>2017</v>
      </c>
      <c r="K960" t="s">
        <v>13</v>
      </c>
      <c r="L960">
        <f t="shared" si="174"/>
        <v>33</v>
      </c>
      <c r="M960">
        <f t="shared" si="173"/>
        <v>8</v>
      </c>
    </row>
    <row r="961" spans="1:13" hidden="1" x14ac:dyDescent="0.25">
      <c r="A961" s="3">
        <v>42963</v>
      </c>
      <c r="B961">
        <f t="shared" si="175"/>
        <v>33</v>
      </c>
      <c r="C961">
        <f t="shared" si="176"/>
        <v>2017</v>
      </c>
      <c r="D961">
        <f t="shared" si="177"/>
        <v>8</v>
      </c>
      <c r="E961" t="str">
        <f t="shared" si="178"/>
        <v>Aug</v>
      </c>
      <c r="F961" t="str">
        <f t="shared" si="179"/>
        <v>Wed</v>
      </c>
      <c r="G961" t="str">
        <f t="shared" si="180"/>
        <v>Wednesday</v>
      </c>
      <c r="H961" s="1">
        <f t="shared" si="181"/>
        <v>42960</v>
      </c>
      <c r="I961" s="1">
        <f t="shared" si="182"/>
        <v>42596</v>
      </c>
      <c r="J961">
        <f t="shared" si="183"/>
        <v>2017</v>
      </c>
      <c r="K961" t="s">
        <v>13</v>
      </c>
      <c r="L961">
        <f t="shared" si="174"/>
        <v>33</v>
      </c>
      <c r="M961">
        <f t="shared" si="173"/>
        <v>8</v>
      </c>
    </row>
    <row r="962" spans="1:13" hidden="1" x14ac:dyDescent="0.25">
      <c r="A962" s="3">
        <v>42964</v>
      </c>
      <c r="B962">
        <f t="shared" si="175"/>
        <v>33</v>
      </c>
      <c r="C962">
        <f t="shared" si="176"/>
        <v>2017</v>
      </c>
      <c r="D962">
        <f t="shared" si="177"/>
        <v>8</v>
      </c>
      <c r="E962" t="str">
        <f t="shared" si="178"/>
        <v>Aug</v>
      </c>
      <c r="F962" t="str">
        <f t="shared" si="179"/>
        <v>Thu</v>
      </c>
      <c r="G962" t="str">
        <f t="shared" si="180"/>
        <v>Thursday</v>
      </c>
      <c r="H962" s="1">
        <f t="shared" si="181"/>
        <v>42960</v>
      </c>
      <c r="I962" s="1">
        <f t="shared" si="182"/>
        <v>42596</v>
      </c>
      <c r="J962">
        <f t="shared" si="183"/>
        <v>2017</v>
      </c>
      <c r="K962" t="s">
        <v>13</v>
      </c>
      <c r="L962">
        <f t="shared" si="174"/>
        <v>33</v>
      </c>
      <c r="M962">
        <f t="shared" si="173"/>
        <v>8</v>
      </c>
    </row>
    <row r="963" spans="1:13" hidden="1" x14ac:dyDescent="0.25">
      <c r="A963" s="3">
        <v>42965</v>
      </c>
      <c r="B963">
        <f t="shared" si="175"/>
        <v>33</v>
      </c>
      <c r="C963">
        <f t="shared" si="176"/>
        <v>2017</v>
      </c>
      <c r="D963">
        <f t="shared" si="177"/>
        <v>8</v>
      </c>
      <c r="E963" t="str">
        <f t="shared" si="178"/>
        <v>Aug</v>
      </c>
      <c r="F963" t="str">
        <f t="shared" si="179"/>
        <v>Fri</v>
      </c>
      <c r="G963" t="str">
        <f t="shared" si="180"/>
        <v>Friday</v>
      </c>
      <c r="H963" s="1">
        <f t="shared" si="181"/>
        <v>42960</v>
      </c>
      <c r="I963" s="1">
        <f t="shared" si="182"/>
        <v>42596</v>
      </c>
      <c r="J963">
        <f t="shared" si="183"/>
        <v>2017</v>
      </c>
      <c r="K963" t="s">
        <v>13</v>
      </c>
      <c r="L963">
        <f t="shared" si="174"/>
        <v>33</v>
      </c>
      <c r="M963">
        <f t="shared" ref="M963:M1026" si="184">MONTH(A963)</f>
        <v>8</v>
      </c>
    </row>
    <row r="964" spans="1:13" hidden="1" x14ac:dyDescent="0.25">
      <c r="A964" s="3">
        <v>42966</v>
      </c>
      <c r="B964">
        <f t="shared" si="175"/>
        <v>33</v>
      </c>
      <c r="C964">
        <f t="shared" si="176"/>
        <v>2017</v>
      </c>
      <c r="D964">
        <f t="shared" si="177"/>
        <v>8</v>
      </c>
      <c r="E964" t="str">
        <f t="shared" si="178"/>
        <v>Aug</v>
      </c>
      <c r="F964" t="str">
        <f t="shared" si="179"/>
        <v>Sat</v>
      </c>
      <c r="G964" t="str">
        <f t="shared" si="180"/>
        <v>Saturday</v>
      </c>
      <c r="H964" s="1">
        <f t="shared" si="181"/>
        <v>42960</v>
      </c>
      <c r="I964" s="1">
        <f t="shared" si="182"/>
        <v>42596</v>
      </c>
      <c r="J964">
        <f t="shared" si="183"/>
        <v>2017</v>
      </c>
      <c r="K964" t="s">
        <v>13</v>
      </c>
      <c r="L964">
        <f t="shared" si="174"/>
        <v>33</v>
      </c>
      <c r="M964">
        <f t="shared" si="184"/>
        <v>8</v>
      </c>
    </row>
    <row r="965" spans="1:13" hidden="1" x14ac:dyDescent="0.25">
      <c r="A965" s="3">
        <v>42967</v>
      </c>
      <c r="B965">
        <f t="shared" si="175"/>
        <v>34</v>
      </c>
      <c r="C965">
        <f t="shared" si="176"/>
        <v>2017</v>
      </c>
      <c r="D965">
        <f t="shared" si="177"/>
        <v>8</v>
      </c>
      <c r="E965" t="str">
        <f t="shared" si="178"/>
        <v>Aug</v>
      </c>
      <c r="F965" t="str">
        <f t="shared" si="179"/>
        <v>Sun</v>
      </c>
      <c r="G965" t="str">
        <f t="shared" si="180"/>
        <v>Sunday</v>
      </c>
      <c r="H965" s="1">
        <f t="shared" si="181"/>
        <v>42967</v>
      </c>
      <c r="I965" s="1">
        <f t="shared" si="182"/>
        <v>42603</v>
      </c>
      <c r="J965">
        <f t="shared" si="183"/>
        <v>2017</v>
      </c>
      <c r="K965" t="s">
        <v>13</v>
      </c>
      <c r="L965">
        <f t="shared" si="174"/>
        <v>34</v>
      </c>
      <c r="M965">
        <f t="shared" si="184"/>
        <v>8</v>
      </c>
    </row>
    <row r="966" spans="1:13" hidden="1" x14ac:dyDescent="0.25">
      <c r="A966" s="3">
        <v>42968</v>
      </c>
      <c r="B966">
        <f t="shared" si="175"/>
        <v>34</v>
      </c>
      <c r="C966">
        <f t="shared" si="176"/>
        <v>2017</v>
      </c>
      <c r="D966">
        <f t="shared" si="177"/>
        <v>8</v>
      </c>
      <c r="E966" t="str">
        <f t="shared" si="178"/>
        <v>Aug</v>
      </c>
      <c r="F966" t="str">
        <f t="shared" si="179"/>
        <v>Mon</v>
      </c>
      <c r="G966" t="str">
        <f t="shared" si="180"/>
        <v>Monday</v>
      </c>
      <c r="H966" s="1">
        <f t="shared" si="181"/>
        <v>42967</v>
      </c>
      <c r="I966" s="1">
        <f t="shared" si="182"/>
        <v>42603</v>
      </c>
      <c r="J966">
        <f t="shared" si="183"/>
        <v>2017</v>
      </c>
      <c r="K966" t="s">
        <v>13</v>
      </c>
      <c r="L966">
        <f t="shared" si="174"/>
        <v>34</v>
      </c>
      <c r="M966">
        <f t="shared" si="184"/>
        <v>8</v>
      </c>
    </row>
    <row r="967" spans="1:13" hidden="1" x14ac:dyDescent="0.25">
      <c r="A967" s="3">
        <v>42969</v>
      </c>
      <c r="B967">
        <f t="shared" si="175"/>
        <v>34</v>
      </c>
      <c r="C967">
        <f t="shared" si="176"/>
        <v>2017</v>
      </c>
      <c r="D967">
        <f t="shared" si="177"/>
        <v>8</v>
      </c>
      <c r="E967" t="str">
        <f t="shared" si="178"/>
        <v>Aug</v>
      </c>
      <c r="F967" t="str">
        <f t="shared" si="179"/>
        <v>Tue</v>
      </c>
      <c r="G967" t="str">
        <f t="shared" si="180"/>
        <v>Tuesday</v>
      </c>
      <c r="H967" s="1">
        <f t="shared" si="181"/>
        <v>42967</v>
      </c>
      <c r="I967" s="1">
        <f t="shared" si="182"/>
        <v>42603</v>
      </c>
      <c r="J967">
        <f t="shared" si="183"/>
        <v>2017</v>
      </c>
      <c r="K967" t="s">
        <v>13</v>
      </c>
      <c r="L967">
        <f t="shared" si="174"/>
        <v>34</v>
      </c>
      <c r="M967">
        <f t="shared" si="184"/>
        <v>8</v>
      </c>
    </row>
    <row r="968" spans="1:13" hidden="1" x14ac:dyDescent="0.25">
      <c r="A968" s="3">
        <v>42970</v>
      </c>
      <c r="B968">
        <f t="shared" si="175"/>
        <v>34</v>
      </c>
      <c r="C968">
        <f t="shared" si="176"/>
        <v>2017</v>
      </c>
      <c r="D968">
        <f t="shared" si="177"/>
        <v>8</v>
      </c>
      <c r="E968" t="str">
        <f t="shared" si="178"/>
        <v>Aug</v>
      </c>
      <c r="F968" t="str">
        <f t="shared" si="179"/>
        <v>Wed</v>
      </c>
      <c r="G968" t="str">
        <f t="shared" si="180"/>
        <v>Wednesday</v>
      </c>
      <c r="H968" s="1">
        <f t="shared" si="181"/>
        <v>42967</v>
      </c>
      <c r="I968" s="1">
        <f t="shared" si="182"/>
        <v>42603</v>
      </c>
      <c r="J968">
        <f t="shared" si="183"/>
        <v>2017</v>
      </c>
      <c r="K968" t="s">
        <v>13</v>
      </c>
      <c r="L968">
        <f t="shared" si="174"/>
        <v>34</v>
      </c>
      <c r="M968">
        <f t="shared" si="184"/>
        <v>8</v>
      </c>
    </row>
    <row r="969" spans="1:13" hidden="1" x14ac:dyDescent="0.25">
      <c r="A969" s="3">
        <v>42971</v>
      </c>
      <c r="B969">
        <f t="shared" si="175"/>
        <v>34</v>
      </c>
      <c r="C969">
        <f t="shared" si="176"/>
        <v>2017</v>
      </c>
      <c r="D969">
        <f t="shared" si="177"/>
        <v>8</v>
      </c>
      <c r="E969" t="str">
        <f t="shared" si="178"/>
        <v>Aug</v>
      </c>
      <c r="F969" t="str">
        <f t="shared" si="179"/>
        <v>Thu</v>
      </c>
      <c r="G969" t="str">
        <f t="shared" si="180"/>
        <v>Thursday</v>
      </c>
      <c r="H969" s="1">
        <f t="shared" si="181"/>
        <v>42967</v>
      </c>
      <c r="I969" s="1">
        <f t="shared" si="182"/>
        <v>42603</v>
      </c>
      <c r="J969">
        <f t="shared" si="183"/>
        <v>2017</v>
      </c>
      <c r="K969" t="s">
        <v>13</v>
      </c>
      <c r="L969">
        <f t="shared" si="174"/>
        <v>34</v>
      </c>
      <c r="M969">
        <f t="shared" si="184"/>
        <v>8</v>
      </c>
    </row>
    <row r="970" spans="1:13" hidden="1" x14ac:dyDescent="0.25">
      <c r="A970" s="3">
        <v>42972</v>
      </c>
      <c r="B970">
        <f t="shared" si="175"/>
        <v>34</v>
      </c>
      <c r="C970">
        <f t="shared" si="176"/>
        <v>2017</v>
      </c>
      <c r="D970">
        <f t="shared" si="177"/>
        <v>8</v>
      </c>
      <c r="E970" t="str">
        <f t="shared" si="178"/>
        <v>Aug</v>
      </c>
      <c r="F970" t="str">
        <f t="shared" si="179"/>
        <v>Fri</v>
      </c>
      <c r="G970" t="str">
        <f t="shared" si="180"/>
        <v>Friday</v>
      </c>
      <c r="H970" s="1">
        <f t="shared" si="181"/>
        <v>42967</v>
      </c>
      <c r="I970" s="1">
        <f t="shared" si="182"/>
        <v>42603</v>
      </c>
      <c r="J970">
        <f t="shared" si="183"/>
        <v>2017</v>
      </c>
      <c r="K970" t="s">
        <v>13</v>
      </c>
      <c r="L970">
        <f t="shared" si="174"/>
        <v>34</v>
      </c>
      <c r="M970">
        <f t="shared" si="184"/>
        <v>8</v>
      </c>
    </row>
    <row r="971" spans="1:13" hidden="1" x14ac:dyDescent="0.25">
      <c r="A971" s="3">
        <v>42973</v>
      </c>
      <c r="B971">
        <f t="shared" si="175"/>
        <v>34</v>
      </c>
      <c r="C971">
        <f t="shared" si="176"/>
        <v>2017</v>
      </c>
      <c r="D971">
        <f t="shared" si="177"/>
        <v>8</v>
      </c>
      <c r="E971" t="str">
        <f t="shared" si="178"/>
        <v>Aug</v>
      </c>
      <c r="F971" t="str">
        <f t="shared" si="179"/>
        <v>Sat</v>
      </c>
      <c r="G971" t="str">
        <f t="shared" si="180"/>
        <v>Saturday</v>
      </c>
      <c r="H971" s="1">
        <f t="shared" si="181"/>
        <v>42967</v>
      </c>
      <c r="I971" s="1">
        <f t="shared" si="182"/>
        <v>42603</v>
      </c>
      <c r="J971">
        <f t="shared" si="183"/>
        <v>2017</v>
      </c>
      <c r="K971" t="s">
        <v>13</v>
      </c>
      <c r="L971">
        <f t="shared" si="174"/>
        <v>34</v>
      </c>
      <c r="M971">
        <f t="shared" si="184"/>
        <v>8</v>
      </c>
    </row>
    <row r="972" spans="1:13" hidden="1" x14ac:dyDescent="0.25">
      <c r="A972" s="3">
        <v>42974</v>
      </c>
      <c r="B972">
        <f t="shared" si="175"/>
        <v>35</v>
      </c>
      <c r="C972">
        <f t="shared" si="176"/>
        <v>2017</v>
      </c>
      <c r="D972">
        <f t="shared" si="177"/>
        <v>8</v>
      </c>
      <c r="E972" t="str">
        <f t="shared" si="178"/>
        <v>Aug</v>
      </c>
      <c r="F972" t="str">
        <f t="shared" si="179"/>
        <v>Sun</v>
      </c>
      <c r="G972" t="str">
        <f t="shared" si="180"/>
        <v>Sunday</v>
      </c>
      <c r="H972" s="1">
        <f t="shared" si="181"/>
        <v>42974</v>
      </c>
      <c r="I972" s="1">
        <f t="shared" si="182"/>
        <v>42610</v>
      </c>
      <c r="J972">
        <f t="shared" si="183"/>
        <v>2017</v>
      </c>
      <c r="K972" t="s">
        <v>13</v>
      </c>
      <c r="L972">
        <f t="shared" si="174"/>
        <v>35</v>
      </c>
      <c r="M972">
        <f t="shared" si="184"/>
        <v>8</v>
      </c>
    </row>
    <row r="973" spans="1:13" hidden="1" x14ac:dyDescent="0.25">
      <c r="A973" s="3">
        <v>42975</v>
      </c>
      <c r="B973">
        <f t="shared" si="175"/>
        <v>35</v>
      </c>
      <c r="C973">
        <f t="shared" si="176"/>
        <v>2017</v>
      </c>
      <c r="D973">
        <f t="shared" si="177"/>
        <v>8</v>
      </c>
      <c r="E973" t="str">
        <f t="shared" si="178"/>
        <v>Aug</v>
      </c>
      <c r="F973" t="str">
        <f t="shared" si="179"/>
        <v>Mon</v>
      </c>
      <c r="G973" t="str">
        <f t="shared" si="180"/>
        <v>Monday</v>
      </c>
      <c r="H973" s="1">
        <f t="shared" si="181"/>
        <v>42974</v>
      </c>
      <c r="I973" s="1">
        <f t="shared" si="182"/>
        <v>42610</v>
      </c>
      <c r="J973">
        <f t="shared" si="183"/>
        <v>2017</v>
      </c>
      <c r="K973" t="s">
        <v>13</v>
      </c>
      <c r="L973">
        <f t="shared" si="174"/>
        <v>35</v>
      </c>
      <c r="M973">
        <f t="shared" si="184"/>
        <v>8</v>
      </c>
    </row>
    <row r="974" spans="1:13" hidden="1" x14ac:dyDescent="0.25">
      <c r="A974" s="3">
        <v>42976</v>
      </c>
      <c r="B974">
        <f t="shared" si="175"/>
        <v>35</v>
      </c>
      <c r="C974">
        <f t="shared" si="176"/>
        <v>2017</v>
      </c>
      <c r="D974">
        <f t="shared" si="177"/>
        <v>8</v>
      </c>
      <c r="E974" t="str">
        <f t="shared" si="178"/>
        <v>Aug</v>
      </c>
      <c r="F974" t="str">
        <f t="shared" si="179"/>
        <v>Tue</v>
      </c>
      <c r="G974" t="str">
        <f t="shared" si="180"/>
        <v>Tuesday</v>
      </c>
      <c r="H974" s="1">
        <f t="shared" si="181"/>
        <v>42974</v>
      </c>
      <c r="I974" s="1">
        <f t="shared" si="182"/>
        <v>42610</v>
      </c>
      <c r="J974">
        <f t="shared" si="183"/>
        <v>2017</v>
      </c>
      <c r="K974" t="s">
        <v>13</v>
      </c>
      <c r="L974">
        <f t="shared" si="174"/>
        <v>35</v>
      </c>
      <c r="M974">
        <f t="shared" si="184"/>
        <v>8</v>
      </c>
    </row>
    <row r="975" spans="1:13" hidden="1" x14ac:dyDescent="0.25">
      <c r="A975" s="3">
        <v>42977</v>
      </c>
      <c r="B975">
        <f t="shared" si="175"/>
        <v>35</v>
      </c>
      <c r="C975">
        <f t="shared" si="176"/>
        <v>2017</v>
      </c>
      <c r="D975">
        <f t="shared" si="177"/>
        <v>8</v>
      </c>
      <c r="E975" t="str">
        <f t="shared" si="178"/>
        <v>Aug</v>
      </c>
      <c r="F975" t="str">
        <f t="shared" si="179"/>
        <v>Wed</v>
      </c>
      <c r="G975" t="str">
        <f t="shared" si="180"/>
        <v>Wednesday</v>
      </c>
      <c r="H975" s="1">
        <f t="shared" si="181"/>
        <v>42974</v>
      </c>
      <c r="I975" s="1">
        <f t="shared" si="182"/>
        <v>42610</v>
      </c>
      <c r="J975">
        <f t="shared" si="183"/>
        <v>2017</v>
      </c>
      <c r="K975" t="s">
        <v>13</v>
      </c>
      <c r="L975">
        <f t="shared" si="174"/>
        <v>35</v>
      </c>
      <c r="M975">
        <f t="shared" si="184"/>
        <v>8</v>
      </c>
    </row>
    <row r="976" spans="1:13" hidden="1" x14ac:dyDescent="0.25">
      <c r="A976" s="3">
        <v>42978</v>
      </c>
      <c r="B976">
        <f t="shared" si="175"/>
        <v>35</v>
      </c>
      <c r="C976">
        <f t="shared" si="176"/>
        <v>2017</v>
      </c>
      <c r="D976">
        <f t="shared" si="177"/>
        <v>8</v>
      </c>
      <c r="E976" t="str">
        <f t="shared" si="178"/>
        <v>Aug</v>
      </c>
      <c r="F976" t="str">
        <f t="shared" si="179"/>
        <v>Thu</v>
      </c>
      <c r="G976" t="str">
        <f t="shared" si="180"/>
        <v>Thursday</v>
      </c>
      <c r="H976" s="1">
        <f t="shared" si="181"/>
        <v>42974</v>
      </c>
      <c r="I976" s="1">
        <f t="shared" si="182"/>
        <v>42610</v>
      </c>
      <c r="J976">
        <f t="shared" si="183"/>
        <v>2017</v>
      </c>
      <c r="K976" t="s">
        <v>13</v>
      </c>
      <c r="L976">
        <f t="shared" si="174"/>
        <v>35</v>
      </c>
      <c r="M976">
        <f t="shared" si="184"/>
        <v>8</v>
      </c>
    </row>
    <row r="977" spans="1:13" hidden="1" x14ac:dyDescent="0.25">
      <c r="A977" s="3">
        <v>42979</v>
      </c>
      <c r="B977">
        <f t="shared" si="175"/>
        <v>35</v>
      </c>
      <c r="C977">
        <f t="shared" si="176"/>
        <v>2017</v>
      </c>
      <c r="D977">
        <f t="shared" si="177"/>
        <v>9</v>
      </c>
      <c r="E977" t="str">
        <f t="shared" si="178"/>
        <v>Sep</v>
      </c>
      <c r="F977" t="str">
        <f t="shared" si="179"/>
        <v>Fri</v>
      </c>
      <c r="G977" t="str">
        <f t="shared" si="180"/>
        <v>Friday</v>
      </c>
      <c r="H977" s="1">
        <f t="shared" si="181"/>
        <v>42974</v>
      </c>
      <c r="I977" s="1">
        <f t="shared" si="182"/>
        <v>42610</v>
      </c>
      <c r="J977">
        <f t="shared" si="183"/>
        <v>2017</v>
      </c>
      <c r="K977" t="s">
        <v>13</v>
      </c>
      <c r="L977">
        <f t="shared" si="174"/>
        <v>35</v>
      </c>
      <c r="M977">
        <f t="shared" si="184"/>
        <v>9</v>
      </c>
    </row>
    <row r="978" spans="1:13" hidden="1" x14ac:dyDescent="0.25">
      <c r="A978" s="3">
        <v>42980</v>
      </c>
      <c r="B978">
        <f t="shared" si="175"/>
        <v>35</v>
      </c>
      <c r="C978">
        <f t="shared" si="176"/>
        <v>2017</v>
      </c>
      <c r="D978">
        <f t="shared" si="177"/>
        <v>9</v>
      </c>
      <c r="E978" t="str">
        <f t="shared" si="178"/>
        <v>Sep</v>
      </c>
      <c r="F978" t="str">
        <f t="shared" si="179"/>
        <v>Sat</v>
      </c>
      <c r="G978" t="str">
        <f t="shared" si="180"/>
        <v>Saturday</v>
      </c>
      <c r="H978" s="1">
        <f t="shared" si="181"/>
        <v>42974</v>
      </c>
      <c r="I978" s="1">
        <f t="shared" si="182"/>
        <v>42610</v>
      </c>
      <c r="J978">
        <f t="shared" si="183"/>
        <v>2017</v>
      </c>
      <c r="K978" t="s">
        <v>13</v>
      </c>
      <c r="L978">
        <f t="shared" si="174"/>
        <v>35</v>
      </c>
      <c r="M978">
        <f t="shared" si="184"/>
        <v>9</v>
      </c>
    </row>
    <row r="979" spans="1:13" hidden="1" x14ac:dyDescent="0.25">
      <c r="A979" s="3">
        <v>42981</v>
      </c>
      <c r="B979">
        <f t="shared" si="175"/>
        <v>36</v>
      </c>
      <c r="C979">
        <f t="shared" si="176"/>
        <v>2017</v>
      </c>
      <c r="D979">
        <f t="shared" si="177"/>
        <v>9</v>
      </c>
      <c r="E979" t="str">
        <f t="shared" si="178"/>
        <v>Sep</v>
      </c>
      <c r="F979" t="str">
        <f t="shared" si="179"/>
        <v>Sun</v>
      </c>
      <c r="G979" t="str">
        <f t="shared" si="180"/>
        <v>Sunday</v>
      </c>
      <c r="H979" s="1">
        <f t="shared" si="181"/>
        <v>42981</v>
      </c>
      <c r="I979" s="1">
        <f t="shared" si="182"/>
        <v>42617</v>
      </c>
      <c r="J979">
        <f t="shared" si="183"/>
        <v>2017</v>
      </c>
      <c r="K979" t="s">
        <v>13</v>
      </c>
      <c r="L979">
        <f t="shared" si="174"/>
        <v>36</v>
      </c>
      <c r="M979">
        <f t="shared" si="184"/>
        <v>9</v>
      </c>
    </row>
    <row r="980" spans="1:13" hidden="1" x14ac:dyDescent="0.25">
      <c r="A980" s="3">
        <v>42982</v>
      </c>
      <c r="B980">
        <f t="shared" si="175"/>
        <v>36</v>
      </c>
      <c r="C980">
        <f t="shared" si="176"/>
        <v>2017</v>
      </c>
      <c r="D980">
        <f t="shared" si="177"/>
        <v>9</v>
      </c>
      <c r="E980" t="str">
        <f t="shared" si="178"/>
        <v>Sep</v>
      </c>
      <c r="F980" t="str">
        <f t="shared" si="179"/>
        <v>Mon</v>
      </c>
      <c r="G980" t="str">
        <f t="shared" si="180"/>
        <v>Monday</v>
      </c>
      <c r="H980" s="1">
        <f t="shared" si="181"/>
        <v>42981</v>
      </c>
      <c r="I980" s="1">
        <f t="shared" si="182"/>
        <v>42617</v>
      </c>
      <c r="J980">
        <f t="shared" si="183"/>
        <v>2017</v>
      </c>
      <c r="K980" t="s">
        <v>13</v>
      </c>
      <c r="L980">
        <f t="shared" si="174"/>
        <v>36</v>
      </c>
      <c r="M980">
        <f t="shared" si="184"/>
        <v>9</v>
      </c>
    </row>
    <row r="981" spans="1:13" hidden="1" x14ac:dyDescent="0.25">
      <c r="A981" s="3">
        <v>42983</v>
      </c>
      <c r="B981">
        <f t="shared" si="175"/>
        <v>36</v>
      </c>
      <c r="C981">
        <f t="shared" si="176"/>
        <v>2017</v>
      </c>
      <c r="D981">
        <f t="shared" si="177"/>
        <v>9</v>
      </c>
      <c r="E981" t="str">
        <f t="shared" si="178"/>
        <v>Sep</v>
      </c>
      <c r="F981" t="str">
        <f t="shared" si="179"/>
        <v>Tue</v>
      </c>
      <c r="G981" t="str">
        <f t="shared" si="180"/>
        <v>Tuesday</v>
      </c>
      <c r="H981" s="1">
        <f t="shared" si="181"/>
        <v>42981</v>
      </c>
      <c r="I981" s="1">
        <f t="shared" si="182"/>
        <v>42617</v>
      </c>
      <c r="J981">
        <f t="shared" si="183"/>
        <v>2017</v>
      </c>
      <c r="K981" t="s">
        <v>13</v>
      </c>
      <c r="L981">
        <f t="shared" si="174"/>
        <v>36</v>
      </c>
      <c r="M981">
        <f t="shared" si="184"/>
        <v>9</v>
      </c>
    </row>
    <row r="982" spans="1:13" hidden="1" x14ac:dyDescent="0.25">
      <c r="A982" s="3">
        <v>42984</v>
      </c>
      <c r="B982">
        <f t="shared" si="175"/>
        <v>36</v>
      </c>
      <c r="C982">
        <f t="shared" si="176"/>
        <v>2017</v>
      </c>
      <c r="D982">
        <f t="shared" si="177"/>
        <v>9</v>
      </c>
      <c r="E982" t="str">
        <f t="shared" si="178"/>
        <v>Sep</v>
      </c>
      <c r="F982" t="str">
        <f t="shared" si="179"/>
        <v>Wed</v>
      </c>
      <c r="G982" t="str">
        <f t="shared" si="180"/>
        <v>Wednesday</v>
      </c>
      <c r="H982" s="1">
        <f t="shared" si="181"/>
        <v>42981</v>
      </c>
      <c r="I982" s="1">
        <f t="shared" si="182"/>
        <v>42617</v>
      </c>
      <c r="J982">
        <f t="shared" si="183"/>
        <v>2017</v>
      </c>
      <c r="K982" t="s">
        <v>13</v>
      </c>
      <c r="L982">
        <f t="shared" si="174"/>
        <v>36</v>
      </c>
      <c r="M982">
        <f t="shared" si="184"/>
        <v>9</v>
      </c>
    </row>
    <row r="983" spans="1:13" hidden="1" x14ac:dyDescent="0.25">
      <c r="A983" s="3">
        <v>42985</v>
      </c>
      <c r="B983">
        <f t="shared" si="175"/>
        <v>36</v>
      </c>
      <c r="C983">
        <f t="shared" si="176"/>
        <v>2017</v>
      </c>
      <c r="D983">
        <f t="shared" si="177"/>
        <v>9</v>
      </c>
      <c r="E983" t="str">
        <f t="shared" si="178"/>
        <v>Sep</v>
      </c>
      <c r="F983" t="str">
        <f t="shared" si="179"/>
        <v>Thu</v>
      </c>
      <c r="G983" t="str">
        <f t="shared" si="180"/>
        <v>Thursday</v>
      </c>
      <c r="H983" s="1">
        <f t="shared" si="181"/>
        <v>42981</v>
      </c>
      <c r="I983" s="1">
        <f t="shared" si="182"/>
        <v>42617</v>
      </c>
      <c r="J983">
        <f t="shared" si="183"/>
        <v>2017</v>
      </c>
      <c r="K983" t="s">
        <v>13</v>
      </c>
      <c r="L983">
        <f t="shared" si="174"/>
        <v>36</v>
      </c>
      <c r="M983">
        <f t="shared" si="184"/>
        <v>9</v>
      </c>
    </row>
    <row r="984" spans="1:13" hidden="1" x14ac:dyDescent="0.25">
      <c r="A984" s="3">
        <v>42986</v>
      </c>
      <c r="B984">
        <f t="shared" si="175"/>
        <v>36</v>
      </c>
      <c r="C984">
        <f t="shared" si="176"/>
        <v>2017</v>
      </c>
      <c r="D984">
        <f t="shared" si="177"/>
        <v>9</v>
      </c>
      <c r="E984" t="str">
        <f t="shared" si="178"/>
        <v>Sep</v>
      </c>
      <c r="F984" t="str">
        <f t="shared" si="179"/>
        <v>Fri</v>
      </c>
      <c r="G984" t="str">
        <f t="shared" si="180"/>
        <v>Friday</v>
      </c>
      <c r="H984" s="1">
        <f t="shared" si="181"/>
        <v>42981</v>
      </c>
      <c r="I984" s="1">
        <f t="shared" si="182"/>
        <v>42617</v>
      </c>
      <c r="J984">
        <f t="shared" si="183"/>
        <v>2017</v>
      </c>
      <c r="K984" t="s">
        <v>13</v>
      </c>
      <c r="L984">
        <f t="shared" si="174"/>
        <v>36</v>
      </c>
      <c r="M984">
        <f t="shared" si="184"/>
        <v>9</v>
      </c>
    </row>
    <row r="985" spans="1:13" hidden="1" x14ac:dyDescent="0.25">
      <c r="A985" s="3">
        <v>42987</v>
      </c>
      <c r="B985">
        <f t="shared" si="175"/>
        <v>36</v>
      </c>
      <c r="C985">
        <f t="shared" si="176"/>
        <v>2017</v>
      </c>
      <c r="D985">
        <f t="shared" si="177"/>
        <v>9</v>
      </c>
      <c r="E985" t="str">
        <f t="shared" si="178"/>
        <v>Sep</v>
      </c>
      <c r="F985" t="str">
        <f t="shared" si="179"/>
        <v>Sat</v>
      </c>
      <c r="G985" t="str">
        <f t="shared" si="180"/>
        <v>Saturday</v>
      </c>
      <c r="H985" s="1">
        <f t="shared" si="181"/>
        <v>42981</v>
      </c>
      <c r="I985" s="1">
        <f t="shared" si="182"/>
        <v>42617</v>
      </c>
      <c r="J985">
        <f t="shared" si="183"/>
        <v>2017</v>
      </c>
      <c r="K985" t="s">
        <v>13</v>
      </c>
      <c r="L985">
        <f t="shared" si="174"/>
        <v>36</v>
      </c>
      <c r="M985">
        <f t="shared" si="184"/>
        <v>9</v>
      </c>
    </row>
    <row r="986" spans="1:13" hidden="1" x14ac:dyDescent="0.25">
      <c r="A986" s="3">
        <v>42988</v>
      </c>
      <c r="B986">
        <f t="shared" si="175"/>
        <v>37</v>
      </c>
      <c r="C986">
        <f t="shared" si="176"/>
        <v>2017</v>
      </c>
      <c r="D986">
        <f t="shared" si="177"/>
        <v>9</v>
      </c>
      <c r="E986" t="str">
        <f t="shared" si="178"/>
        <v>Sep</v>
      </c>
      <c r="F986" t="str">
        <f t="shared" si="179"/>
        <v>Sun</v>
      </c>
      <c r="G986" t="str">
        <f t="shared" si="180"/>
        <v>Sunday</v>
      </c>
      <c r="H986" s="1">
        <f t="shared" si="181"/>
        <v>42988</v>
      </c>
      <c r="I986" s="1">
        <f t="shared" si="182"/>
        <v>42624</v>
      </c>
      <c r="J986">
        <f t="shared" si="183"/>
        <v>2017</v>
      </c>
      <c r="K986" t="s">
        <v>13</v>
      </c>
      <c r="L986">
        <f t="shared" si="174"/>
        <v>37</v>
      </c>
      <c r="M986">
        <f t="shared" si="184"/>
        <v>9</v>
      </c>
    </row>
    <row r="987" spans="1:13" hidden="1" x14ac:dyDescent="0.25">
      <c r="A987" s="3">
        <v>42989</v>
      </c>
      <c r="B987">
        <f t="shared" si="175"/>
        <v>37</v>
      </c>
      <c r="C987">
        <f t="shared" si="176"/>
        <v>2017</v>
      </c>
      <c r="D987">
        <f t="shared" si="177"/>
        <v>9</v>
      </c>
      <c r="E987" t="str">
        <f t="shared" si="178"/>
        <v>Sep</v>
      </c>
      <c r="F987" t="str">
        <f t="shared" si="179"/>
        <v>Mon</v>
      </c>
      <c r="G987" t="str">
        <f t="shared" si="180"/>
        <v>Monday</v>
      </c>
      <c r="H987" s="1">
        <f t="shared" si="181"/>
        <v>42988</v>
      </c>
      <c r="I987" s="1">
        <f t="shared" si="182"/>
        <v>42624</v>
      </c>
      <c r="J987">
        <f t="shared" si="183"/>
        <v>2017</v>
      </c>
      <c r="K987" t="s">
        <v>13</v>
      </c>
      <c r="L987">
        <f t="shared" si="174"/>
        <v>37</v>
      </c>
      <c r="M987">
        <f t="shared" si="184"/>
        <v>9</v>
      </c>
    </row>
    <row r="988" spans="1:13" hidden="1" x14ac:dyDescent="0.25">
      <c r="A988" s="3">
        <v>42990</v>
      </c>
      <c r="B988">
        <f t="shared" si="175"/>
        <v>37</v>
      </c>
      <c r="C988">
        <f t="shared" si="176"/>
        <v>2017</v>
      </c>
      <c r="D988">
        <f t="shared" si="177"/>
        <v>9</v>
      </c>
      <c r="E988" t="str">
        <f t="shared" si="178"/>
        <v>Sep</v>
      </c>
      <c r="F988" t="str">
        <f t="shared" si="179"/>
        <v>Tue</v>
      </c>
      <c r="G988" t="str">
        <f t="shared" si="180"/>
        <v>Tuesday</v>
      </c>
      <c r="H988" s="1">
        <f t="shared" si="181"/>
        <v>42988</v>
      </c>
      <c r="I988" s="1">
        <f t="shared" si="182"/>
        <v>42624</v>
      </c>
      <c r="J988">
        <f t="shared" si="183"/>
        <v>2017</v>
      </c>
      <c r="K988" t="s">
        <v>13</v>
      </c>
      <c r="L988">
        <f t="shared" si="174"/>
        <v>37</v>
      </c>
      <c r="M988">
        <f t="shared" si="184"/>
        <v>9</v>
      </c>
    </row>
    <row r="989" spans="1:13" hidden="1" x14ac:dyDescent="0.25">
      <c r="A989" s="3">
        <v>42991</v>
      </c>
      <c r="B989">
        <f t="shared" si="175"/>
        <v>37</v>
      </c>
      <c r="C989">
        <f t="shared" si="176"/>
        <v>2017</v>
      </c>
      <c r="D989">
        <f t="shared" si="177"/>
        <v>9</v>
      </c>
      <c r="E989" t="str">
        <f t="shared" si="178"/>
        <v>Sep</v>
      </c>
      <c r="F989" t="str">
        <f t="shared" si="179"/>
        <v>Wed</v>
      </c>
      <c r="G989" t="str">
        <f t="shared" si="180"/>
        <v>Wednesday</v>
      </c>
      <c r="H989" s="1">
        <f t="shared" si="181"/>
        <v>42988</v>
      </c>
      <c r="I989" s="1">
        <f t="shared" si="182"/>
        <v>42624</v>
      </c>
      <c r="J989">
        <f t="shared" si="183"/>
        <v>2017</v>
      </c>
      <c r="K989" t="s">
        <v>13</v>
      </c>
      <c r="L989">
        <f t="shared" si="174"/>
        <v>37</v>
      </c>
      <c r="M989">
        <f t="shared" si="184"/>
        <v>9</v>
      </c>
    </row>
    <row r="990" spans="1:13" hidden="1" x14ac:dyDescent="0.25">
      <c r="A990" s="3">
        <v>42992</v>
      </c>
      <c r="B990">
        <f t="shared" si="175"/>
        <v>37</v>
      </c>
      <c r="C990">
        <f t="shared" si="176"/>
        <v>2017</v>
      </c>
      <c r="D990">
        <f t="shared" si="177"/>
        <v>9</v>
      </c>
      <c r="E990" t="str">
        <f t="shared" si="178"/>
        <v>Sep</v>
      </c>
      <c r="F990" t="str">
        <f t="shared" si="179"/>
        <v>Thu</v>
      </c>
      <c r="G990" t="str">
        <f t="shared" si="180"/>
        <v>Thursday</v>
      </c>
      <c r="H990" s="1">
        <f t="shared" si="181"/>
        <v>42988</v>
      </c>
      <c r="I990" s="1">
        <f t="shared" si="182"/>
        <v>42624</v>
      </c>
      <c r="J990">
        <f t="shared" si="183"/>
        <v>2017</v>
      </c>
      <c r="K990" t="s">
        <v>13</v>
      </c>
      <c r="L990">
        <f t="shared" si="174"/>
        <v>37</v>
      </c>
      <c r="M990">
        <f t="shared" si="184"/>
        <v>9</v>
      </c>
    </row>
    <row r="991" spans="1:13" hidden="1" x14ac:dyDescent="0.25">
      <c r="A991" s="3">
        <v>42993</v>
      </c>
      <c r="B991">
        <f t="shared" si="175"/>
        <v>37</v>
      </c>
      <c r="C991">
        <f t="shared" si="176"/>
        <v>2017</v>
      </c>
      <c r="D991">
        <f t="shared" si="177"/>
        <v>9</v>
      </c>
      <c r="E991" t="str">
        <f t="shared" si="178"/>
        <v>Sep</v>
      </c>
      <c r="F991" t="str">
        <f t="shared" si="179"/>
        <v>Fri</v>
      </c>
      <c r="G991" t="str">
        <f t="shared" si="180"/>
        <v>Friday</v>
      </c>
      <c r="H991" s="1">
        <f t="shared" si="181"/>
        <v>42988</v>
      </c>
      <c r="I991" s="1">
        <f t="shared" si="182"/>
        <v>42624</v>
      </c>
      <c r="J991">
        <f t="shared" si="183"/>
        <v>2017</v>
      </c>
      <c r="K991" t="s">
        <v>13</v>
      </c>
      <c r="L991">
        <f t="shared" si="174"/>
        <v>37</v>
      </c>
      <c r="M991">
        <f t="shared" si="184"/>
        <v>9</v>
      </c>
    </row>
    <row r="992" spans="1:13" hidden="1" x14ac:dyDescent="0.25">
      <c r="A992" s="3">
        <v>42994</v>
      </c>
      <c r="B992">
        <f t="shared" si="175"/>
        <v>37</v>
      </c>
      <c r="C992">
        <f t="shared" si="176"/>
        <v>2017</v>
      </c>
      <c r="D992">
        <f t="shared" si="177"/>
        <v>9</v>
      </c>
      <c r="E992" t="str">
        <f t="shared" si="178"/>
        <v>Sep</v>
      </c>
      <c r="F992" t="str">
        <f t="shared" si="179"/>
        <v>Sat</v>
      </c>
      <c r="G992" t="str">
        <f t="shared" si="180"/>
        <v>Saturday</v>
      </c>
      <c r="H992" s="1">
        <f t="shared" si="181"/>
        <v>42988</v>
      </c>
      <c r="I992" s="1">
        <f t="shared" si="182"/>
        <v>42624</v>
      </c>
      <c r="J992">
        <f t="shared" si="183"/>
        <v>2017</v>
      </c>
      <c r="K992" t="s">
        <v>13</v>
      </c>
      <c r="L992">
        <f t="shared" si="174"/>
        <v>37</v>
      </c>
      <c r="M992">
        <f t="shared" si="184"/>
        <v>9</v>
      </c>
    </row>
    <row r="993" spans="1:13" hidden="1" x14ac:dyDescent="0.25">
      <c r="A993" s="3">
        <v>42995</v>
      </c>
      <c r="B993">
        <f t="shared" si="175"/>
        <v>38</v>
      </c>
      <c r="C993">
        <f t="shared" si="176"/>
        <v>2017</v>
      </c>
      <c r="D993">
        <f t="shared" si="177"/>
        <v>9</v>
      </c>
      <c r="E993" t="str">
        <f t="shared" si="178"/>
        <v>Sep</v>
      </c>
      <c r="F993" t="str">
        <f t="shared" si="179"/>
        <v>Sun</v>
      </c>
      <c r="G993" t="str">
        <f t="shared" si="180"/>
        <v>Sunday</v>
      </c>
      <c r="H993" s="1">
        <f t="shared" si="181"/>
        <v>42995</v>
      </c>
      <c r="I993" s="1">
        <f t="shared" si="182"/>
        <v>42631</v>
      </c>
      <c r="J993">
        <f t="shared" si="183"/>
        <v>2017</v>
      </c>
      <c r="K993" t="s">
        <v>13</v>
      </c>
      <c r="L993">
        <f t="shared" si="174"/>
        <v>38</v>
      </c>
      <c r="M993">
        <f t="shared" si="184"/>
        <v>9</v>
      </c>
    </row>
    <row r="994" spans="1:13" hidden="1" x14ac:dyDescent="0.25">
      <c r="A994" s="3">
        <v>42996</v>
      </c>
      <c r="B994">
        <f t="shared" si="175"/>
        <v>38</v>
      </c>
      <c r="C994">
        <f t="shared" si="176"/>
        <v>2017</v>
      </c>
      <c r="D994">
        <f t="shared" si="177"/>
        <v>9</v>
      </c>
      <c r="E994" t="str">
        <f t="shared" si="178"/>
        <v>Sep</v>
      </c>
      <c r="F994" t="str">
        <f t="shared" si="179"/>
        <v>Mon</v>
      </c>
      <c r="G994" t="str">
        <f t="shared" si="180"/>
        <v>Monday</v>
      </c>
      <c r="H994" s="1">
        <f t="shared" si="181"/>
        <v>42995</v>
      </c>
      <c r="I994" s="1">
        <f t="shared" si="182"/>
        <v>42631</v>
      </c>
      <c r="J994">
        <f t="shared" si="183"/>
        <v>2017</v>
      </c>
      <c r="K994" t="s">
        <v>13</v>
      </c>
      <c r="L994">
        <f t="shared" si="174"/>
        <v>38</v>
      </c>
      <c r="M994">
        <f t="shared" si="184"/>
        <v>9</v>
      </c>
    </row>
    <row r="995" spans="1:13" hidden="1" x14ac:dyDescent="0.25">
      <c r="A995" s="3">
        <v>42997</v>
      </c>
      <c r="B995">
        <f t="shared" si="175"/>
        <v>38</v>
      </c>
      <c r="C995">
        <f t="shared" si="176"/>
        <v>2017</v>
      </c>
      <c r="D995">
        <f t="shared" si="177"/>
        <v>9</v>
      </c>
      <c r="E995" t="str">
        <f t="shared" si="178"/>
        <v>Sep</v>
      </c>
      <c r="F995" t="str">
        <f t="shared" si="179"/>
        <v>Tue</v>
      </c>
      <c r="G995" t="str">
        <f t="shared" si="180"/>
        <v>Tuesday</v>
      </c>
      <c r="H995" s="1">
        <f t="shared" si="181"/>
        <v>42995</v>
      </c>
      <c r="I995" s="1">
        <f t="shared" si="182"/>
        <v>42631</v>
      </c>
      <c r="J995">
        <f t="shared" si="183"/>
        <v>2017</v>
      </c>
      <c r="K995" t="s">
        <v>13</v>
      </c>
      <c r="L995">
        <f t="shared" si="174"/>
        <v>38</v>
      </c>
      <c r="M995">
        <f t="shared" si="184"/>
        <v>9</v>
      </c>
    </row>
    <row r="996" spans="1:13" hidden="1" x14ac:dyDescent="0.25">
      <c r="A996" s="3">
        <v>42998</v>
      </c>
      <c r="B996">
        <f t="shared" si="175"/>
        <v>38</v>
      </c>
      <c r="C996">
        <f t="shared" si="176"/>
        <v>2017</v>
      </c>
      <c r="D996">
        <f t="shared" si="177"/>
        <v>9</v>
      </c>
      <c r="E996" t="str">
        <f t="shared" si="178"/>
        <v>Sep</v>
      </c>
      <c r="F996" t="str">
        <f t="shared" si="179"/>
        <v>Wed</v>
      </c>
      <c r="G996" t="str">
        <f t="shared" si="180"/>
        <v>Wednesday</v>
      </c>
      <c r="H996" s="1">
        <f t="shared" si="181"/>
        <v>42995</v>
      </c>
      <c r="I996" s="1">
        <f t="shared" si="182"/>
        <v>42631</v>
      </c>
      <c r="J996">
        <f t="shared" si="183"/>
        <v>2017</v>
      </c>
      <c r="K996" t="s">
        <v>13</v>
      </c>
      <c r="L996">
        <f t="shared" si="174"/>
        <v>38</v>
      </c>
      <c r="M996">
        <f t="shared" si="184"/>
        <v>9</v>
      </c>
    </row>
    <row r="997" spans="1:13" hidden="1" x14ac:dyDescent="0.25">
      <c r="A997" s="3">
        <v>42999</v>
      </c>
      <c r="B997">
        <f t="shared" si="175"/>
        <v>38</v>
      </c>
      <c r="C997">
        <f t="shared" si="176"/>
        <v>2017</v>
      </c>
      <c r="D997">
        <f t="shared" si="177"/>
        <v>9</v>
      </c>
      <c r="E997" t="str">
        <f t="shared" si="178"/>
        <v>Sep</v>
      </c>
      <c r="F997" t="str">
        <f t="shared" si="179"/>
        <v>Thu</v>
      </c>
      <c r="G997" t="str">
        <f t="shared" si="180"/>
        <v>Thursday</v>
      </c>
      <c r="H997" s="1">
        <f t="shared" si="181"/>
        <v>42995</v>
      </c>
      <c r="I997" s="1">
        <f t="shared" si="182"/>
        <v>42631</v>
      </c>
      <c r="J997">
        <f t="shared" si="183"/>
        <v>2017</v>
      </c>
      <c r="K997" t="s">
        <v>13</v>
      </c>
      <c r="L997">
        <f t="shared" si="174"/>
        <v>38</v>
      </c>
      <c r="M997">
        <f t="shared" si="184"/>
        <v>9</v>
      </c>
    </row>
    <row r="998" spans="1:13" hidden="1" x14ac:dyDescent="0.25">
      <c r="A998" s="3">
        <v>43000</v>
      </c>
      <c r="B998">
        <f t="shared" si="175"/>
        <v>38</v>
      </c>
      <c r="C998">
        <f t="shared" si="176"/>
        <v>2017</v>
      </c>
      <c r="D998">
        <f t="shared" si="177"/>
        <v>9</v>
      </c>
      <c r="E998" t="str">
        <f t="shared" si="178"/>
        <v>Sep</v>
      </c>
      <c r="F998" t="str">
        <f t="shared" si="179"/>
        <v>Fri</v>
      </c>
      <c r="G998" t="str">
        <f t="shared" si="180"/>
        <v>Friday</v>
      </c>
      <c r="H998" s="1">
        <f t="shared" si="181"/>
        <v>42995</v>
      </c>
      <c r="I998" s="1">
        <f t="shared" si="182"/>
        <v>42631</v>
      </c>
      <c r="J998">
        <f t="shared" si="183"/>
        <v>2017</v>
      </c>
      <c r="K998" t="s">
        <v>13</v>
      </c>
      <c r="L998">
        <f t="shared" si="174"/>
        <v>38</v>
      </c>
      <c r="M998">
        <f t="shared" si="184"/>
        <v>9</v>
      </c>
    </row>
    <row r="999" spans="1:13" hidden="1" x14ac:dyDescent="0.25">
      <c r="A999" s="3">
        <v>43001</v>
      </c>
      <c r="B999">
        <f t="shared" si="175"/>
        <v>38</v>
      </c>
      <c r="C999">
        <f t="shared" si="176"/>
        <v>2017</v>
      </c>
      <c r="D999">
        <f t="shared" si="177"/>
        <v>9</v>
      </c>
      <c r="E999" t="str">
        <f t="shared" si="178"/>
        <v>Sep</v>
      </c>
      <c r="F999" t="str">
        <f t="shared" si="179"/>
        <v>Sat</v>
      </c>
      <c r="G999" t="str">
        <f t="shared" si="180"/>
        <v>Saturday</v>
      </c>
      <c r="H999" s="1">
        <f t="shared" si="181"/>
        <v>42995</v>
      </c>
      <c r="I999" s="1">
        <f t="shared" si="182"/>
        <v>42631</v>
      </c>
      <c r="J999">
        <f t="shared" si="183"/>
        <v>2017</v>
      </c>
      <c r="K999" t="s">
        <v>13</v>
      </c>
      <c r="L999">
        <f t="shared" si="174"/>
        <v>38</v>
      </c>
      <c r="M999">
        <f t="shared" si="184"/>
        <v>9</v>
      </c>
    </row>
    <row r="1000" spans="1:13" hidden="1" x14ac:dyDescent="0.25">
      <c r="A1000" s="3">
        <v>43002</v>
      </c>
      <c r="B1000">
        <f t="shared" si="175"/>
        <v>39</v>
      </c>
      <c r="C1000">
        <f t="shared" si="176"/>
        <v>2017</v>
      </c>
      <c r="D1000">
        <f t="shared" si="177"/>
        <v>9</v>
      </c>
      <c r="E1000" t="str">
        <f t="shared" si="178"/>
        <v>Sep</v>
      </c>
      <c r="F1000" t="str">
        <f t="shared" si="179"/>
        <v>Sun</v>
      </c>
      <c r="G1000" t="str">
        <f t="shared" si="180"/>
        <v>Sunday</v>
      </c>
      <c r="H1000" s="1">
        <f t="shared" si="181"/>
        <v>43002</v>
      </c>
      <c r="I1000" s="1">
        <f t="shared" si="182"/>
        <v>42638</v>
      </c>
      <c r="J1000">
        <f t="shared" si="183"/>
        <v>2017</v>
      </c>
      <c r="K1000" t="s">
        <v>13</v>
      </c>
      <c r="L1000">
        <f t="shared" si="174"/>
        <v>39</v>
      </c>
      <c r="M1000">
        <f t="shared" si="184"/>
        <v>9</v>
      </c>
    </row>
    <row r="1001" spans="1:13" hidden="1" x14ac:dyDescent="0.25">
      <c r="A1001" s="3">
        <v>43003</v>
      </c>
      <c r="B1001">
        <f t="shared" si="175"/>
        <v>39</v>
      </c>
      <c r="C1001">
        <f t="shared" si="176"/>
        <v>2017</v>
      </c>
      <c r="D1001">
        <f t="shared" si="177"/>
        <v>9</v>
      </c>
      <c r="E1001" t="str">
        <f t="shared" si="178"/>
        <v>Sep</v>
      </c>
      <c r="F1001" t="str">
        <f t="shared" si="179"/>
        <v>Mon</v>
      </c>
      <c r="G1001" t="str">
        <f t="shared" si="180"/>
        <v>Monday</v>
      </c>
      <c r="H1001" s="1">
        <f t="shared" si="181"/>
        <v>43002</v>
      </c>
      <c r="I1001" s="1">
        <f t="shared" si="182"/>
        <v>42638</v>
      </c>
      <c r="J1001">
        <f t="shared" si="183"/>
        <v>2017</v>
      </c>
      <c r="K1001" t="s">
        <v>13</v>
      </c>
      <c r="L1001">
        <f t="shared" si="174"/>
        <v>39</v>
      </c>
      <c r="M1001">
        <f t="shared" si="184"/>
        <v>9</v>
      </c>
    </row>
    <row r="1002" spans="1:13" hidden="1" x14ac:dyDescent="0.25">
      <c r="A1002" s="3">
        <v>43004</v>
      </c>
      <c r="B1002">
        <f t="shared" si="175"/>
        <v>39</v>
      </c>
      <c r="C1002">
        <f t="shared" si="176"/>
        <v>2017</v>
      </c>
      <c r="D1002">
        <f t="shared" si="177"/>
        <v>9</v>
      </c>
      <c r="E1002" t="str">
        <f t="shared" si="178"/>
        <v>Sep</v>
      </c>
      <c r="F1002" t="str">
        <f t="shared" si="179"/>
        <v>Tue</v>
      </c>
      <c r="G1002" t="str">
        <f t="shared" si="180"/>
        <v>Tuesday</v>
      </c>
      <c r="H1002" s="1">
        <f t="shared" si="181"/>
        <v>43002</v>
      </c>
      <c r="I1002" s="1">
        <f t="shared" si="182"/>
        <v>42638</v>
      </c>
      <c r="J1002">
        <f t="shared" si="183"/>
        <v>2017</v>
      </c>
      <c r="K1002" t="s">
        <v>13</v>
      </c>
      <c r="L1002">
        <f t="shared" si="174"/>
        <v>39</v>
      </c>
      <c r="M1002">
        <f t="shared" si="184"/>
        <v>9</v>
      </c>
    </row>
    <row r="1003" spans="1:13" hidden="1" x14ac:dyDescent="0.25">
      <c r="A1003" s="3">
        <v>43005</v>
      </c>
      <c r="B1003">
        <f t="shared" si="175"/>
        <v>39</v>
      </c>
      <c r="C1003">
        <f t="shared" si="176"/>
        <v>2017</v>
      </c>
      <c r="D1003">
        <f t="shared" si="177"/>
        <v>9</v>
      </c>
      <c r="E1003" t="str">
        <f t="shared" si="178"/>
        <v>Sep</v>
      </c>
      <c r="F1003" t="str">
        <f t="shared" si="179"/>
        <v>Wed</v>
      </c>
      <c r="G1003" t="str">
        <f t="shared" si="180"/>
        <v>Wednesday</v>
      </c>
      <c r="H1003" s="1">
        <f t="shared" si="181"/>
        <v>43002</v>
      </c>
      <c r="I1003" s="1">
        <f t="shared" si="182"/>
        <v>42638</v>
      </c>
      <c r="J1003">
        <f t="shared" si="183"/>
        <v>2017</v>
      </c>
      <c r="K1003" t="s">
        <v>13</v>
      </c>
      <c r="L1003">
        <f t="shared" si="174"/>
        <v>39</v>
      </c>
      <c r="M1003">
        <f t="shared" si="184"/>
        <v>9</v>
      </c>
    </row>
    <row r="1004" spans="1:13" hidden="1" x14ac:dyDescent="0.25">
      <c r="A1004" s="3">
        <v>43006</v>
      </c>
      <c r="B1004">
        <f t="shared" si="175"/>
        <v>39</v>
      </c>
      <c r="C1004">
        <f t="shared" si="176"/>
        <v>2017</v>
      </c>
      <c r="D1004">
        <f t="shared" si="177"/>
        <v>9</v>
      </c>
      <c r="E1004" t="str">
        <f t="shared" si="178"/>
        <v>Sep</v>
      </c>
      <c r="F1004" t="str">
        <f t="shared" si="179"/>
        <v>Thu</v>
      </c>
      <c r="G1004" t="str">
        <f t="shared" si="180"/>
        <v>Thursday</v>
      </c>
      <c r="H1004" s="1">
        <f t="shared" si="181"/>
        <v>43002</v>
      </c>
      <c r="I1004" s="1">
        <f t="shared" si="182"/>
        <v>42638</v>
      </c>
      <c r="J1004">
        <f t="shared" si="183"/>
        <v>2017</v>
      </c>
      <c r="K1004" t="s">
        <v>13</v>
      </c>
      <c r="L1004">
        <f t="shared" si="174"/>
        <v>39</v>
      </c>
      <c r="M1004">
        <f t="shared" si="184"/>
        <v>9</v>
      </c>
    </row>
    <row r="1005" spans="1:13" hidden="1" x14ac:dyDescent="0.25">
      <c r="A1005" s="3">
        <v>43007</v>
      </c>
      <c r="B1005">
        <f t="shared" si="175"/>
        <v>39</v>
      </c>
      <c r="C1005">
        <f t="shared" si="176"/>
        <v>2017</v>
      </c>
      <c r="D1005">
        <f t="shared" si="177"/>
        <v>9</v>
      </c>
      <c r="E1005" t="str">
        <f t="shared" si="178"/>
        <v>Sep</v>
      </c>
      <c r="F1005" t="str">
        <f t="shared" si="179"/>
        <v>Fri</v>
      </c>
      <c r="G1005" t="str">
        <f t="shared" si="180"/>
        <v>Friday</v>
      </c>
      <c r="H1005" s="1">
        <f t="shared" si="181"/>
        <v>43002</v>
      </c>
      <c r="I1005" s="1">
        <f t="shared" si="182"/>
        <v>42638</v>
      </c>
      <c r="J1005">
        <f t="shared" si="183"/>
        <v>2017</v>
      </c>
      <c r="K1005" t="s">
        <v>13</v>
      </c>
      <c r="L1005">
        <f t="shared" si="174"/>
        <v>39</v>
      </c>
      <c r="M1005">
        <f t="shared" si="184"/>
        <v>9</v>
      </c>
    </row>
    <row r="1006" spans="1:13" hidden="1" x14ac:dyDescent="0.25">
      <c r="A1006" s="3">
        <v>43008</v>
      </c>
      <c r="B1006">
        <f t="shared" si="175"/>
        <v>39</v>
      </c>
      <c r="C1006">
        <f t="shared" si="176"/>
        <v>2017</v>
      </c>
      <c r="D1006">
        <f t="shared" si="177"/>
        <v>9</v>
      </c>
      <c r="E1006" t="str">
        <f t="shared" si="178"/>
        <v>Sep</v>
      </c>
      <c r="F1006" t="str">
        <f t="shared" si="179"/>
        <v>Sat</v>
      </c>
      <c r="G1006" t="str">
        <f t="shared" si="180"/>
        <v>Saturday</v>
      </c>
      <c r="H1006" s="1">
        <f t="shared" si="181"/>
        <v>43002</v>
      </c>
      <c r="I1006" s="1">
        <f t="shared" si="182"/>
        <v>42638</v>
      </c>
      <c r="J1006">
        <f t="shared" si="183"/>
        <v>2017</v>
      </c>
      <c r="K1006" t="s">
        <v>13</v>
      </c>
      <c r="L1006">
        <f t="shared" si="174"/>
        <v>39</v>
      </c>
      <c r="M1006">
        <f t="shared" si="184"/>
        <v>9</v>
      </c>
    </row>
    <row r="1007" spans="1:13" hidden="1" x14ac:dyDescent="0.25">
      <c r="A1007" s="3">
        <v>43009</v>
      </c>
      <c r="B1007">
        <f t="shared" si="175"/>
        <v>40</v>
      </c>
      <c r="C1007">
        <f t="shared" si="176"/>
        <v>2017</v>
      </c>
      <c r="D1007">
        <f t="shared" si="177"/>
        <v>10</v>
      </c>
      <c r="E1007" t="str">
        <f t="shared" si="178"/>
        <v>Oct</v>
      </c>
      <c r="F1007" t="str">
        <f t="shared" si="179"/>
        <v>Sun</v>
      </c>
      <c r="G1007" t="str">
        <f t="shared" si="180"/>
        <v>Sunday</v>
      </c>
      <c r="H1007" s="1">
        <f t="shared" si="181"/>
        <v>43009</v>
      </c>
      <c r="I1007" s="1">
        <f t="shared" si="182"/>
        <v>42645</v>
      </c>
      <c r="J1007">
        <f t="shared" si="183"/>
        <v>2017</v>
      </c>
      <c r="K1007" t="s">
        <v>14</v>
      </c>
      <c r="L1007">
        <f t="shared" si="174"/>
        <v>40</v>
      </c>
      <c r="M1007">
        <f t="shared" si="184"/>
        <v>10</v>
      </c>
    </row>
    <row r="1008" spans="1:13" hidden="1" x14ac:dyDescent="0.25">
      <c r="A1008" s="3">
        <v>43010</v>
      </c>
      <c r="B1008">
        <f t="shared" si="175"/>
        <v>40</v>
      </c>
      <c r="C1008">
        <f t="shared" si="176"/>
        <v>2017</v>
      </c>
      <c r="D1008">
        <f t="shared" si="177"/>
        <v>10</v>
      </c>
      <c r="E1008" t="str">
        <f t="shared" si="178"/>
        <v>Oct</v>
      </c>
      <c r="F1008" t="str">
        <f t="shared" si="179"/>
        <v>Mon</v>
      </c>
      <c r="G1008" t="str">
        <f t="shared" si="180"/>
        <v>Monday</v>
      </c>
      <c r="H1008" s="1">
        <f t="shared" si="181"/>
        <v>43009</v>
      </c>
      <c r="I1008" s="1">
        <f t="shared" si="182"/>
        <v>42645</v>
      </c>
      <c r="J1008">
        <f t="shared" si="183"/>
        <v>2017</v>
      </c>
      <c r="K1008" t="s">
        <v>14</v>
      </c>
      <c r="L1008">
        <f t="shared" si="174"/>
        <v>40</v>
      </c>
      <c r="M1008">
        <f t="shared" si="184"/>
        <v>10</v>
      </c>
    </row>
    <row r="1009" spans="1:13" hidden="1" x14ac:dyDescent="0.25">
      <c r="A1009" s="3">
        <v>43011</v>
      </c>
      <c r="B1009">
        <f t="shared" si="175"/>
        <v>40</v>
      </c>
      <c r="C1009">
        <f t="shared" si="176"/>
        <v>2017</v>
      </c>
      <c r="D1009">
        <f t="shared" si="177"/>
        <v>10</v>
      </c>
      <c r="E1009" t="str">
        <f t="shared" si="178"/>
        <v>Oct</v>
      </c>
      <c r="F1009" t="str">
        <f t="shared" si="179"/>
        <v>Tue</v>
      </c>
      <c r="G1009" t="str">
        <f t="shared" si="180"/>
        <v>Tuesday</v>
      </c>
      <c r="H1009" s="1">
        <f t="shared" si="181"/>
        <v>43009</v>
      </c>
      <c r="I1009" s="1">
        <f t="shared" si="182"/>
        <v>42645</v>
      </c>
      <c r="J1009">
        <f t="shared" si="183"/>
        <v>2017</v>
      </c>
      <c r="K1009" t="s">
        <v>14</v>
      </c>
      <c r="L1009">
        <f t="shared" ref="L1009:L1072" si="185">WEEKNUM(A1009)</f>
        <v>40</v>
      </c>
      <c r="M1009">
        <f t="shared" si="184"/>
        <v>10</v>
      </c>
    </row>
    <row r="1010" spans="1:13" hidden="1" x14ac:dyDescent="0.25">
      <c r="A1010" s="3">
        <v>43012</v>
      </c>
      <c r="B1010">
        <f t="shared" si="175"/>
        <v>40</v>
      </c>
      <c r="C1010">
        <f t="shared" si="176"/>
        <v>2017</v>
      </c>
      <c r="D1010">
        <f t="shared" si="177"/>
        <v>10</v>
      </c>
      <c r="E1010" t="str">
        <f t="shared" si="178"/>
        <v>Oct</v>
      </c>
      <c r="F1010" t="str">
        <f t="shared" si="179"/>
        <v>Wed</v>
      </c>
      <c r="G1010" t="str">
        <f t="shared" si="180"/>
        <v>Wednesday</v>
      </c>
      <c r="H1010" s="1">
        <f t="shared" si="181"/>
        <v>43009</v>
      </c>
      <c r="I1010" s="1">
        <f t="shared" si="182"/>
        <v>42645</v>
      </c>
      <c r="J1010">
        <f t="shared" si="183"/>
        <v>2017</v>
      </c>
      <c r="K1010" t="s">
        <v>14</v>
      </c>
      <c r="L1010">
        <f t="shared" si="185"/>
        <v>40</v>
      </c>
      <c r="M1010">
        <f t="shared" si="184"/>
        <v>10</v>
      </c>
    </row>
    <row r="1011" spans="1:13" hidden="1" x14ac:dyDescent="0.25">
      <c r="A1011" s="3">
        <v>43013</v>
      </c>
      <c r="B1011">
        <f t="shared" ref="B1011:B1074" si="186">WEEKNUM(A1011)</f>
        <v>40</v>
      </c>
      <c r="C1011">
        <f t="shared" ref="C1011:C1074" si="187">YEAR(A1011)</f>
        <v>2017</v>
      </c>
      <c r="D1011">
        <f t="shared" ref="D1011:D1074" si="188">MONTH(A1011)</f>
        <v>10</v>
      </c>
      <c r="E1011" t="str">
        <f t="shared" ref="E1011:E1074" si="189">TEXT(A1011,"mmm")</f>
        <v>Oct</v>
      </c>
      <c r="F1011" t="str">
        <f t="shared" ref="F1011:F1074" si="190">TEXT(A1011,"ddd")</f>
        <v>Thu</v>
      </c>
      <c r="G1011" t="str">
        <f t="shared" ref="G1011:G1074" si="191">TEXT(A1011,"ddddddd")</f>
        <v>Thursday</v>
      </c>
      <c r="H1011" s="1">
        <f t="shared" ref="H1011:H1074" si="192">A1011-WEEKDAY(A1011,1)+1</f>
        <v>43009</v>
      </c>
      <c r="I1011" s="1">
        <f t="shared" ref="I1011:I1074" si="193">H1011-364</f>
        <v>42645</v>
      </c>
      <c r="J1011">
        <f t="shared" ref="J1011:J1074" si="194">YEAR(A1011)</f>
        <v>2017</v>
      </c>
      <c r="K1011" t="s">
        <v>14</v>
      </c>
      <c r="L1011">
        <f t="shared" si="185"/>
        <v>40</v>
      </c>
      <c r="M1011">
        <f t="shared" si="184"/>
        <v>10</v>
      </c>
    </row>
    <row r="1012" spans="1:13" hidden="1" x14ac:dyDescent="0.25">
      <c r="A1012" s="3">
        <v>43014</v>
      </c>
      <c r="B1012">
        <f t="shared" si="186"/>
        <v>40</v>
      </c>
      <c r="C1012">
        <f t="shared" si="187"/>
        <v>2017</v>
      </c>
      <c r="D1012">
        <f t="shared" si="188"/>
        <v>10</v>
      </c>
      <c r="E1012" t="str">
        <f t="shared" si="189"/>
        <v>Oct</v>
      </c>
      <c r="F1012" t="str">
        <f t="shared" si="190"/>
        <v>Fri</v>
      </c>
      <c r="G1012" t="str">
        <f t="shared" si="191"/>
        <v>Friday</v>
      </c>
      <c r="H1012" s="1">
        <f t="shared" si="192"/>
        <v>43009</v>
      </c>
      <c r="I1012" s="1">
        <f t="shared" si="193"/>
        <v>42645</v>
      </c>
      <c r="J1012">
        <f t="shared" si="194"/>
        <v>2017</v>
      </c>
      <c r="K1012" t="s">
        <v>14</v>
      </c>
      <c r="L1012">
        <f t="shared" si="185"/>
        <v>40</v>
      </c>
      <c r="M1012">
        <f t="shared" si="184"/>
        <v>10</v>
      </c>
    </row>
    <row r="1013" spans="1:13" hidden="1" x14ac:dyDescent="0.25">
      <c r="A1013" s="3">
        <v>43015</v>
      </c>
      <c r="B1013">
        <f t="shared" si="186"/>
        <v>40</v>
      </c>
      <c r="C1013">
        <f t="shared" si="187"/>
        <v>2017</v>
      </c>
      <c r="D1013">
        <f t="shared" si="188"/>
        <v>10</v>
      </c>
      <c r="E1013" t="str">
        <f t="shared" si="189"/>
        <v>Oct</v>
      </c>
      <c r="F1013" t="str">
        <f t="shared" si="190"/>
        <v>Sat</v>
      </c>
      <c r="G1013" t="str">
        <f t="shared" si="191"/>
        <v>Saturday</v>
      </c>
      <c r="H1013" s="1">
        <f t="shared" si="192"/>
        <v>43009</v>
      </c>
      <c r="I1013" s="1">
        <f t="shared" si="193"/>
        <v>42645</v>
      </c>
      <c r="J1013">
        <f t="shared" si="194"/>
        <v>2017</v>
      </c>
      <c r="K1013" t="s">
        <v>14</v>
      </c>
      <c r="L1013">
        <f t="shared" si="185"/>
        <v>40</v>
      </c>
      <c r="M1013">
        <f t="shared" si="184"/>
        <v>10</v>
      </c>
    </row>
    <row r="1014" spans="1:13" hidden="1" x14ac:dyDescent="0.25">
      <c r="A1014" s="3">
        <v>43016</v>
      </c>
      <c r="B1014">
        <f t="shared" si="186"/>
        <v>41</v>
      </c>
      <c r="C1014">
        <f t="shared" si="187"/>
        <v>2017</v>
      </c>
      <c r="D1014">
        <f t="shared" si="188"/>
        <v>10</v>
      </c>
      <c r="E1014" t="str">
        <f t="shared" si="189"/>
        <v>Oct</v>
      </c>
      <c r="F1014" t="str">
        <f t="shared" si="190"/>
        <v>Sun</v>
      </c>
      <c r="G1014" t="str">
        <f t="shared" si="191"/>
        <v>Sunday</v>
      </c>
      <c r="H1014" s="1">
        <f t="shared" si="192"/>
        <v>43016</v>
      </c>
      <c r="I1014" s="1">
        <f t="shared" si="193"/>
        <v>42652</v>
      </c>
      <c r="J1014">
        <f t="shared" si="194"/>
        <v>2017</v>
      </c>
      <c r="K1014" t="s">
        <v>14</v>
      </c>
      <c r="L1014">
        <f t="shared" si="185"/>
        <v>41</v>
      </c>
      <c r="M1014">
        <f t="shared" si="184"/>
        <v>10</v>
      </c>
    </row>
    <row r="1015" spans="1:13" hidden="1" x14ac:dyDescent="0.25">
      <c r="A1015" s="3">
        <v>43017</v>
      </c>
      <c r="B1015">
        <f t="shared" si="186"/>
        <v>41</v>
      </c>
      <c r="C1015">
        <f t="shared" si="187"/>
        <v>2017</v>
      </c>
      <c r="D1015">
        <f t="shared" si="188"/>
        <v>10</v>
      </c>
      <c r="E1015" t="str">
        <f t="shared" si="189"/>
        <v>Oct</v>
      </c>
      <c r="F1015" t="str">
        <f t="shared" si="190"/>
        <v>Mon</v>
      </c>
      <c r="G1015" t="str">
        <f t="shared" si="191"/>
        <v>Monday</v>
      </c>
      <c r="H1015" s="1">
        <f t="shared" si="192"/>
        <v>43016</v>
      </c>
      <c r="I1015" s="1">
        <f t="shared" si="193"/>
        <v>42652</v>
      </c>
      <c r="J1015">
        <f t="shared" si="194"/>
        <v>2017</v>
      </c>
      <c r="K1015" t="s">
        <v>14</v>
      </c>
      <c r="L1015">
        <f t="shared" si="185"/>
        <v>41</v>
      </c>
      <c r="M1015">
        <f t="shared" si="184"/>
        <v>10</v>
      </c>
    </row>
    <row r="1016" spans="1:13" hidden="1" x14ac:dyDescent="0.25">
      <c r="A1016" s="3">
        <v>43018</v>
      </c>
      <c r="B1016">
        <f t="shared" si="186"/>
        <v>41</v>
      </c>
      <c r="C1016">
        <f t="shared" si="187"/>
        <v>2017</v>
      </c>
      <c r="D1016">
        <f t="shared" si="188"/>
        <v>10</v>
      </c>
      <c r="E1016" t="str">
        <f t="shared" si="189"/>
        <v>Oct</v>
      </c>
      <c r="F1016" t="str">
        <f t="shared" si="190"/>
        <v>Tue</v>
      </c>
      <c r="G1016" t="str">
        <f t="shared" si="191"/>
        <v>Tuesday</v>
      </c>
      <c r="H1016" s="1">
        <f t="shared" si="192"/>
        <v>43016</v>
      </c>
      <c r="I1016" s="1">
        <f t="shared" si="193"/>
        <v>42652</v>
      </c>
      <c r="J1016">
        <f t="shared" si="194"/>
        <v>2017</v>
      </c>
      <c r="K1016" t="s">
        <v>14</v>
      </c>
      <c r="L1016">
        <f t="shared" si="185"/>
        <v>41</v>
      </c>
      <c r="M1016">
        <f t="shared" si="184"/>
        <v>10</v>
      </c>
    </row>
    <row r="1017" spans="1:13" hidden="1" x14ac:dyDescent="0.25">
      <c r="A1017" s="3">
        <v>43019</v>
      </c>
      <c r="B1017">
        <f t="shared" si="186"/>
        <v>41</v>
      </c>
      <c r="C1017">
        <f t="shared" si="187"/>
        <v>2017</v>
      </c>
      <c r="D1017">
        <f t="shared" si="188"/>
        <v>10</v>
      </c>
      <c r="E1017" t="str">
        <f t="shared" si="189"/>
        <v>Oct</v>
      </c>
      <c r="F1017" t="str">
        <f t="shared" si="190"/>
        <v>Wed</v>
      </c>
      <c r="G1017" t="str">
        <f t="shared" si="191"/>
        <v>Wednesday</v>
      </c>
      <c r="H1017" s="1">
        <f t="shared" si="192"/>
        <v>43016</v>
      </c>
      <c r="I1017" s="1">
        <f t="shared" si="193"/>
        <v>42652</v>
      </c>
      <c r="J1017">
        <f t="shared" si="194"/>
        <v>2017</v>
      </c>
      <c r="K1017" t="s">
        <v>14</v>
      </c>
      <c r="L1017">
        <f t="shared" si="185"/>
        <v>41</v>
      </c>
      <c r="M1017">
        <f t="shared" si="184"/>
        <v>10</v>
      </c>
    </row>
    <row r="1018" spans="1:13" hidden="1" x14ac:dyDescent="0.25">
      <c r="A1018" s="3">
        <v>43020</v>
      </c>
      <c r="B1018">
        <f t="shared" si="186"/>
        <v>41</v>
      </c>
      <c r="C1018">
        <f t="shared" si="187"/>
        <v>2017</v>
      </c>
      <c r="D1018">
        <f t="shared" si="188"/>
        <v>10</v>
      </c>
      <c r="E1018" t="str">
        <f t="shared" si="189"/>
        <v>Oct</v>
      </c>
      <c r="F1018" t="str">
        <f t="shared" si="190"/>
        <v>Thu</v>
      </c>
      <c r="G1018" t="str">
        <f t="shared" si="191"/>
        <v>Thursday</v>
      </c>
      <c r="H1018" s="1">
        <f t="shared" si="192"/>
        <v>43016</v>
      </c>
      <c r="I1018" s="1">
        <f t="shared" si="193"/>
        <v>42652</v>
      </c>
      <c r="J1018">
        <f t="shared" si="194"/>
        <v>2017</v>
      </c>
      <c r="K1018" t="s">
        <v>14</v>
      </c>
      <c r="L1018">
        <f t="shared" si="185"/>
        <v>41</v>
      </c>
      <c r="M1018">
        <f t="shared" si="184"/>
        <v>10</v>
      </c>
    </row>
    <row r="1019" spans="1:13" hidden="1" x14ac:dyDescent="0.25">
      <c r="A1019" s="3">
        <v>43021</v>
      </c>
      <c r="B1019">
        <f t="shared" si="186"/>
        <v>41</v>
      </c>
      <c r="C1019">
        <f t="shared" si="187"/>
        <v>2017</v>
      </c>
      <c r="D1019">
        <f t="shared" si="188"/>
        <v>10</v>
      </c>
      <c r="E1019" t="str">
        <f t="shared" si="189"/>
        <v>Oct</v>
      </c>
      <c r="F1019" t="str">
        <f t="shared" si="190"/>
        <v>Fri</v>
      </c>
      <c r="G1019" t="str">
        <f t="shared" si="191"/>
        <v>Friday</v>
      </c>
      <c r="H1019" s="1">
        <f t="shared" si="192"/>
        <v>43016</v>
      </c>
      <c r="I1019" s="1">
        <f t="shared" si="193"/>
        <v>42652</v>
      </c>
      <c r="J1019">
        <f t="shared" si="194"/>
        <v>2017</v>
      </c>
      <c r="K1019" t="s">
        <v>14</v>
      </c>
      <c r="L1019">
        <f t="shared" si="185"/>
        <v>41</v>
      </c>
      <c r="M1019">
        <f t="shared" si="184"/>
        <v>10</v>
      </c>
    </row>
    <row r="1020" spans="1:13" hidden="1" x14ac:dyDescent="0.25">
      <c r="A1020" s="3">
        <v>43022</v>
      </c>
      <c r="B1020">
        <f t="shared" si="186"/>
        <v>41</v>
      </c>
      <c r="C1020">
        <f t="shared" si="187"/>
        <v>2017</v>
      </c>
      <c r="D1020">
        <f t="shared" si="188"/>
        <v>10</v>
      </c>
      <c r="E1020" t="str">
        <f t="shared" si="189"/>
        <v>Oct</v>
      </c>
      <c r="F1020" t="str">
        <f t="shared" si="190"/>
        <v>Sat</v>
      </c>
      <c r="G1020" t="str">
        <f t="shared" si="191"/>
        <v>Saturday</v>
      </c>
      <c r="H1020" s="1">
        <f t="shared" si="192"/>
        <v>43016</v>
      </c>
      <c r="I1020" s="1">
        <f t="shared" si="193"/>
        <v>42652</v>
      </c>
      <c r="J1020">
        <f t="shared" si="194"/>
        <v>2017</v>
      </c>
      <c r="K1020" t="s">
        <v>14</v>
      </c>
      <c r="L1020">
        <f t="shared" si="185"/>
        <v>41</v>
      </c>
      <c r="M1020">
        <f t="shared" si="184"/>
        <v>10</v>
      </c>
    </row>
    <row r="1021" spans="1:13" hidden="1" x14ac:dyDescent="0.25">
      <c r="A1021" s="3">
        <v>43023</v>
      </c>
      <c r="B1021">
        <f t="shared" si="186"/>
        <v>42</v>
      </c>
      <c r="C1021">
        <f t="shared" si="187"/>
        <v>2017</v>
      </c>
      <c r="D1021">
        <f t="shared" si="188"/>
        <v>10</v>
      </c>
      <c r="E1021" t="str">
        <f t="shared" si="189"/>
        <v>Oct</v>
      </c>
      <c r="F1021" t="str">
        <f t="shared" si="190"/>
        <v>Sun</v>
      </c>
      <c r="G1021" t="str">
        <f t="shared" si="191"/>
        <v>Sunday</v>
      </c>
      <c r="H1021" s="1">
        <f t="shared" si="192"/>
        <v>43023</v>
      </c>
      <c r="I1021" s="1">
        <f t="shared" si="193"/>
        <v>42659</v>
      </c>
      <c r="J1021">
        <f t="shared" si="194"/>
        <v>2017</v>
      </c>
      <c r="K1021" t="s">
        <v>14</v>
      </c>
      <c r="L1021">
        <f t="shared" si="185"/>
        <v>42</v>
      </c>
      <c r="M1021">
        <f t="shared" si="184"/>
        <v>10</v>
      </c>
    </row>
    <row r="1022" spans="1:13" hidden="1" x14ac:dyDescent="0.25">
      <c r="A1022" s="3">
        <v>43024</v>
      </c>
      <c r="B1022">
        <f t="shared" si="186"/>
        <v>42</v>
      </c>
      <c r="C1022">
        <f t="shared" si="187"/>
        <v>2017</v>
      </c>
      <c r="D1022">
        <f t="shared" si="188"/>
        <v>10</v>
      </c>
      <c r="E1022" t="str">
        <f t="shared" si="189"/>
        <v>Oct</v>
      </c>
      <c r="F1022" t="str">
        <f t="shared" si="190"/>
        <v>Mon</v>
      </c>
      <c r="G1022" t="str">
        <f t="shared" si="191"/>
        <v>Monday</v>
      </c>
      <c r="H1022" s="1">
        <f t="shared" si="192"/>
        <v>43023</v>
      </c>
      <c r="I1022" s="1">
        <f t="shared" si="193"/>
        <v>42659</v>
      </c>
      <c r="J1022">
        <f t="shared" si="194"/>
        <v>2017</v>
      </c>
      <c r="K1022" t="s">
        <v>14</v>
      </c>
      <c r="L1022">
        <f t="shared" si="185"/>
        <v>42</v>
      </c>
      <c r="M1022">
        <f t="shared" si="184"/>
        <v>10</v>
      </c>
    </row>
    <row r="1023" spans="1:13" hidden="1" x14ac:dyDescent="0.25">
      <c r="A1023" s="3">
        <v>43025</v>
      </c>
      <c r="B1023">
        <f t="shared" si="186"/>
        <v>42</v>
      </c>
      <c r="C1023">
        <f t="shared" si="187"/>
        <v>2017</v>
      </c>
      <c r="D1023">
        <f t="shared" si="188"/>
        <v>10</v>
      </c>
      <c r="E1023" t="str">
        <f t="shared" si="189"/>
        <v>Oct</v>
      </c>
      <c r="F1023" t="str">
        <f t="shared" si="190"/>
        <v>Tue</v>
      </c>
      <c r="G1023" t="str">
        <f t="shared" si="191"/>
        <v>Tuesday</v>
      </c>
      <c r="H1023" s="1">
        <f t="shared" si="192"/>
        <v>43023</v>
      </c>
      <c r="I1023" s="1">
        <f t="shared" si="193"/>
        <v>42659</v>
      </c>
      <c r="J1023">
        <f t="shared" si="194"/>
        <v>2017</v>
      </c>
      <c r="K1023" t="s">
        <v>14</v>
      </c>
      <c r="L1023">
        <f t="shared" si="185"/>
        <v>42</v>
      </c>
      <c r="M1023">
        <f t="shared" si="184"/>
        <v>10</v>
      </c>
    </row>
    <row r="1024" spans="1:13" hidden="1" x14ac:dyDescent="0.25">
      <c r="A1024" s="3">
        <v>43026</v>
      </c>
      <c r="B1024">
        <f t="shared" si="186"/>
        <v>42</v>
      </c>
      <c r="C1024">
        <f t="shared" si="187"/>
        <v>2017</v>
      </c>
      <c r="D1024">
        <f t="shared" si="188"/>
        <v>10</v>
      </c>
      <c r="E1024" t="str">
        <f t="shared" si="189"/>
        <v>Oct</v>
      </c>
      <c r="F1024" t="str">
        <f t="shared" si="190"/>
        <v>Wed</v>
      </c>
      <c r="G1024" t="str">
        <f t="shared" si="191"/>
        <v>Wednesday</v>
      </c>
      <c r="H1024" s="1">
        <f t="shared" si="192"/>
        <v>43023</v>
      </c>
      <c r="I1024" s="1">
        <f t="shared" si="193"/>
        <v>42659</v>
      </c>
      <c r="J1024">
        <f t="shared" si="194"/>
        <v>2017</v>
      </c>
      <c r="K1024" t="s">
        <v>14</v>
      </c>
      <c r="L1024">
        <f t="shared" si="185"/>
        <v>42</v>
      </c>
      <c r="M1024">
        <f t="shared" si="184"/>
        <v>10</v>
      </c>
    </row>
    <row r="1025" spans="1:13" hidden="1" x14ac:dyDescent="0.25">
      <c r="A1025" s="3">
        <v>43027</v>
      </c>
      <c r="B1025">
        <f t="shared" si="186"/>
        <v>42</v>
      </c>
      <c r="C1025">
        <f t="shared" si="187"/>
        <v>2017</v>
      </c>
      <c r="D1025">
        <f t="shared" si="188"/>
        <v>10</v>
      </c>
      <c r="E1025" t="str">
        <f t="shared" si="189"/>
        <v>Oct</v>
      </c>
      <c r="F1025" t="str">
        <f t="shared" si="190"/>
        <v>Thu</v>
      </c>
      <c r="G1025" t="str">
        <f t="shared" si="191"/>
        <v>Thursday</v>
      </c>
      <c r="H1025" s="1">
        <f t="shared" si="192"/>
        <v>43023</v>
      </c>
      <c r="I1025" s="1">
        <f t="shared" si="193"/>
        <v>42659</v>
      </c>
      <c r="J1025">
        <f t="shared" si="194"/>
        <v>2017</v>
      </c>
      <c r="K1025" t="s">
        <v>14</v>
      </c>
      <c r="L1025">
        <f t="shared" si="185"/>
        <v>42</v>
      </c>
      <c r="M1025">
        <f t="shared" si="184"/>
        <v>10</v>
      </c>
    </row>
    <row r="1026" spans="1:13" hidden="1" x14ac:dyDescent="0.25">
      <c r="A1026" s="3">
        <v>43028</v>
      </c>
      <c r="B1026">
        <f t="shared" si="186"/>
        <v>42</v>
      </c>
      <c r="C1026">
        <f t="shared" si="187"/>
        <v>2017</v>
      </c>
      <c r="D1026">
        <f t="shared" si="188"/>
        <v>10</v>
      </c>
      <c r="E1026" t="str">
        <f t="shared" si="189"/>
        <v>Oct</v>
      </c>
      <c r="F1026" t="str">
        <f t="shared" si="190"/>
        <v>Fri</v>
      </c>
      <c r="G1026" t="str">
        <f t="shared" si="191"/>
        <v>Friday</v>
      </c>
      <c r="H1026" s="1">
        <f t="shared" si="192"/>
        <v>43023</v>
      </c>
      <c r="I1026" s="1">
        <f t="shared" si="193"/>
        <v>42659</v>
      </c>
      <c r="J1026">
        <f t="shared" si="194"/>
        <v>2017</v>
      </c>
      <c r="K1026" t="s">
        <v>14</v>
      </c>
      <c r="L1026">
        <f t="shared" si="185"/>
        <v>42</v>
      </c>
      <c r="M1026">
        <f t="shared" si="184"/>
        <v>10</v>
      </c>
    </row>
    <row r="1027" spans="1:13" hidden="1" x14ac:dyDescent="0.25">
      <c r="A1027" s="3">
        <v>43029</v>
      </c>
      <c r="B1027">
        <f t="shared" si="186"/>
        <v>42</v>
      </c>
      <c r="C1027">
        <f t="shared" si="187"/>
        <v>2017</v>
      </c>
      <c r="D1027">
        <f t="shared" si="188"/>
        <v>10</v>
      </c>
      <c r="E1027" t="str">
        <f t="shared" si="189"/>
        <v>Oct</v>
      </c>
      <c r="F1027" t="str">
        <f t="shared" si="190"/>
        <v>Sat</v>
      </c>
      <c r="G1027" t="str">
        <f t="shared" si="191"/>
        <v>Saturday</v>
      </c>
      <c r="H1027" s="1">
        <f t="shared" si="192"/>
        <v>43023</v>
      </c>
      <c r="I1027" s="1">
        <f t="shared" si="193"/>
        <v>42659</v>
      </c>
      <c r="J1027">
        <f t="shared" si="194"/>
        <v>2017</v>
      </c>
      <c r="K1027" t="s">
        <v>14</v>
      </c>
      <c r="L1027">
        <f t="shared" si="185"/>
        <v>42</v>
      </c>
      <c r="M1027">
        <f t="shared" ref="M1027:M1090" si="195">MONTH(A1027)</f>
        <v>10</v>
      </c>
    </row>
    <row r="1028" spans="1:13" hidden="1" x14ac:dyDescent="0.25">
      <c r="A1028" s="3">
        <v>43030</v>
      </c>
      <c r="B1028">
        <f t="shared" si="186"/>
        <v>43</v>
      </c>
      <c r="C1028">
        <f t="shared" si="187"/>
        <v>2017</v>
      </c>
      <c r="D1028">
        <f t="shared" si="188"/>
        <v>10</v>
      </c>
      <c r="E1028" t="str">
        <f t="shared" si="189"/>
        <v>Oct</v>
      </c>
      <c r="F1028" t="str">
        <f t="shared" si="190"/>
        <v>Sun</v>
      </c>
      <c r="G1028" t="str">
        <f t="shared" si="191"/>
        <v>Sunday</v>
      </c>
      <c r="H1028" s="1">
        <f t="shared" si="192"/>
        <v>43030</v>
      </c>
      <c r="I1028" s="1">
        <f t="shared" si="193"/>
        <v>42666</v>
      </c>
      <c r="J1028">
        <f t="shared" si="194"/>
        <v>2017</v>
      </c>
      <c r="K1028" t="s">
        <v>14</v>
      </c>
      <c r="L1028">
        <f t="shared" si="185"/>
        <v>43</v>
      </c>
      <c r="M1028">
        <f t="shared" si="195"/>
        <v>10</v>
      </c>
    </row>
    <row r="1029" spans="1:13" hidden="1" x14ac:dyDescent="0.25">
      <c r="A1029" s="3">
        <v>43031</v>
      </c>
      <c r="B1029">
        <f t="shared" si="186"/>
        <v>43</v>
      </c>
      <c r="C1029">
        <f t="shared" si="187"/>
        <v>2017</v>
      </c>
      <c r="D1029">
        <f t="shared" si="188"/>
        <v>10</v>
      </c>
      <c r="E1029" t="str">
        <f t="shared" si="189"/>
        <v>Oct</v>
      </c>
      <c r="F1029" t="str">
        <f t="shared" si="190"/>
        <v>Mon</v>
      </c>
      <c r="G1029" t="str">
        <f t="shared" si="191"/>
        <v>Monday</v>
      </c>
      <c r="H1029" s="1">
        <f t="shared" si="192"/>
        <v>43030</v>
      </c>
      <c r="I1029" s="1">
        <f t="shared" si="193"/>
        <v>42666</v>
      </c>
      <c r="J1029">
        <f t="shared" si="194"/>
        <v>2017</v>
      </c>
      <c r="K1029" t="s">
        <v>14</v>
      </c>
      <c r="L1029">
        <f t="shared" si="185"/>
        <v>43</v>
      </c>
      <c r="M1029">
        <f t="shared" si="195"/>
        <v>10</v>
      </c>
    </row>
    <row r="1030" spans="1:13" hidden="1" x14ac:dyDescent="0.25">
      <c r="A1030" s="3">
        <v>43032</v>
      </c>
      <c r="B1030">
        <f t="shared" si="186"/>
        <v>43</v>
      </c>
      <c r="C1030">
        <f t="shared" si="187"/>
        <v>2017</v>
      </c>
      <c r="D1030">
        <f t="shared" si="188"/>
        <v>10</v>
      </c>
      <c r="E1030" t="str">
        <f t="shared" si="189"/>
        <v>Oct</v>
      </c>
      <c r="F1030" t="str">
        <f t="shared" si="190"/>
        <v>Tue</v>
      </c>
      <c r="G1030" t="str">
        <f t="shared" si="191"/>
        <v>Tuesday</v>
      </c>
      <c r="H1030" s="1">
        <f t="shared" si="192"/>
        <v>43030</v>
      </c>
      <c r="I1030" s="1">
        <f t="shared" si="193"/>
        <v>42666</v>
      </c>
      <c r="J1030">
        <f t="shared" si="194"/>
        <v>2017</v>
      </c>
      <c r="K1030" t="s">
        <v>14</v>
      </c>
      <c r="L1030">
        <f t="shared" si="185"/>
        <v>43</v>
      </c>
      <c r="M1030">
        <f t="shared" si="195"/>
        <v>10</v>
      </c>
    </row>
    <row r="1031" spans="1:13" hidden="1" x14ac:dyDescent="0.25">
      <c r="A1031" s="3">
        <v>43033</v>
      </c>
      <c r="B1031">
        <f t="shared" si="186"/>
        <v>43</v>
      </c>
      <c r="C1031">
        <f t="shared" si="187"/>
        <v>2017</v>
      </c>
      <c r="D1031">
        <f t="shared" si="188"/>
        <v>10</v>
      </c>
      <c r="E1031" t="str">
        <f t="shared" si="189"/>
        <v>Oct</v>
      </c>
      <c r="F1031" t="str">
        <f t="shared" si="190"/>
        <v>Wed</v>
      </c>
      <c r="G1031" t="str">
        <f t="shared" si="191"/>
        <v>Wednesday</v>
      </c>
      <c r="H1031" s="1">
        <f t="shared" si="192"/>
        <v>43030</v>
      </c>
      <c r="I1031" s="1">
        <f t="shared" si="193"/>
        <v>42666</v>
      </c>
      <c r="J1031">
        <f t="shared" si="194"/>
        <v>2017</v>
      </c>
      <c r="K1031" t="s">
        <v>14</v>
      </c>
      <c r="L1031">
        <f t="shared" si="185"/>
        <v>43</v>
      </c>
      <c r="M1031">
        <f t="shared" si="195"/>
        <v>10</v>
      </c>
    </row>
    <row r="1032" spans="1:13" hidden="1" x14ac:dyDescent="0.25">
      <c r="A1032" s="3">
        <v>43034</v>
      </c>
      <c r="B1032">
        <f t="shared" si="186"/>
        <v>43</v>
      </c>
      <c r="C1032">
        <f t="shared" si="187"/>
        <v>2017</v>
      </c>
      <c r="D1032">
        <f t="shared" si="188"/>
        <v>10</v>
      </c>
      <c r="E1032" t="str">
        <f t="shared" si="189"/>
        <v>Oct</v>
      </c>
      <c r="F1032" t="str">
        <f t="shared" si="190"/>
        <v>Thu</v>
      </c>
      <c r="G1032" t="str">
        <f t="shared" si="191"/>
        <v>Thursday</v>
      </c>
      <c r="H1032" s="1">
        <f t="shared" si="192"/>
        <v>43030</v>
      </c>
      <c r="I1032" s="1">
        <f t="shared" si="193"/>
        <v>42666</v>
      </c>
      <c r="J1032">
        <f t="shared" si="194"/>
        <v>2017</v>
      </c>
      <c r="K1032" t="s">
        <v>14</v>
      </c>
      <c r="L1032">
        <f t="shared" si="185"/>
        <v>43</v>
      </c>
      <c r="M1032">
        <f t="shared" si="195"/>
        <v>10</v>
      </c>
    </row>
    <row r="1033" spans="1:13" hidden="1" x14ac:dyDescent="0.25">
      <c r="A1033" s="3">
        <v>43035</v>
      </c>
      <c r="B1033">
        <f t="shared" si="186"/>
        <v>43</v>
      </c>
      <c r="C1033">
        <f t="shared" si="187"/>
        <v>2017</v>
      </c>
      <c r="D1033">
        <f t="shared" si="188"/>
        <v>10</v>
      </c>
      <c r="E1033" t="str">
        <f t="shared" si="189"/>
        <v>Oct</v>
      </c>
      <c r="F1033" t="str">
        <f t="shared" si="190"/>
        <v>Fri</v>
      </c>
      <c r="G1033" t="str">
        <f t="shared" si="191"/>
        <v>Friday</v>
      </c>
      <c r="H1033" s="1">
        <f t="shared" si="192"/>
        <v>43030</v>
      </c>
      <c r="I1033" s="1">
        <f t="shared" si="193"/>
        <v>42666</v>
      </c>
      <c r="J1033">
        <f t="shared" si="194"/>
        <v>2017</v>
      </c>
      <c r="K1033" t="s">
        <v>14</v>
      </c>
      <c r="L1033">
        <f t="shared" si="185"/>
        <v>43</v>
      </c>
      <c r="M1033">
        <f t="shared" si="195"/>
        <v>10</v>
      </c>
    </row>
    <row r="1034" spans="1:13" hidden="1" x14ac:dyDescent="0.25">
      <c r="A1034" s="3">
        <v>43036</v>
      </c>
      <c r="B1034">
        <f t="shared" si="186"/>
        <v>43</v>
      </c>
      <c r="C1034">
        <f t="shared" si="187"/>
        <v>2017</v>
      </c>
      <c r="D1034">
        <f t="shared" si="188"/>
        <v>10</v>
      </c>
      <c r="E1034" t="str">
        <f t="shared" si="189"/>
        <v>Oct</v>
      </c>
      <c r="F1034" t="str">
        <f t="shared" si="190"/>
        <v>Sat</v>
      </c>
      <c r="G1034" t="str">
        <f t="shared" si="191"/>
        <v>Saturday</v>
      </c>
      <c r="H1034" s="1">
        <f t="shared" si="192"/>
        <v>43030</v>
      </c>
      <c r="I1034" s="1">
        <f t="shared" si="193"/>
        <v>42666</v>
      </c>
      <c r="J1034">
        <f t="shared" si="194"/>
        <v>2017</v>
      </c>
      <c r="K1034" t="s">
        <v>14</v>
      </c>
      <c r="L1034">
        <f t="shared" si="185"/>
        <v>43</v>
      </c>
      <c r="M1034">
        <f t="shared" si="195"/>
        <v>10</v>
      </c>
    </row>
    <row r="1035" spans="1:13" hidden="1" x14ac:dyDescent="0.25">
      <c r="A1035" s="3">
        <v>43037</v>
      </c>
      <c r="B1035">
        <f t="shared" si="186"/>
        <v>44</v>
      </c>
      <c r="C1035">
        <f t="shared" si="187"/>
        <v>2017</v>
      </c>
      <c r="D1035">
        <f t="shared" si="188"/>
        <v>10</v>
      </c>
      <c r="E1035" t="str">
        <f t="shared" si="189"/>
        <v>Oct</v>
      </c>
      <c r="F1035" t="str">
        <f t="shared" si="190"/>
        <v>Sun</v>
      </c>
      <c r="G1035" t="str">
        <f t="shared" si="191"/>
        <v>Sunday</v>
      </c>
      <c r="H1035" s="1">
        <f t="shared" si="192"/>
        <v>43037</v>
      </c>
      <c r="I1035" s="1">
        <f t="shared" si="193"/>
        <v>42673</v>
      </c>
      <c r="J1035">
        <f t="shared" si="194"/>
        <v>2017</v>
      </c>
      <c r="K1035" t="s">
        <v>14</v>
      </c>
      <c r="L1035">
        <f t="shared" si="185"/>
        <v>44</v>
      </c>
      <c r="M1035">
        <f t="shared" si="195"/>
        <v>10</v>
      </c>
    </row>
    <row r="1036" spans="1:13" hidden="1" x14ac:dyDescent="0.25">
      <c r="A1036" s="3">
        <v>43038</v>
      </c>
      <c r="B1036">
        <f t="shared" si="186"/>
        <v>44</v>
      </c>
      <c r="C1036">
        <f t="shared" si="187"/>
        <v>2017</v>
      </c>
      <c r="D1036">
        <f t="shared" si="188"/>
        <v>10</v>
      </c>
      <c r="E1036" t="str">
        <f t="shared" si="189"/>
        <v>Oct</v>
      </c>
      <c r="F1036" t="str">
        <f t="shared" si="190"/>
        <v>Mon</v>
      </c>
      <c r="G1036" t="str">
        <f t="shared" si="191"/>
        <v>Monday</v>
      </c>
      <c r="H1036" s="1">
        <f t="shared" si="192"/>
        <v>43037</v>
      </c>
      <c r="I1036" s="1">
        <f t="shared" si="193"/>
        <v>42673</v>
      </c>
      <c r="J1036">
        <f t="shared" si="194"/>
        <v>2017</v>
      </c>
      <c r="K1036" t="s">
        <v>14</v>
      </c>
      <c r="L1036">
        <f t="shared" si="185"/>
        <v>44</v>
      </c>
      <c r="M1036">
        <f t="shared" si="195"/>
        <v>10</v>
      </c>
    </row>
    <row r="1037" spans="1:13" hidden="1" x14ac:dyDescent="0.25">
      <c r="A1037" s="3">
        <v>43039</v>
      </c>
      <c r="B1037">
        <f t="shared" si="186"/>
        <v>44</v>
      </c>
      <c r="C1037">
        <f t="shared" si="187"/>
        <v>2017</v>
      </c>
      <c r="D1037">
        <f t="shared" si="188"/>
        <v>10</v>
      </c>
      <c r="E1037" t="str">
        <f t="shared" si="189"/>
        <v>Oct</v>
      </c>
      <c r="F1037" t="str">
        <f t="shared" si="190"/>
        <v>Tue</v>
      </c>
      <c r="G1037" t="str">
        <f t="shared" si="191"/>
        <v>Tuesday</v>
      </c>
      <c r="H1037" s="1">
        <f t="shared" si="192"/>
        <v>43037</v>
      </c>
      <c r="I1037" s="1">
        <f t="shared" si="193"/>
        <v>42673</v>
      </c>
      <c r="J1037">
        <f t="shared" si="194"/>
        <v>2017</v>
      </c>
      <c r="K1037" t="s">
        <v>14</v>
      </c>
      <c r="L1037">
        <f t="shared" si="185"/>
        <v>44</v>
      </c>
      <c r="M1037">
        <f t="shared" si="195"/>
        <v>10</v>
      </c>
    </row>
    <row r="1038" spans="1:13" hidden="1" x14ac:dyDescent="0.25">
      <c r="A1038" s="3">
        <v>43040</v>
      </c>
      <c r="B1038">
        <f t="shared" si="186"/>
        <v>44</v>
      </c>
      <c r="C1038">
        <f t="shared" si="187"/>
        <v>2017</v>
      </c>
      <c r="D1038">
        <f t="shared" si="188"/>
        <v>11</v>
      </c>
      <c r="E1038" t="str">
        <f t="shared" si="189"/>
        <v>Nov</v>
      </c>
      <c r="F1038" t="str">
        <f t="shared" si="190"/>
        <v>Wed</v>
      </c>
      <c r="G1038" t="str">
        <f t="shared" si="191"/>
        <v>Wednesday</v>
      </c>
      <c r="H1038" s="1">
        <f t="shared" si="192"/>
        <v>43037</v>
      </c>
      <c r="I1038" s="1">
        <f t="shared" si="193"/>
        <v>42673</v>
      </c>
      <c r="J1038">
        <f t="shared" si="194"/>
        <v>2017</v>
      </c>
      <c r="K1038" t="s">
        <v>14</v>
      </c>
      <c r="L1038">
        <f t="shared" si="185"/>
        <v>44</v>
      </c>
      <c r="M1038">
        <f t="shared" si="195"/>
        <v>11</v>
      </c>
    </row>
    <row r="1039" spans="1:13" hidden="1" x14ac:dyDescent="0.25">
      <c r="A1039" s="3">
        <v>43041</v>
      </c>
      <c r="B1039">
        <f t="shared" si="186"/>
        <v>44</v>
      </c>
      <c r="C1039">
        <f t="shared" si="187"/>
        <v>2017</v>
      </c>
      <c r="D1039">
        <f t="shared" si="188"/>
        <v>11</v>
      </c>
      <c r="E1039" t="str">
        <f t="shared" si="189"/>
        <v>Nov</v>
      </c>
      <c r="F1039" t="str">
        <f t="shared" si="190"/>
        <v>Thu</v>
      </c>
      <c r="G1039" t="str">
        <f t="shared" si="191"/>
        <v>Thursday</v>
      </c>
      <c r="H1039" s="1">
        <f t="shared" si="192"/>
        <v>43037</v>
      </c>
      <c r="I1039" s="1">
        <f t="shared" si="193"/>
        <v>42673</v>
      </c>
      <c r="J1039">
        <f t="shared" si="194"/>
        <v>2017</v>
      </c>
      <c r="K1039" t="s">
        <v>14</v>
      </c>
      <c r="L1039">
        <f t="shared" si="185"/>
        <v>44</v>
      </c>
      <c r="M1039">
        <f t="shared" si="195"/>
        <v>11</v>
      </c>
    </row>
    <row r="1040" spans="1:13" hidden="1" x14ac:dyDescent="0.25">
      <c r="A1040" s="3">
        <v>43042</v>
      </c>
      <c r="B1040">
        <f t="shared" si="186"/>
        <v>44</v>
      </c>
      <c r="C1040">
        <f t="shared" si="187"/>
        <v>2017</v>
      </c>
      <c r="D1040">
        <f t="shared" si="188"/>
        <v>11</v>
      </c>
      <c r="E1040" t="str">
        <f t="shared" si="189"/>
        <v>Nov</v>
      </c>
      <c r="F1040" t="str">
        <f t="shared" si="190"/>
        <v>Fri</v>
      </c>
      <c r="G1040" t="str">
        <f t="shared" si="191"/>
        <v>Friday</v>
      </c>
      <c r="H1040" s="1">
        <f t="shared" si="192"/>
        <v>43037</v>
      </c>
      <c r="I1040" s="1">
        <f t="shared" si="193"/>
        <v>42673</v>
      </c>
      <c r="J1040">
        <f t="shared" si="194"/>
        <v>2017</v>
      </c>
      <c r="K1040" t="s">
        <v>14</v>
      </c>
      <c r="L1040">
        <f t="shared" si="185"/>
        <v>44</v>
      </c>
      <c r="M1040">
        <f t="shared" si="195"/>
        <v>11</v>
      </c>
    </row>
    <row r="1041" spans="1:13" hidden="1" x14ac:dyDescent="0.25">
      <c r="A1041" s="3">
        <v>43043</v>
      </c>
      <c r="B1041">
        <f t="shared" si="186"/>
        <v>44</v>
      </c>
      <c r="C1041">
        <f t="shared" si="187"/>
        <v>2017</v>
      </c>
      <c r="D1041">
        <f t="shared" si="188"/>
        <v>11</v>
      </c>
      <c r="E1041" t="str">
        <f t="shared" si="189"/>
        <v>Nov</v>
      </c>
      <c r="F1041" t="str">
        <f t="shared" si="190"/>
        <v>Sat</v>
      </c>
      <c r="G1041" t="str">
        <f t="shared" si="191"/>
        <v>Saturday</v>
      </c>
      <c r="H1041" s="1">
        <f t="shared" si="192"/>
        <v>43037</v>
      </c>
      <c r="I1041" s="1">
        <f t="shared" si="193"/>
        <v>42673</v>
      </c>
      <c r="J1041">
        <f t="shared" si="194"/>
        <v>2017</v>
      </c>
      <c r="K1041" t="s">
        <v>14</v>
      </c>
      <c r="L1041">
        <f t="shared" si="185"/>
        <v>44</v>
      </c>
      <c r="M1041">
        <f t="shared" si="195"/>
        <v>11</v>
      </c>
    </row>
    <row r="1042" spans="1:13" hidden="1" x14ac:dyDescent="0.25">
      <c r="A1042" s="3">
        <v>43044</v>
      </c>
      <c r="B1042">
        <f t="shared" si="186"/>
        <v>45</v>
      </c>
      <c r="C1042">
        <f t="shared" si="187"/>
        <v>2017</v>
      </c>
      <c r="D1042">
        <f t="shared" si="188"/>
        <v>11</v>
      </c>
      <c r="E1042" t="str">
        <f t="shared" si="189"/>
        <v>Nov</v>
      </c>
      <c r="F1042" t="str">
        <f t="shared" si="190"/>
        <v>Sun</v>
      </c>
      <c r="G1042" t="str">
        <f t="shared" si="191"/>
        <v>Sunday</v>
      </c>
      <c r="H1042" s="1">
        <f t="shared" si="192"/>
        <v>43044</v>
      </c>
      <c r="I1042" s="1">
        <f t="shared" si="193"/>
        <v>42680</v>
      </c>
      <c r="J1042">
        <f t="shared" si="194"/>
        <v>2017</v>
      </c>
      <c r="K1042" t="s">
        <v>14</v>
      </c>
      <c r="L1042">
        <f t="shared" si="185"/>
        <v>45</v>
      </c>
      <c r="M1042">
        <f t="shared" si="195"/>
        <v>11</v>
      </c>
    </row>
    <row r="1043" spans="1:13" hidden="1" x14ac:dyDescent="0.25">
      <c r="A1043" s="3">
        <v>43045</v>
      </c>
      <c r="B1043">
        <f t="shared" si="186"/>
        <v>45</v>
      </c>
      <c r="C1043">
        <f t="shared" si="187"/>
        <v>2017</v>
      </c>
      <c r="D1043">
        <f t="shared" si="188"/>
        <v>11</v>
      </c>
      <c r="E1043" t="str">
        <f t="shared" si="189"/>
        <v>Nov</v>
      </c>
      <c r="F1043" t="str">
        <f t="shared" si="190"/>
        <v>Mon</v>
      </c>
      <c r="G1043" t="str">
        <f t="shared" si="191"/>
        <v>Monday</v>
      </c>
      <c r="H1043" s="1">
        <f t="shared" si="192"/>
        <v>43044</v>
      </c>
      <c r="I1043" s="1">
        <f t="shared" si="193"/>
        <v>42680</v>
      </c>
      <c r="J1043">
        <f t="shared" si="194"/>
        <v>2017</v>
      </c>
      <c r="K1043" t="s">
        <v>14</v>
      </c>
      <c r="L1043">
        <f t="shared" si="185"/>
        <v>45</v>
      </c>
      <c r="M1043">
        <f t="shared" si="195"/>
        <v>11</v>
      </c>
    </row>
    <row r="1044" spans="1:13" hidden="1" x14ac:dyDescent="0.25">
      <c r="A1044" s="3">
        <v>43046</v>
      </c>
      <c r="B1044">
        <f t="shared" si="186"/>
        <v>45</v>
      </c>
      <c r="C1044">
        <f t="shared" si="187"/>
        <v>2017</v>
      </c>
      <c r="D1044">
        <f t="shared" si="188"/>
        <v>11</v>
      </c>
      <c r="E1044" t="str">
        <f t="shared" si="189"/>
        <v>Nov</v>
      </c>
      <c r="F1044" t="str">
        <f t="shared" si="190"/>
        <v>Tue</v>
      </c>
      <c r="G1044" t="str">
        <f t="shared" si="191"/>
        <v>Tuesday</v>
      </c>
      <c r="H1044" s="1">
        <f t="shared" si="192"/>
        <v>43044</v>
      </c>
      <c r="I1044" s="1">
        <f t="shared" si="193"/>
        <v>42680</v>
      </c>
      <c r="J1044">
        <f t="shared" si="194"/>
        <v>2017</v>
      </c>
      <c r="K1044" t="s">
        <v>14</v>
      </c>
      <c r="L1044">
        <f t="shared" si="185"/>
        <v>45</v>
      </c>
      <c r="M1044">
        <f t="shared" si="195"/>
        <v>11</v>
      </c>
    </row>
    <row r="1045" spans="1:13" hidden="1" x14ac:dyDescent="0.25">
      <c r="A1045" s="3">
        <v>43047</v>
      </c>
      <c r="B1045">
        <f t="shared" si="186"/>
        <v>45</v>
      </c>
      <c r="C1045">
        <f t="shared" si="187"/>
        <v>2017</v>
      </c>
      <c r="D1045">
        <f t="shared" si="188"/>
        <v>11</v>
      </c>
      <c r="E1045" t="str">
        <f t="shared" si="189"/>
        <v>Nov</v>
      </c>
      <c r="F1045" t="str">
        <f t="shared" si="190"/>
        <v>Wed</v>
      </c>
      <c r="G1045" t="str">
        <f t="shared" si="191"/>
        <v>Wednesday</v>
      </c>
      <c r="H1045" s="1">
        <f t="shared" si="192"/>
        <v>43044</v>
      </c>
      <c r="I1045" s="1">
        <f t="shared" si="193"/>
        <v>42680</v>
      </c>
      <c r="J1045">
        <f t="shared" si="194"/>
        <v>2017</v>
      </c>
      <c r="K1045" t="s">
        <v>14</v>
      </c>
      <c r="L1045">
        <f t="shared" si="185"/>
        <v>45</v>
      </c>
      <c r="M1045">
        <f t="shared" si="195"/>
        <v>11</v>
      </c>
    </row>
    <row r="1046" spans="1:13" hidden="1" x14ac:dyDescent="0.25">
      <c r="A1046" s="3">
        <v>43048</v>
      </c>
      <c r="B1046">
        <f t="shared" si="186"/>
        <v>45</v>
      </c>
      <c r="C1046">
        <f t="shared" si="187"/>
        <v>2017</v>
      </c>
      <c r="D1046">
        <f t="shared" si="188"/>
        <v>11</v>
      </c>
      <c r="E1046" t="str">
        <f t="shared" si="189"/>
        <v>Nov</v>
      </c>
      <c r="F1046" t="str">
        <f t="shared" si="190"/>
        <v>Thu</v>
      </c>
      <c r="G1046" t="str">
        <f t="shared" si="191"/>
        <v>Thursday</v>
      </c>
      <c r="H1046" s="1">
        <f t="shared" si="192"/>
        <v>43044</v>
      </c>
      <c r="I1046" s="1">
        <f t="shared" si="193"/>
        <v>42680</v>
      </c>
      <c r="J1046">
        <f t="shared" si="194"/>
        <v>2017</v>
      </c>
      <c r="K1046" t="s">
        <v>14</v>
      </c>
      <c r="L1046">
        <f t="shared" si="185"/>
        <v>45</v>
      </c>
      <c r="M1046">
        <f t="shared" si="195"/>
        <v>11</v>
      </c>
    </row>
    <row r="1047" spans="1:13" hidden="1" x14ac:dyDescent="0.25">
      <c r="A1047" s="3">
        <v>43049</v>
      </c>
      <c r="B1047">
        <f t="shared" si="186"/>
        <v>45</v>
      </c>
      <c r="C1047">
        <f t="shared" si="187"/>
        <v>2017</v>
      </c>
      <c r="D1047">
        <f t="shared" si="188"/>
        <v>11</v>
      </c>
      <c r="E1047" t="str">
        <f t="shared" si="189"/>
        <v>Nov</v>
      </c>
      <c r="F1047" t="str">
        <f t="shared" si="190"/>
        <v>Fri</v>
      </c>
      <c r="G1047" t="str">
        <f t="shared" si="191"/>
        <v>Friday</v>
      </c>
      <c r="H1047" s="1">
        <f t="shared" si="192"/>
        <v>43044</v>
      </c>
      <c r="I1047" s="1">
        <f t="shared" si="193"/>
        <v>42680</v>
      </c>
      <c r="J1047">
        <f t="shared" si="194"/>
        <v>2017</v>
      </c>
      <c r="K1047" t="s">
        <v>14</v>
      </c>
      <c r="L1047">
        <f t="shared" si="185"/>
        <v>45</v>
      </c>
      <c r="M1047">
        <f t="shared" si="195"/>
        <v>11</v>
      </c>
    </row>
    <row r="1048" spans="1:13" hidden="1" x14ac:dyDescent="0.25">
      <c r="A1048" s="3">
        <v>43050</v>
      </c>
      <c r="B1048">
        <f t="shared" si="186"/>
        <v>45</v>
      </c>
      <c r="C1048">
        <f t="shared" si="187"/>
        <v>2017</v>
      </c>
      <c r="D1048">
        <f t="shared" si="188"/>
        <v>11</v>
      </c>
      <c r="E1048" t="str">
        <f t="shared" si="189"/>
        <v>Nov</v>
      </c>
      <c r="F1048" t="str">
        <f t="shared" si="190"/>
        <v>Sat</v>
      </c>
      <c r="G1048" t="str">
        <f t="shared" si="191"/>
        <v>Saturday</v>
      </c>
      <c r="H1048" s="1">
        <f t="shared" si="192"/>
        <v>43044</v>
      </c>
      <c r="I1048" s="1">
        <f t="shared" si="193"/>
        <v>42680</v>
      </c>
      <c r="J1048">
        <f t="shared" si="194"/>
        <v>2017</v>
      </c>
      <c r="K1048" t="s">
        <v>14</v>
      </c>
      <c r="L1048">
        <f t="shared" si="185"/>
        <v>45</v>
      </c>
      <c r="M1048">
        <f t="shared" si="195"/>
        <v>11</v>
      </c>
    </row>
    <row r="1049" spans="1:13" hidden="1" x14ac:dyDescent="0.25">
      <c r="A1049" s="3">
        <v>43051</v>
      </c>
      <c r="B1049">
        <f t="shared" si="186"/>
        <v>46</v>
      </c>
      <c r="C1049">
        <f t="shared" si="187"/>
        <v>2017</v>
      </c>
      <c r="D1049">
        <f t="shared" si="188"/>
        <v>11</v>
      </c>
      <c r="E1049" t="str">
        <f t="shared" si="189"/>
        <v>Nov</v>
      </c>
      <c r="F1049" t="str">
        <f t="shared" si="190"/>
        <v>Sun</v>
      </c>
      <c r="G1049" t="str">
        <f t="shared" si="191"/>
        <v>Sunday</v>
      </c>
      <c r="H1049" s="1">
        <f t="shared" si="192"/>
        <v>43051</v>
      </c>
      <c r="I1049" s="1">
        <f t="shared" si="193"/>
        <v>42687</v>
      </c>
      <c r="J1049">
        <f t="shared" si="194"/>
        <v>2017</v>
      </c>
      <c r="K1049" t="s">
        <v>14</v>
      </c>
      <c r="L1049">
        <f t="shared" si="185"/>
        <v>46</v>
      </c>
      <c r="M1049">
        <f t="shared" si="195"/>
        <v>11</v>
      </c>
    </row>
    <row r="1050" spans="1:13" hidden="1" x14ac:dyDescent="0.25">
      <c r="A1050" s="3">
        <v>43052</v>
      </c>
      <c r="B1050">
        <f t="shared" si="186"/>
        <v>46</v>
      </c>
      <c r="C1050">
        <f t="shared" si="187"/>
        <v>2017</v>
      </c>
      <c r="D1050">
        <f t="shared" si="188"/>
        <v>11</v>
      </c>
      <c r="E1050" t="str">
        <f t="shared" si="189"/>
        <v>Nov</v>
      </c>
      <c r="F1050" t="str">
        <f t="shared" si="190"/>
        <v>Mon</v>
      </c>
      <c r="G1050" t="str">
        <f t="shared" si="191"/>
        <v>Monday</v>
      </c>
      <c r="H1050" s="1">
        <f t="shared" si="192"/>
        <v>43051</v>
      </c>
      <c r="I1050" s="1">
        <f t="shared" si="193"/>
        <v>42687</v>
      </c>
      <c r="J1050">
        <f t="shared" si="194"/>
        <v>2017</v>
      </c>
      <c r="K1050" t="s">
        <v>14</v>
      </c>
      <c r="L1050">
        <f t="shared" si="185"/>
        <v>46</v>
      </c>
      <c r="M1050">
        <f t="shared" si="195"/>
        <v>11</v>
      </c>
    </row>
    <row r="1051" spans="1:13" hidden="1" x14ac:dyDescent="0.25">
      <c r="A1051" s="3">
        <v>43053</v>
      </c>
      <c r="B1051">
        <f t="shared" si="186"/>
        <v>46</v>
      </c>
      <c r="C1051">
        <f t="shared" si="187"/>
        <v>2017</v>
      </c>
      <c r="D1051">
        <f t="shared" si="188"/>
        <v>11</v>
      </c>
      <c r="E1051" t="str">
        <f t="shared" si="189"/>
        <v>Nov</v>
      </c>
      <c r="F1051" t="str">
        <f t="shared" si="190"/>
        <v>Tue</v>
      </c>
      <c r="G1051" t="str">
        <f t="shared" si="191"/>
        <v>Tuesday</v>
      </c>
      <c r="H1051" s="1">
        <f t="shared" si="192"/>
        <v>43051</v>
      </c>
      <c r="I1051" s="1">
        <f t="shared" si="193"/>
        <v>42687</v>
      </c>
      <c r="J1051">
        <f t="shared" si="194"/>
        <v>2017</v>
      </c>
      <c r="K1051" t="s">
        <v>14</v>
      </c>
      <c r="L1051">
        <f t="shared" si="185"/>
        <v>46</v>
      </c>
      <c r="M1051">
        <f t="shared" si="195"/>
        <v>11</v>
      </c>
    </row>
    <row r="1052" spans="1:13" hidden="1" x14ac:dyDescent="0.25">
      <c r="A1052" s="3">
        <v>43054</v>
      </c>
      <c r="B1052">
        <f t="shared" si="186"/>
        <v>46</v>
      </c>
      <c r="C1052">
        <f t="shared" si="187"/>
        <v>2017</v>
      </c>
      <c r="D1052">
        <f t="shared" si="188"/>
        <v>11</v>
      </c>
      <c r="E1052" t="str">
        <f t="shared" si="189"/>
        <v>Nov</v>
      </c>
      <c r="F1052" t="str">
        <f t="shared" si="190"/>
        <v>Wed</v>
      </c>
      <c r="G1052" t="str">
        <f t="shared" si="191"/>
        <v>Wednesday</v>
      </c>
      <c r="H1052" s="1">
        <f t="shared" si="192"/>
        <v>43051</v>
      </c>
      <c r="I1052" s="1">
        <f t="shared" si="193"/>
        <v>42687</v>
      </c>
      <c r="J1052">
        <f t="shared" si="194"/>
        <v>2017</v>
      </c>
      <c r="K1052" t="s">
        <v>14</v>
      </c>
      <c r="L1052">
        <f t="shared" si="185"/>
        <v>46</v>
      </c>
      <c r="M1052">
        <f t="shared" si="195"/>
        <v>11</v>
      </c>
    </row>
    <row r="1053" spans="1:13" hidden="1" x14ac:dyDescent="0.25">
      <c r="A1053" s="3">
        <v>43055</v>
      </c>
      <c r="B1053">
        <f t="shared" si="186"/>
        <v>46</v>
      </c>
      <c r="C1053">
        <f t="shared" si="187"/>
        <v>2017</v>
      </c>
      <c r="D1053">
        <f t="shared" si="188"/>
        <v>11</v>
      </c>
      <c r="E1053" t="str">
        <f t="shared" si="189"/>
        <v>Nov</v>
      </c>
      <c r="F1053" t="str">
        <f t="shared" si="190"/>
        <v>Thu</v>
      </c>
      <c r="G1053" t="str">
        <f t="shared" si="191"/>
        <v>Thursday</v>
      </c>
      <c r="H1053" s="1">
        <f t="shared" si="192"/>
        <v>43051</v>
      </c>
      <c r="I1053" s="1">
        <f t="shared" si="193"/>
        <v>42687</v>
      </c>
      <c r="J1053">
        <f t="shared" si="194"/>
        <v>2017</v>
      </c>
      <c r="K1053" t="s">
        <v>14</v>
      </c>
      <c r="L1053">
        <f t="shared" si="185"/>
        <v>46</v>
      </c>
      <c r="M1053">
        <f t="shared" si="195"/>
        <v>11</v>
      </c>
    </row>
    <row r="1054" spans="1:13" hidden="1" x14ac:dyDescent="0.25">
      <c r="A1054" s="3">
        <v>43056</v>
      </c>
      <c r="B1054">
        <f t="shared" si="186"/>
        <v>46</v>
      </c>
      <c r="C1054">
        <f t="shared" si="187"/>
        <v>2017</v>
      </c>
      <c r="D1054">
        <f t="shared" si="188"/>
        <v>11</v>
      </c>
      <c r="E1054" t="str">
        <f t="shared" si="189"/>
        <v>Nov</v>
      </c>
      <c r="F1054" t="str">
        <f t="shared" si="190"/>
        <v>Fri</v>
      </c>
      <c r="G1054" t="str">
        <f t="shared" si="191"/>
        <v>Friday</v>
      </c>
      <c r="H1054" s="1">
        <f t="shared" si="192"/>
        <v>43051</v>
      </c>
      <c r="I1054" s="1">
        <f t="shared" si="193"/>
        <v>42687</v>
      </c>
      <c r="J1054">
        <f t="shared" si="194"/>
        <v>2017</v>
      </c>
      <c r="K1054" t="s">
        <v>14</v>
      </c>
      <c r="L1054">
        <f t="shared" si="185"/>
        <v>46</v>
      </c>
      <c r="M1054">
        <f t="shared" si="195"/>
        <v>11</v>
      </c>
    </row>
    <row r="1055" spans="1:13" hidden="1" x14ac:dyDescent="0.25">
      <c r="A1055" s="3">
        <v>43057</v>
      </c>
      <c r="B1055">
        <f t="shared" si="186"/>
        <v>46</v>
      </c>
      <c r="C1055">
        <f t="shared" si="187"/>
        <v>2017</v>
      </c>
      <c r="D1055">
        <f t="shared" si="188"/>
        <v>11</v>
      </c>
      <c r="E1055" t="str">
        <f t="shared" si="189"/>
        <v>Nov</v>
      </c>
      <c r="F1055" t="str">
        <f t="shared" si="190"/>
        <v>Sat</v>
      </c>
      <c r="G1055" t="str">
        <f t="shared" si="191"/>
        <v>Saturday</v>
      </c>
      <c r="H1055" s="1">
        <f t="shared" si="192"/>
        <v>43051</v>
      </c>
      <c r="I1055" s="1">
        <f t="shared" si="193"/>
        <v>42687</v>
      </c>
      <c r="J1055">
        <f t="shared" si="194"/>
        <v>2017</v>
      </c>
      <c r="K1055" t="s">
        <v>14</v>
      </c>
      <c r="L1055">
        <f t="shared" si="185"/>
        <v>46</v>
      </c>
      <c r="M1055">
        <f t="shared" si="195"/>
        <v>11</v>
      </c>
    </row>
    <row r="1056" spans="1:13" hidden="1" x14ac:dyDescent="0.25">
      <c r="A1056" s="3">
        <v>43058</v>
      </c>
      <c r="B1056">
        <f t="shared" si="186"/>
        <v>47</v>
      </c>
      <c r="C1056">
        <f t="shared" si="187"/>
        <v>2017</v>
      </c>
      <c r="D1056">
        <f t="shared" si="188"/>
        <v>11</v>
      </c>
      <c r="E1056" t="str">
        <f t="shared" si="189"/>
        <v>Nov</v>
      </c>
      <c r="F1056" t="str">
        <f t="shared" si="190"/>
        <v>Sun</v>
      </c>
      <c r="G1056" t="str">
        <f t="shared" si="191"/>
        <v>Sunday</v>
      </c>
      <c r="H1056" s="1">
        <f t="shared" si="192"/>
        <v>43058</v>
      </c>
      <c r="I1056" s="1">
        <f t="shared" si="193"/>
        <v>42694</v>
      </c>
      <c r="J1056">
        <f t="shared" si="194"/>
        <v>2017</v>
      </c>
      <c r="K1056" t="s">
        <v>14</v>
      </c>
      <c r="L1056">
        <f t="shared" si="185"/>
        <v>47</v>
      </c>
      <c r="M1056">
        <f t="shared" si="195"/>
        <v>11</v>
      </c>
    </row>
    <row r="1057" spans="1:13" hidden="1" x14ac:dyDescent="0.25">
      <c r="A1057" s="3">
        <v>43059</v>
      </c>
      <c r="B1057">
        <f t="shared" si="186"/>
        <v>47</v>
      </c>
      <c r="C1057">
        <f t="shared" si="187"/>
        <v>2017</v>
      </c>
      <c r="D1057">
        <f t="shared" si="188"/>
        <v>11</v>
      </c>
      <c r="E1057" t="str">
        <f t="shared" si="189"/>
        <v>Nov</v>
      </c>
      <c r="F1057" t="str">
        <f t="shared" si="190"/>
        <v>Mon</v>
      </c>
      <c r="G1057" t="str">
        <f t="shared" si="191"/>
        <v>Monday</v>
      </c>
      <c r="H1057" s="1">
        <f t="shared" si="192"/>
        <v>43058</v>
      </c>
      <c r="I1057" s="1">
        <f t="shared" si="193"/>
        <v>42694</v>
      </c>
      <c r="J1057">
        <f t="shared" si="194"/>
        <v>2017</v>
      </c>
      <c r="K1057" t="s">
        <v>14</v>
      </c>
      <c r="L1057">
        <f t="shared" si="185"/>
        <v>47</v>
      </c>
      <c r="M1057">
        <f t="shared" si="195"/>
        <v>11</v>
      </c>
    </row>
    <row r="1058" spans="1:13" hidden="1" x14ac:dyDescent="0.25">
      <c r="A1058" s="3">
        <v>43060</v>
      </c>
      <c r="B1058">
        <f t="shared" si="186"/>
        <v>47</v>
      </c>
      <c r="C1058">
        <f t="shared" si="187"/>
        <v>2017</v>
      </c>
      <c r="D1058">
        <f t="shared" si="188"/>
        <v>11</v>
      </c>
      <c r="E1058" t="str">
        <f t="shared" si="189"/>
        <v>Nov</v>
      </c>
      <c r="F1058" t="str">
        <f t="shared" si="190"/>
        <v>Tue</v>
      </c>
      <c r="G1058" t="str">
        <f t="shared" si="191"/>
        <v>Tuesday</v>
      </c>
      <c r="H1058" s="1">
        <f t="shared" si="192"/>
        <v>43058</v>
      </c>
      <c r="I1058" s="1">
        <f t="shared" si="193"/>
        <v>42694</v>
      </c>
      <c r="J1058">
        <f t="shared" si="194"/>
        <v>2017</v>
      </c>
      <c r="K1058" t="s">
        <v>14</v>
      </c>
      <c r="L1058">
        <f t="shared" si="185"/>
        <v>47</v>
      </c>
      <c r="M1058">
        <f t="shared" si="195"/>
        <v>11</v>
      </c>
    </row>
    <row r="1059" spans="1:13" hidden="1" x14ac:dyDescent="0.25">
      <c r="A1059" s="3">
        <v>43061</v>
      </c>
      <c r="B1059">
        <f t="shared" si="186"/>
        <v>47</v>
      </c>
      <c r="C1059">
        <f t="shared" si="187"/>
        <v>2017</v>
      </c>
      <c r="D1059">
        <f t="shared" si="188"/>
        <v>11</v>
      </c>
      <c r="E1059" t="str">
        <f t="shared" si="189"/>
        <v>Nov</v>
      </c>
      <c r="F1059" t="str">
        <f t="shared" si="190"/>
        <v>Wed</v>
      </c>
      <c r="G1059" t="str">
        <f t="shared" si="191"/>
        <v>Wednesday</v>
      </c>
      <c r="H1059" s="1">
        <f t="shared" si="192"/>
        <v>43058</v>
      </c>
      <c r="I1059" s="1">
        <f t="shared" si="193"/>
        <v>42694</v>
      </c>
      <c r="J1059">
        <f t="shared" si="194"/>
        <v>2017</v>
      </c>
      <c r="K1059" t="s">
        <v>14</v>
      </c>
      <c r="L1059">
        <f t="shared" si="185"/>
        <v>47</v>
      </c>
      <c r="M1059">
        <f t="shared" si="195"/>
        <v>11</v>
      </c>
    </row>
    <row r="1060" spans="1:13" hidden="1" x14ac:dyDescent="0.25">
      <c r="A1060" s="3">
        <v>43062</v>
      </c>
      <c r="B1060">
        <f t="shared" si="186"/>
        <v>47</v>
      </c>
      <c r="C1060">
        <f t="shared" si="187"/>
        <v>2017</v>
      </c>
      <c r="D1060">
        <f t="shared" si="188"/>
        <v>11</v>
      </c>
      <c r="E1060" t="str">
        <f t="shared" si="189"/>
        <v>Nov</v>
      </c>
      <c r="F1060" t="str">
        <f t="shared" si="190"/>
        <v>Thu</v>
      </c>
      <c r="G1060" t="str">
        <f t="shared" si="191"/>
        <v>Thursday</v>
      </c>
      <c r="H1060" s="1">
        <f t="shared" si="192"/>
        <v>43058</v>
      </c>
      <c r="I1060" s="1">
        <f t="shared" si="193"/>
        <v>42694</v>
      </c>
      <c r="J1060">
        <f t="shared" si="194"/>
        <v>2017</v>
      </c>
      <c r="K1060" t="s">
        <v>14</v>
      </c>
      <c r="L1060">
        <f t="shared" si="185"/>
        <v>47</v>
      </c>
      <c r="M1060">
        <f t="shared" si="195"/>
        <v>11</v>
      </c>
    </row>
    <row r="1061" spans="1:13" hidden="1" x14ac:dyDescent="0.25">
      <c r="A1061" s="3">
        <v>43063</v>
      </c>
      <c r="B1061">
        <f t="shared" si="186"/>
        <v>47</v>
      </c>
      <c r="C1061">
        <f t="shared" si="187"/>
        <v>2017</v>
      </c>
      <c r="D1061">
        <f t="shared" si="188"/>
        <v>11</v>
      </c>
      <c r="E1061" t="str">
        <f t="shared" si="189"/>
        <v>Nov</v>
      </c>
      <c r="F1061" t="str">
        <f t="shared" si="190"/>
        <v>Fri</v>
      </c>
      <c r="G1061" t="str">
        <f t="shared" si="191"/>
        <v>Friday</v>
      </c>
      <c r="H1061" s="1">
        <f t="shared" si="192"/>
        <v>43058</v>
      </c>
      <c r="I1061" s="1">
        <f t="shared" si="193"/>
        <v>42694</v>
      </c>
      <c r="J1061">
        <f t="shared" si="194"/>
        <v>2017</v>
      </c>
      <c r="K1061" t="s">
        <v>14</v>
      </c>
      <c r="L1061">
        <f t="shared" si="185"/>
        <v>47</v>
      </c>
      <c r="M1061">
        <f t="shared" si="195"/>
        <v>11</v>
      </c>
    </row>
    <row r="1062" spans="1:13" hidden="1" x14ac:dyDescent="0.25">
      <c r="A1062" s="3">
        <v>43064</v>
      </c>
      <c r="B1062">
        <f t="shared" si="186"/>
        <v>47</v>
      </c>
      <c r="C1062">
        <f t="shared" si="187"/>
        <v>2017</v>
      </c>
      <c r="D1062">
        <f t="shared" si="188"/>
        <v>11</v>
      </c>
      <c r="E1062" t="str">
        <f t="shared" si="189"/>
        <v>Nov</v>
      </c>
      <c r="F1062" t="str">
        <f t="shared" si="190"/>
        <v>Sat</v>
      </c>
      <c r="G1062" t="str">
        <f t="shared" si="191"/>
        <v>Saturday</v>
      </c>
      <c r="H1062" s="1">
        <f t="shared" si="192"/>
        <v>43058</v>
      </c>
      <c r="I1062" s="1">
        <f t="shared" si="193"/>
        <v>42694</v>
      </c>
      <c r="J1062">
        <f t="shared" si="194"/>
        <v>2017</v>
      </c>
      <c r="K1062" t="s">
        <v>14</v>
      </c>
      <c r="L1062">
        <f t="shared" si="185"/>
        <v>47</v>
      </c>
      <c r="M1062">
        <f t="shared" si="195"/>
        <v>11</v>
      </c>
    </row>
    <row r="1063" spans="1:13" hidden="1" x14ac:dyDescent="0.25">
      <c r="A1063" s="3">
        <v>43065</v>
      </c>
      <c r="B1063">
        <f t="shared" si="186"/>
        <v>48</v>
      </c>
      <c r="C1063">
        <f t="shared" si="187"/>
        <v>2017</v>
      </c>
      <c r="D1063">
        <f t="shared" si="188"/>
        <v>11</v>
      </c>
      <c r="E1063" t="str">
        <f t="shared" si="189"/>
        <v>Nov</v>
      </c>
      <c r="F1063" t="str">
        <f t="shared" si="190"/>
        <v>Sun</v>
      </c>
      <c r="G1063" t="str">
        <f t="shared" si="191"/>
        <v>Sunday</v>
      </c>
      <c r="H1063" s="1">
        <f t="shared" si="192"/>
        <v>43065</v>
      </c>
      <c r="I1063" s="1">
        <f t="shared" si="193"/>
        <v>42701</v>
      </c>
      <c r="J1063">
        <f t="shared" si="194"/>
        <v>2017</v>
      </c>
      <c r="K1063" t="s">
        <v>14</v>
      </c>
      <c r="L1063">
        <f t="shared" si="185"/>
        <v>48</v>
      </c>
      <c r="M1063">
        <f t="shared" si="195"/>
        <v>11</v>
      </c>
    </row>
    <row r="1064" spans="1:13" hidden="1" x14ac:dyDescent="0.25">
      <c r="A1064" s="3">
        <v>43066</v>
      </c>
      <c r="B1064">
        <f t="shared" si="186"/>
        <v>48</v>
      </c>
      <c r="C1064">
        <f t="shared" si="187"/>
        <v>2017</v>
      </c>
      <c r="D1064">
        <f t="shared" si="188"/>
        <v>11</v>
      </c>
      <c r="E1064" t="str">
        <f t="shared" si="189"/>
        <v>Nov</v>
      </c>
      <c r="F1064" t="str">
        <f t="shared" si="190"/>
        <v>Mon</v>
      </c>
      <c r="G1064" t="str">
        <f t="shared" si="191"/>
        <v>Monday</v>
      </c>
      <c r="H1064" s="1">
        <f t="shared" si="192"/>
        <v>43065</v>
      </c>
      <c r="I1064" s="1">
        <f t="shared" si="193"/>
        <v>42701</v>
      </c>
      <c r="J1064">
        <f t="shared" si="194"/>
        <v>2017</v>
      </c>
      <c r="K1064" t="s">
        <v>14</v>
      </c>
      <c r="L1064">
        <f t="shared" si="185"/>
        <v>48</v>
      </c>
      <c r="M1064">
        <f t="shared" si="195"/>
        <v>11</v>
      </c>
    </row>
    <row r="1065" spans="1:13" hidden="1" x14ac:dyDescent="0.25">
      <c r="A1065" s="3">
        <v>43067</v>
      </c>
      <c r="B1065">
        <f t="shared" si="186"/>
        <v>48</v>
      </c>
      <c r="C1065">
        <f t="shared" si="187"/>
        <v>2017</v>
      </c>
      <c r="D1065">
        <f t="shared" si="188"/>
        <v>11</v>
      </c>
      <c r="E1065" t="str">
        <f t="shared" si="189"/>
        <v>Nov</v>
      </c>
      <c r="F1065" t="str">
        <f t="shared" si="190"/>
        <v>Tue</v>
      </c>
      <c r="G1065" t="str">
        <f t="shared" si="191"/>
        <v>Tuesday</v>
      </c>
      <c r="H1065" s="1">
        <f t="shared" si="192"/>
        <v>43065</v>
      </c>
      <c r="I1065" s="1">
        <f t="shared" si="193"/>
        <v>42701</v>
      </c>
      <c r="J1065">
        <f t="shared" si="194"/>
        <v>2017</v>
      </c>
      <c r="K1065" t="s">
        <v>14</v>
      </c>
      <c r="L1065">
        <f t="shared" si="185"/>
        <v>48</v>
      </c>
      <c r="M1065">
        <f t="shared" si="195"/>
        <v>11</v>
      </c>
    </row>
    <row r="1066" spans="1:13" hidden="1" x14ac:dyDescent="0.25">
      <c r="A1066" s="3">
        <v>43068</v>
      </c>
      <c r="B1066">
        <f t="shared" si="186"/>
        <v>48</v>
      </c>
      <c r="C1066">
        <f t="shared" si="187"/>
        <v>2017</v>
      </c>
      <c r="D1066">
        <f t="shared" si="188"/>
        <v>11</v>
      </c>
      <c r="E1066" t="str">
        <f t="shared" si="189"/>
        <v>Nov</v>
      </c>
      <c r="F1066" t="str">
        <f t="shared" si="190"/>
        <v>Wed</v>
      </c>
      <c r="G1066" t="str">
        <f t="shared" si="191"/>
        <v>Wednesday</v>
      </c>
      <c r="H1066" s="1">
        <f t="shared" si="192"/>
        <v>43065</v>
      </c>
      <c r="I1066" s="1">
        <f t="shared" si="193"/>
        <v>42701</v>
      </c>
      <c r="J1066">
        <f t="shared" si="194"/>
        <v>2017</v>
      </c>
      <c r="K1066" t="s">
        <v>14</v>
      </c>
      <c r="L1066">
        <f t="shared" si="185"/>
        <v>48</v>
      </c>
      <c r="M1066">
        <f t="shared" si="195"/>
        <v>11</v>
      </c>
    </row>
    <row r="1067" spans="1:13" hidden="1" x14ac:dyDescent="0.25">
      <c r="A1067" s="3">
        <v>43069</v>
      </c>
      <c r="B1067">
        <f t="shared" si="186"/>
        <v>48</v>
      </c>
      <c r="C1067">
        <f t="shared" si="187"/>
        <v>2017</v>
      </c>
      <c r="D1067">
        <f t="shared" si="188"/>
        <v>11</v>
      </c>
      <c r="E1067" t="str">
        <f t="shared" si="189"/>
        <v>Nov</v>
      </c>
      <c r="F1067" t="str">
        <f t="shared" si="190"/>
        <v>Thu</v>
      </c>
      <c r="G1067" t="str">
        <f t="shared" si="191"/>
        <v>Thursday</v>
      </c>
      <c r="H1067" s="1">
        <f t="shared" si="192"/>
        <v>43065</v>
      </c>
      <c r="I1067" s="1">
        <f t="shared" si="193"/>
        <v>42701</v>
      </c>
      <c r="J1067">
        <f t="shared" si="194"/>
        <v>2017</v>
      </c>
      <c r="K1067" t="s">
        <v>14</v>
      </c>
      <c r="L1067">
        <f t="shared" si="185"/>
        <v>48</v>
      </c>
      <c r="M1067">
        <f t="shared" si="195"/>
        <v>11</v>
      </c>
    </row>
    <row r="1068" spans="1:13" hidden="1" x14ac:dyDescent="0.25">
      <c r="A1068" s="3">
        <v>43070</v>
      </c>
      <c r="B1068">
        <f t="shared" si="186"/>
        <v>48</v>
      </c>
      <c r="C1068">
        <f t="shared" si="187"/>
        <v>2017</v>
      </c>
      <c r="D1068">
        <f t="shared" si="188"/>
        <v>12</v>
      </c>
      <c r="E1068" t="str">
        <f t="shared" si="189"/>
        <v>Dec</v>
      </c>
      <c r="F1068" t="str">
        <f t="shared" si="190"/>
        <v>Fri</v>
      </c>
      <c r="G1068" t="str">
        <f t="shared" si="191"/>
        <v>Friday</v>
      </c>
      <c r="H1068" s="1">
        <f t="shared" si="192"/>
        <v>43065</v>
      </c>
      <c r="I1068" s="1">
        <f t="shared" si="193"/>
        <v>42701</v>
      </c>
      <c r="J1068">
        <f t="shared" si="194"/>
        <v>2017</v>
      </c>
      <c r="K1068" t="s">
        <v>14</v>
      </c>
      <c r="L1068">
        <f t="shared" si="185"/>
        <v>48</v>
      </c>
      <c r="M1068">
        <f t="shared" si="195"/>
        <v>12</v>
      </c>
    </row>
    <row r="1069" spans="1:13" hidden="1" x14ac:dyDescent="0.25">
      <c r="A1069" s="3">
        <v>43071</v>
      </c>
      <c r="B1069">
        <f t="shared" si="186"/>
        <v>48</v>
      </c>
      <c r="C1069">
        <f t="shared" si="187"/>
        <v>2017</v>
      </c>
      <c r="D1069">
        <f t="shared" si="188"/>
        <v>12</v>
      </c>
      <c r="E1069" t="str">
        <f t="shared" si="189"/>
        <v>Dec</v>
      </c>
      <c r="F1069" t="str">
        <f t="shared" si="190"/>
        <v>Sat</v>
      </c>
      <c r="G1069" t="str">
        <f t="shared" si="191"/>
        <v>Saturday</v>
      </c>
      <c r="H1069" s="1">
        <f t="shared" si="192"/>
        <v>43065</v>
      </c>
      <c r="I1069" s="1">
        <f t="shared" si="193"/>
        <v>42701</v>
      </c>
      <c r="J1069">
        <f t="shared" si="194"/>
        <v>2017</v>
      </c>
      <c r="K1069" t="s">
        <v>14</v>
      </c>
      <c r="L1069">
        <f t="shared" si="185"/>
        <v>48</v>
      </c>
      <c r="M1069">
        <f t="shared" si="195"/>
        <v>12</v>
      </c>
    </row>
    <row r="1070" spans="1:13" hidden="1" x14ac:dyDescent="0.25">
      <c r="A1070" s="3">
        <v>43072</v>
      </c>
      <c r="B1070">
        <f t="shared" si="186"/>
        <v>49</v>
      </c>
      <c r="C1070">
        <f t="shared" si="187"/>
        <v>2017</v>
      </c>
      <c r="D1070">
        <f t="shared" si="188"/>
        <v>12</v>
      </c>
      <c r="E1070" t="str">
        <f t="shared" si="189"/>
        <v>Dec</v>
      </c>
      <c r="F1070" t="str">
        <f t="shared" si="190"/>
        <v>Sun</v>
      </c>
      <c r="G1070" t="str">
        <f t="shared" si="191"/>
        <v>Sunday</v>
      </c>
      <c r="H1070" s="1">
        <f t="shared" si="192"/>
        <v>43072</v>
      </c>
      <c r="I1070" s="1">
        <f t="shared" si="193"/>
        <v>42708</v>
      </c>
      <c r="J1070">
        <f t="shared" si="194"/>
        <v>2017</v>
      </c>
      <c r="K1070" t="s">
        <v>14</v>
      </c>
      <c r="L1070">
        <f t="shared" si="185"/>
        <v>49</v>
      </c>
      <c r="M1070">
        <f t="shared" si="195"/>
        <v>12</v>
      </c>
    </row>
    <row r="1071" spans="1:13" hidden="1" x14ac:dyDescent="0.25">
      <c r="A1071" s="3">
        <v>43073</v>
      </c>
      <c r="B1071">
        <f t="shared" si="186"/>
        <v>49</v>
      </c>
      <c r="C1071">
        <f t="shared" si="187"/>
        <v>2017</v>
      </c>
      <c r="D1071">
        <f t="shared" si="188"/>
        <v>12</v>
      </c>
      <c r="E1071" t="str">
        <f t="shared" si="189"/>
        <v>Dec</v>
      </c>
      <c r="F1071" t="str">
        <f t="shared" si="190"/>
        <v>Mon</v>
      </c>
      <c r="G1071" t="str">
        <f t="shared" si="191"/>
        <v>Monday</v>
      </c>
      <c r="H1071" s="1">
        <f t="shared" si="192"/>
        <v>43072</v>
      </c>
      <c r="I1071" s="1">
        <f t="shared" si="193"/>
        <v>42708</v>
      </c>
      <c r="J1071">
        <f t="shared" si="194"/>
        <v>2017</v>
      </c>
      <c r="K1071" t="s">
        <v>14</v>
      </c>
      <c r="L1071">
        <f t="shared" si="185"/>
        <v>49</v>
      </c>
      <c r="M1071">
        <f t="shared" si="195"/>
        <v>12</v>
      </c>
    </row>
    <row r="1072" spans="1:13" hidden="1" x14ac:dyDescent="0.25">
      <c r="A1072" s="3">
        <v>43074</v>
      </c>
      <c r="B1072">
        <f t="shared" si="186"/>
        <v>49</v>
      </c>
      <c r="C1072">
        <f t="shared" si="187"/>
        <v>2017</v>
      </c>
      <c r="D1072">
        <f t="shared" si="188"/>
        <v>12</v>
      </c>
      <c r="E1072" t="str">
        <f t="shared" si="189"/>
        <v>Dec</v>
      </c>
      <c r="F1072" t="str">
        <f t="shared" si="190"/>
        <v>Tue</v>
      </c>
      <c r="G1072" t="str">
        <f t="shared" si="191"/>
        <v>Tuesday</v>
      </c>
      <c r="H1072" s="1">
        <f t="shared" si="192"/>
        <v>43072</v>
      </c>
      <c r="I1072" s="1">
        <f t="shared" si="193"/>
        <v>42708</v>
      </c>
      <c r="J1072">
        <f t="shared" si="194"/>
        <v>2017</v>
      </c>
      <c r="K1072" t="s">
        <v>14</v>
      </c>
      <c r="L1072">
        <f t="shared" si="185"/>
        <v>49</v>
      </c>
      <c r="M1072">
        <f t="shared" si="195"/>
        <v>12</v>
      </c>
    </row>
    <row r="1073" spans="1:13" hidden="1" x14ac:dyDescent="0.25">
      <c r="A1073" s="3">
        <v>43075</v>
      </c>
      <c r="B1073">
        <f t="shared" si="186"/>
        <v>49</v>
      </c>
      <c r="C1073">
        <f t="shared" si="187"/>
        <v>2017</v>
      </c>
      <c r="D1073">
        <f t="shared" si="188"/>
        <v>12</v>
      </c>
      <c r="E1073" t="str">
        <f t="shared" si="189"/>
        <v>Dec</v>
      </c>
      <c r="F1073" t="str">
        <f t="shared" si="190"/>
        <v>Wed</v>
      </c>
      <c r="G1073" t="str">
        <f t="shared" si="191"/>
        <v>Wednesday</v>
      </c>
      <c r="H1073" s="1">
        <f t="shared" si="192"/>
        <v>43072</v>
      </c>
      <c r="I1073" s="1">
        <f t="shared" si="193"/>
        <v>42708</v>
      </c>
      <c r="J1073">
        <f t="shared" si="194"/>
        <v>2017</v>
      </c>
      <c r="K1073" t="s">
        <v>14</v>
      </c>
      <c r="L1073">
        <f t="shared" ref="L1073:L1136" si="196">WEEKNUM(A1073)</f>
        <v>49</v>
      </c>
      <c r="M1073">
        <f t="shared" si="195"/>
        <v>12</v>
      </c>
    </row>
    <row r="1074" spans="1:13" hidden="1" x14ac:dyDescent="0.25">
      <c r="A1074" s="3">
        <v>43076</v>
      </c>
      <c r="B1074">
        <f t="shared" si="186"/>
        <v>49</v>
      </c>
      <c r="C1074">
        <f t="shared" si="187"/>
        <v>2017</v>
      </c>
      <c r="D1074">
        <f t="shared" si="188"/>
        <v>12</v>
      </c>
      <c r="E1074" t="str">
        <f t="shared" si="189"/>
        <v>Dec</v>
      </c>
      <c r="F1074" t="str">
        <f t="shared" si="190"/>
        <v>Thu</v>
      </c>
      <c r="G1074" t="str">
        <f t="shared" si="191"/>
        <v>Thursday</v>
      </c>
      <c r="H1074" s="1">
        <f t="shared" si="192"/>
        <v>43072</v>
      </c>
      <c r="I1074" s="1">
        <f t="shared" si="193"/>
        <v>42708</v>
      </c>
      <c r="J1074">
        <f t="shared" si="194"/>
        <v>2017</v>
      </c>
      <c r="K1074" t="s">
        <v>14</v>
      </c>
      <c r="L1074">
        <f t="shared" si="196"/>
        <v>49</v>
      </c>
      <c r="M1074">
        <f t="shared" si="195"/>
        <v>12</v>
      </c>
    </row>
    <row r="1075" spans="1:13" hidden="1" x14ac:dyDescent="0.25">
      <c r="A1075" s="3">
        <v>43077</v>
      </c>
      <c r="B1075">
        <f t="shared" ref="B1075:B1138" si="197">WEEKNUM(A1075)</f>
        <v>49</v>
      </c>
      <c r="C1075">
        <f t="shared" ref="C1075:C1138" si="198">YEAR(A1075)</f>
        <v>2017</v>
      </c>
      <c r="D1075">
        <f t="shared" ref="D1075:D1138" si="199">MONTH(A1075)</f>
        <v>12</v>
      </c>
      <c r="E1075" t="str">
        <f t="shared" ref="E1075:E1138" si="200">TEXT(A1075,"mmm")</f>
        <v>Dec</v>
      </c>
      <c r="F1075" t="str">
        <f t="shared" ref="F1075:F1138" si="201">TEXT(A1075,"ddd")</f>
        <v>Fri</v>
      </c>
      <c r="G1075" t="str">
        <f t="shared" ref="G1075:G1138" si="202">TEXT(A1075,"ddddddd")</f>
        <v>Friday</v>
      </c>
      <c r="H1075" s="1">
        <f t="shared" ref="H1075:H1138" si="203">A1075-WEEKDAY(A1075,1)+1</f>
        <v>43072</v>
      </c>
      <c r="I1075" s="1">
        <f t="shared" ref="I1075:I1138" si="204">H1075-364</f>
        <v>42708</v>
      </c>
      <c r="J1075">
        <f t="shared" ref="J1075:J1138" si="205">YEAR(A1075)</f>
        <v>2017</v>
      </c>
      <c r="K1075" t="s">
        <v>14</v>
      </c>
      <c r="L1075">
        <f t="shared" si="196"/>
        <v>49</v>
      </c>
      <c r="M1075">
        <f t="shared" si="195"/>
        <v>12</v>
      </c>
    </row>
    <row r="1076" spans="1:13" hidden="1" x14ac:dyDescent="0.25">
      <c r="A1076" s="3">
        <v>43078</v>
      </c>
      <c r="B1076">
        <f t="shared" si="197"/>
        <v>49</v>
      </c>
      <c r="C1076">
        <f t="shared" si="198"/>
        <v>2017</v>
      </c>
      <c r="D1076">
        <f t="shared" si="199"/>
        <v>12</v>
      </c>
      <c r="E1076" t="str">
        <f t="shared" si="200"/>
        <v>Dec</v>
      </c>
      <c r="F1076" t="str">
        <f t="shared" si="201"/>
        <v>Sat</v>
      </c>
      <c r="G1076" t="str">
        <f t="shared" si="202"/>
        <v>Saturday</v>
      </c>
      <c r="H1076" s="1">
        <f t="shared" si="203"/>
        <v>43072</v>
      </c>
      <c r="I1076" s="1">
        <f t="shared" si="204"/>
        <v>42708</v>
      </c>
      <c r="J1076">
        <f t="shared" si="205"/>
        <v>2017</v>
      </c>
      <c r="K1076" t="s">
        <v>14</v>
      </c>
      <c r="L1076">
        <f t="shared" si="196"/>
        <v>49</v>
      </c>
      <c r="M1076">
        <f t="shared" si="195"/>
        <v>12</v>
      </c>
    </row>
    <row r="1077" spans="1:13" hidden="1" x14ac:dyDescent="0.25">
      <c r="A1077" s="3">
        <v>43079</v>
      </c>
      <c r="B1077">
        <f t="shared" si="197"/>
        <v>50</v>
      </c>
      <c r="C1077">
        <f t="shared" si="198"/>
        <v>2017</v>
      </c>
      <c r="D1077">
        <f t="shared" si="199"/>
        <v>12</v>
      </c>
      <c r="E1077" t="str">
        <f t="shared" si="200"/>
        <v>Dec</v>
      </c>
      <c r="F1077" t="str">
        <f t="shared" si="201"/>
        <v>Sun</v>
      </c>
      <c r="G1077" t="str">
        <f t="shared" si="202"/>
        <v>Sunday</v>
      </c>
      <c r="H1077" s="1">
        <f t="shared" si="203"/>
        <v>43079</v>
      </c>
      <c r="I1077" s="1">
        <f t="shared" si="204"/>
        <v>42715</v>
      </c>
      <c r="J1077">
        <f t="shared" si="205"/>
        <v>2017</v>
      </c>
      <c r="K1077" t="s">
        <v>14</v>
      </c>
      <c r="L1077">
        <f t="shared" si="196"/>
        <v>50</v>
      </c>
      <c r="M1077">
        <f t="shared" si="195"/>
        <v>12</v>
      </c>
    </row>
    <row r="1078" spans="1:13" hidden="1" x14ac:dyDescent="0.25">
      <c r="A1078" s="3">
        <v>43080</v>
      </c>
      <c r="B1078">
        <f t="shared" si="197"/>
        <v>50</v>
      </c>
      <c r="C1078">
        <f t="shared" si="198"/>
        <v>2017</v>
      </c>
      <c r="D1078">
        <f t="shared" si="199"/>
        <v>12</v>
      </c>
      <c r="E1078" t="str">
        <f t="shared" si="200"/>
        <v>Dec</v>
      </c>
      <c r="F1078" t="str">
        <f t="shared" si="201"/>
        <v>Mon</v>
      </c>
      <c r="G1078" t="str">
        <f t="shared" si="202"/>
        <v>Monday</v>
      </c>
      <c r="H1078" s="1">
        <f t="shared" si="203"/>
        <v>43079</v>
      </c>
      <c r="I1078" s="1">
        <f t="shared" si="204"/>
        <v>42715</v>
      </c>
      <c r="J1078">
        <f t="shared" si="205"/>
        <v>2017</v>
      </c>
      <c r="K1078" t="s">
        <v>14</v>
      </c>
      <c r="L1078">
        <f t="shared" si="196"/>
        <v>50</v>
      </c>
      <c r="M1078">
        <f t="shared" si="195"/>
        <v>12</v>
      </c>
    </row>
    <row r="1079" spans="1:13" hidden="1" x14ac:dyDescent="0.25">
      <c r="A1079" s="3">
        <v>43081</v>
      </c>
      <c r="B1079">
        <f t="shared" si="197"/>
        <v>50</v>
      </c>
      <c r="C1079">
        <f t="shared" si="198"/>
        <v>2017</v>
      </c>
      <c r="D1079">
        <f t="shared" si="199"/>
        <v>12</v>
      </c>
      <c r="E1079" t="str">
        <f t="shared" si="200"/>
        <v>Dec</v>
      </c>
      <c r="F1079" t="str">
        <f t="shared" si="201"/>
        <v>Tue</v>
      </c>
      <c r="G1079" t="str">
        <f t="shared" si="202"/>
        <v>Tuesday</v>
      </c>
      <c r="H1079" s="1">
        <f t="shared" si="203"/>
        <v>43079</v>
      </c>
      <c r="I1079" s="1">
        <f t="shared" si="204"/>
        <v>42715</v>
      </c>
      <c r="J1079">
        <f t="shared" si="205"/>
        <v>2017</v>
      </c>
      <c r="K1079" t="s">
        <v>14</v>
      </c>
      <c r="L1079">
        <f t="shared" si="196"/>
        <v>50</v>
      </c>
      <c r="M1079">
        <f t="shared" si="195"/>
        <v>12</v>
      </c>
    </row>
    <row r="1080" spans="1:13" hidden="1" x14ac:dyDescent="0.25">
      <c r="A1080" s="3">
        <v>43082</v>
      </c>
      <c r="B1080">
        <f t="shared" si="197"/>
        <v>50</v>
      </c>
      <c r="C1080">
        <f t="shared" si="198"/>
        <v>2017</v>
      </c>
      <c r="D1080">
        <f t="shared" si="199"/>
        <v>12</v>
      </c>
      <c r="E1080" t="str">
        <f t="shared" si="200"/>
        <v>Dec</v>
      </c>
      <c r="F1080" t="str">
        <f t="shared" si="201"/>
        <v>Wed</v>
      </c>
      <c r="G1080" t="str">
        <f t="shared" si="202"/>
        <v>Wednesday</v>
      </c>
      <c r="H1080" s="1">
        <f t="shared" si="203"/>
        <v>43079</v>
      </c>
      <c r="I1080" s="1">
        <f t="shared" si="204"/>
        <v>42715</v>
      </c>
      <c r="J1080">
        <f t="shared" si="205"/>
        <v>2017</v>
      </c>
      <c r="K1080" t="s">
        <v>14</v>
      </c>
      <c r="L1080">
        <f t="shared" si="196"/>
        <v>50</v>
      </c>
      <c r="M1080">
        <f t="shared" si="195"/>
        <v>12</v>
      </c>
    </row>
    <row r="1081" spans="1:13" hidden="1" x14ac:dyDescent="0.25">
      <c r="A1081" s="3">
        <v>43083</v>
      </c>
      <c r="B1081">
        <f t="shared" si="197"/>
        <v>50</v>
      </c>
      <c r="C1081">
        <f t="shared" si="198"/>
        <v>2017</v>
      </c>
      <c r="D1081">
        <f t="shared" si="199"/>
        <v>12</v>
      </c>
      <c r="E1081" t="str">
        <f t="shared" si="200"/>
        <v>Dec</v>
      </c>
      <c r="F1081" t="str">
        <f t="shared" si="201"/>
        <v>Thu</v>
      </c>
      <c r="G1081" t="str">
        <f t="shared" si="202"/>
        <v>Thursday</v>
      </c>
      <c r="H1081" s="1">
        <f t="shared" si="203"/>
        <v>43079</v>
      </c>
      <c r="I1081" s="1">
        <f t="shared" si="204"/>
        <v>42715</v>
      </c>
      <c r="J1081">
        <f t="shared" si="205"/>
        <v>2017</v>
      </c>
      <c r="K1081" t="s">
        <v>14</v>
      </c>
      <c r="L1081">
        <f t="shared" si="196"/>
        <v>50</v>
      </c>
      <c r="M1081">
        <f t="shared" si="195"/>
        <v>12</v>
      </c>
    </row>
    <row r="1082" spans="1:13" hidden="1" x14ac:dyDescent="0.25">
      <c r="A1082" s="3">
        <v>43084</v>
      </c>
      <c r="B1082">
        <f t="shared" si="197"/>
        <v>50</v>
      </c>
      <c r="C1082">
        <f t="shared" si="198"/>
        <v>2017</v>
      </c>
      <c r="D1082">
        <f t="shared" si="199"/>
        <v>12</v>
      </c>
      <c r="E1082" t="str">
        <f t="shared" si="200"/>
        <v>Dec</v>
      </c>
      <c r="F1082" t="str">
        <f t="shared" si="201"/>
        <v>Fri</v>
      </c>
      <c r="G1082" t="str">
        <f t="shared" si="202"/>
        <v>Friday</v>
      </c>
      <c r="H1082" s="1">
        <f t="shared" si="203"/>
        <v>43079</v>
      </c>
      <c r="I1082" s="1">
        <f t="shared" si="204"/>
        <v>42715</v>
      </c>
      <c r="J1082">
        <f t="shared" si="205"/>
        <v>2017</v>
      </c>
      <c r="K1082" t="s">
        <v>14</v>
      </c>
      <c r="L1082">
        <f t="shared" si="196"/>
        <v>50</v>
      </c>
      <c r="M1082">
        <f t="shared" si="195"/>
        <v>12</v>
      </c>
    </row>
    <row r="1083" spans="1:13" hidden="1" x14ac:dyDescent="0.25">
      <c r="A1083" s="3">
        <v>43085</v>
      </c>
      <c r="B1083">
        <f t="shared" si="197"/>
        <v>50</v>
      </c>
      <c r="C1083">
        <f t="shared" si="198"/>
        <v>2017</v>
      </c>
      <c r="D1083">
        <f t="shared" si="199"/>
        <v>12</v>
      </c>
      <c r="E1083" t="str">
        <f t="shared" si="200"/>
        <v>Dec</v>
      </c>
      <c r="F1083" t="str">
        <f t="shared" si="201"/>
        <v>Sat</v>
      </c>
      <c r="G1083" t="str">
        <f t="shared" si="202"/>
        <v>Saturday</v>
      </c>
      <c r="H1083" s="1">
        <f t="shared" si="203"/>
        <v>43079</v>
      </c>
      <c r="I1083" s="1">
        <f t="shared" si="204"/>
        <v>42715</v>
      </c>
      <c r="J1083">
        <f t="shared" si="205"/>
        <v>2017</v>
      </c>
      <c r="K1083" t="s">
        <v>14</v>
      </c>
      <c r="L1083">
        <f t="shared" si="196"/>
        <v>50</v>
      </c>
      <c r="M1083">
        <f t="shared" si="195"/>
        <v>12</v>
      </c>
    </row>
    <row r="1084" spans="1:13" hidden="1" x14ac:dyDescent="0.25">
      <c r="A1084" s="3">
        <v>43086</v>
      </c>
      <c r="B1084">
        <f t="shared" si="197"/>
        <v>51</v>
      </c>
      <c r="C1084">
        <f t="shared" si="198"/>
        <v>2017</v>
      </c>
      <c r="D1084">
        <f t="shared" si="199"/>
        <v>12</v>
      </c>
      <c r="E1084" t="str">
        <f t="shared" si="200"/>
        <v>Dec</v>
      </c>
      <c r="F1084" t="str">
        <f t="shared" si="201"/>
        <v>Sun</v>
      </c>
      <c r="G1084" t="str">
        <f t="shared" si="202"/>
        <v>Sunday</v>
      </c>
      <c r="H1084" s="1">
        <f t="shared" si="203"/>
        <v>43086</v>
      </c>
      <c r="I1084" s="1">
        <f t="shared" si="204"/>
        <v>42722</v>
      </c>
      <c r="J1084">
        <f t="shared" si="205"/>
        <v>2017</v>
      </c>
      <c r="K1084" t="s">
        <v>14</v>
      </c>
      <c r="L1084">
        <f t="shared" si="196"/>
        <v>51</v>
      </c>
      <c r="M1084">
        <f t="shared" si="195"/>
        <v>12</v>
      </c>
    </row>
    <row r="1085" spans="1:13" hidden="1" x14ac:dyDescent="0.25">
      <c r="A1085" s="3">
        <v>43087</v>
      </c>
      <c r="B1085">
        <f t="shared" si="197"/>
        <v>51</v>
      </c>
      <c r="C1085">
        <f t="shared" si="198"/>
        <v>2017</v>
      </c>
      <c r="D1085">
        <f t="shared" si="199"/>
        <v>12</v>
      </c>
      <c r="E1085" t="str">
        <f t="shared" si="200"/>
        <v>Dec</v>
      </c>
      <c r="F1085" t="str">
        <f t="shared" si="201"/>
        <v>Mon</v>
      </c>
      <c r="G1085" t="str">
        <f t="shared" si="202"/>
        <v>Monday</v>
      </c>
      <c r="H1085" s="1">
        <f t="shared" si="203"/>
        <v>43086</v>
      </c>
      <c r="I1085" s="1">
        <f t="shared" si="204"/>
        <v>42722</v>
      </c>
      <c r="J1085">
        <f t="shared" si="205"/>
        <v>2017</v>
      </c>
      <c r="K1085" t="s">
        <v>14</v>
      </c>
      <c r="L1085">
        <f t="shared" si="196"/>
        <v>51</v>
      </c>
      <c r="M1085">
        <f t="shared" si="195"/>
        <v>12</v>
      </c>
    </row>
    <row r="1086" spans="1:13" hidden="1" x14ac:dyDescent="0.25">
      <c r="A1086" s="3">
        <v>43088</v>
      </c>
      <c r="B1086">
        <f t="shared" si="197"/>
        <v>51</v>
      </c>
      <c r="C1086">
        <f t="shared" si="198"/>
        <v>2017</v>
      </c>
      <c r="D1086">
        <f t="shared" si="199"/>
        <v>12</v>
      </c>
      <c r="E1086" t="str">
        <f t="shared" si="200"/>
        <v>Dec</v>
      </c>
      <c r="F1086" t="str">
        <f t="shared" si="201"/>
        <v>Tue</v>
      </c>
      <c r="G1086" t="str">
        <f t="shared" si="202"/>
        <v>Tuesday</v>
      </c>
      <c r="H1086" s="1">
        <f t="shared" si="203"/>
        <v>43086</v>
      </c>
      <c r="I1086" s="1">
        <f t="shared" si="204"/>
        <v>42722</v>
      </c>
      <c r="J1086">
        <f t="shared" si="205"/>
        <v>2017</v>
      </c>
      <c r="K1086" t="s">
        <v>14</v>
      </c>
      <c r="L1086">
        <f t="shared" si="196"/>
        <v>51</v>
      </c>
      <c r="M1086">
        <f t="shared" si="195"/>
        <v>12</v>
      </c>
    </row>
    <row r="1087" spans="1:13" hidden="1" x14ac:dyDescent="0.25">
      <c r="A1087" s="3">
        <v>43089</v>
      </c>
      <c r="B1087">
        <f t="shared" si="197"/>
        <v>51</v>
      </c>
      <c r="C1087">
        <f t="shared" si="198"/>
        <v>2017</v>
      </c>
      <c r="D1087">
        <f t="shared" si="199"/>
        <v>12</v>
      </c>
      <c r="E1087" t="str">
        <f t="shared" si="200"/>
        <v>Dec</v>
      </c>
      <c r="F1087" t="str">
        <f t="shared" si="201"/>
        <v>Wed</v>
      </c>
      <c r="G1087" t="str">
        <f t="shared" si="202"/>
        <v>Wednesday</v>
      </c>
      <c r="H1087" s="1">
        <f t="shared" si="203"/>
        <v>43086</v>
      </c>
      <c r="I1087" s="1">
        <f t="shared" si="204"/>
        <v>42722</v>
      </c>
      <c r="J1087">
        <f t="shared" si="205"/>
        <v>2017</v>
      </c>
      <c r="K1087" t="s">
        <v>14</v>
      </c>
      <c r="L1087">
        <f t="shared" si="196"/>
        <v>51</v>
      </c>
      <c r="M1087">
        <f t="shared" si="195"/>
        <v>12</v>
      </c>
    </row>
    <row r="1088" spans="1:13" hidden="1" x14ac:dyDescent="0.25">
      <c r="A1088" s="3">
        <v>43090</v>
      </c>
      <c r="B1088">
        <f t="shared" si="197"/>
        <v>51</v>
      </c>
      <c r="C1088">
        <f t="shared" si="198"/>
        <v>2017</v>
      </c>
      <c r="D1088">
        <f t="shared" si="199"/>
        <v>12</v>
      </c>
      <c r="E1088" t="str">
        <f t="shared" si="200"/>
        <v>Dec</v>
      </c>
      <c r="F1088" t="str">
        <f t="shared" si="201"/>
        <v>Thu</v>
      </c>
      <c r="G1088" t="str">
        <f t="shared" si="202"/>
        <v>Thursday</v>
      </c>
      <c r="H1088" s="1">
        <f t="shared" si="203"/>
        <v>43086</v>
      </c>
      <c r="I1088" s="1">
        <f t="shared" si="204"/>
        <v>42722</v>
      </c>
      <c r="J1088">
        <f t="shared" si="205"/>
        <v>2017</v>
      </c>
      <c r="K1088" t="s">
        <v>14</v>
      </c>
      <c r="L1088">
        <f t="shared" si="196"/>
        <v>51</v>
      </c>
      <c r="M1088">
        <f t="shared" si="195"/>
        <v>12</v>
      </c>
    </row>
    <row r="1089" spans="1:13" hidden="1" x14ac:dyDescent="0.25">
      <c r="A1089" s="3">
        <v>43091</v>
      </c>
      <c r="B1089">
        <f t="shared" si="197"/>
        <v>51</v>
      </c>
      <c r="C1089">
        <f t="shared" si="198"/>
        <v>2017</v>
      </c>
      <c r="D1089">
        <f t="shared" si="199"/>
        <v>12</v>
      </c>
      <c r="E1089" t="str">
        <f t="shared" si="200"/>
        <v>Dec</v>
      </c>
      <c r="F1089" t="str">
        <f t="shared" si="201"/>
        <v>Fri</v>
      </c>
      <c r="G1089" t="str">
        <f t="shared" si="202"/>
        <v>Friday</v>
      </c>
      <c r="H1089" s="1">
        <f t="shared" si="203"/>
        <v>43086</v>
      </c>
      <c r="I1089" s="1">
        <f t="shared" si="204"/>
        <v>42722</v>
      </c>
      <c r="J1089">
        <f t="shared" si="205"/>
        <v>2017</v>
      </c>
      <c r="K1089" t="s">
        <v>14</v>
      </c>
      <c r="L1089">
        <f t="shared" si="196"/>
        <v>51</v>
      </c>
      <c r="M1089">
        <f t="shared" si="195"/>
        <v>12</v>
      </c>
    </row>
    <row r="1090" spans="1:13" hidden="1" x14ac:dyDescent="0.25">
      <c r="A1090" s="3">
        <v>43092</v>
      </c>
      <c r="B1090">
        <f t="shared" si="197"/>
        <v>51</v>
      </c>
      <c r="C1090">
        <f t="shared" si="198"/>
        <v>2017</v>
      </c>
      <c r="D1090">
        <f t="shared" si="199"/>
        <v>12</v>
      </c>
      <c r="E1090" t="str">
        <f t="shared" si="200"/>
        <v>Dec</v>
      </c>
      <c r="F1090" t="str">
        <f t="shared" si="201"/>
        <v>Sat</v>
      </c>
      <c r="G1090" t="str">
        <f t="shared" si="202"/>
        <v>Saturday</v>
      </c>
      <c r="H1090" s="1">
        <f t="shared" si="203"/>
        <v>43086</v>
      </c>
      <c r="I1090" s="1">
        <f t="shared" si="204"/>
        <v>42722</v>
      </c>
      <c r="J1090">
        <f t="shared" si="205"/>
        <v>2017</v>
      </c>
      <c r="K1090" t="s">
        <v>14</v>
      </c>
      <c r="L1090">
        <f t="shared" si="196"/>
        <v>51</v>
      </c>
      <c r="M1090">
        <f t="shared" si="195"/>
        <v>12</v>
      </c>
    </row>
    <row r="1091" spans="1:13" hidden="1" x14ac:dyDescent="0.25">
      <c r="A1091" s="3">
        <v>43093</v>
      </c>
      <c r="B1091">
        <f t="shared" si="197"/>
        <v>52</v>
      </c>
      <c r="C1091">
        <f t="shared" si="198"/>
        <v>2017</v>
      </c>
      <c r="D1091">
        <f t="shared" si="199"/>
        <v>12</v>
      </c>
      <c r="E1091" t="str">
        <f t="shared" si="200"/>
        <v>Dec</v>
      </c>
      <c r="F1091" t="str">
        <f t="shared" si="201"/>
        <v>Sun</v>
      </c>
      <c r="G1091" t="str">
        <f t="shared" si="202"/>
        <v>Sunday</v>
      </c>
      <c r="H1091" s="1">
        <f t="shared" si="203"/>
        <v>43093</v>
      </c>
      <c r="I1091" s="1">
        <f t="shared" si="204"/>
        <v>42729</v>
      </c>
      <c r="J1091">
        <f t="shared" si="205"/>
        <v>2017</v>
      </c>
      <c r="K1091" t="s">
        <v>14</v>
      </c>
      <c r="L1091">
        <f t="shared" si="196"/>
        <v>52</v>
      </c>
      <c r="M1091">
        <f t="shared" ref="M1091:M1154" si="206">MONTH(A1091)</f>
        <v>12</v>
      </c>
    </row>
    <row r="1092" spans="1:13" hidden="1" x14ac:dyDescent="0.25">
      <c r="A1092" s="3">
        <v>43094</v>
      </c>
      <c r="B1092">
        <f t="shared" si="197"/>
        <v>52</v>
      </c>
      <c r="C1092">
        <f t="shared" si="198"/>
        <v>2017</v>
      </c>
      <c r="D1092">
        <f t="shared" si="199"/>
        <v>12</v>
      </c>
      <c r="E1092" t="str">
        <f t="shared" si="200"/>
        <v>Dec</v>
      </c>
      <c r="F1092" t="str">
        <f t="shared" si="201"/>
        <v>Mon</v>
      </c>
      <c r="G1092" t="str">
        <f t="shared" si="202"/>
        <v>Monday</v>
      </c>
      <c r="H1092" s="1">
        <f t="shared" si="203"/>
        <v>43093</v>
      </c>
      <c r="I1092" s="1">
        <f t="shared" si="204"/>
        <v>42729</v>
      </c>
      <c r="J1092">
        <f t="shared" si="205"/>
        <v>2017</v>
      </c>
      <c r="K1092" t="s">
        <v>14</v>
      </c>
      <c r="L1092">
        <f t="shared" si="196"/>
        <v>52</v>
      </c>
      <c r="M1092">
        <f t="shared" si="206"/>
        <v>12</v>
      </c>
    </row>
    <row r="1093" spans="1:13" hidden="1" x14ac:dyDescent="0.25">
      <c r="A1093" s="3">
        <v>43095</v>
      </c>
      <c r="B1093">
        <f t="shared" si="197"/>
        <v>52</v>
      </c>
      <c r="C1093">
        <f t="shared" si="198"/>
        <v>2017</v>
      </c>
      <c r="D1093">
        <f t="shared" si="199"/>
        <v>12</v>
      </c>
      <c r="E1093" t="str">
        <f t="shared" si="200"/>
        <v>Dec</v>
      </c>
      <c r="F1093" t="str">
        <f t="shared" si="201"/>
        <v>Tue</v>
      </c>
      <c r="G1093" t="str">
        <f t="shared" si="202"/>
        <v>Tuesday</v>
      </c>
      <c r="H1093" s="1">
        <f t="shared" si="203"/>
        <v>43093</v>
      </c>
      <c r="I1093" s="1">
        <f t="shared" si="204"/>
        <v>42729</v>
      </c>
      <c r="J1093">
        <f t="shared" si="205"/>
        <v>2017</v>
      </c>
      <c r="K1093" t="s">
        <v>14</v>
      </c>
      <c r="L1093">
        <f t="shared" si="196"/>
        <v>52</v>
      </c>
      <c r="M1093">
        <f t="shared" si="206"/>
        <v>12</v>
      </c>
    </row>
    <row r="1094" spans="1:13" hidden="1" x14ac:dyDescent="0.25">
      <c r="A1094" s="3">
        <v>43096</v>
      </c>
      <c r="B1094">
        <f t="shared" si="197"/>
        <v>52</v>
      </c>
      <c r="C1094">
        <f t="shared" si="198"/>
        <v>2017</v>
      </c>
      <c r="D1094">
        <f t="shared" si="199"/>
        <v>12</v>
      </c>
      <c r="E1094" t="str">
        <f t="shared" si="200"/>
        <v>Dec</v>
      </c>
      <c r="F1094" t="str">
        <f t="shared" si="201"/>
        <v>Wed</v>
      </c>
      <c r="G1094" t="str">
        <f t="shared" si="202"/>
        <v>Wednesday</v>
      </c>
      <c r="H1094" s="1">
        <f t="shared" si="203"/>
        <v>43093</v>
      </c>
      <c r="I1094" s="1">
        <f t="shared" si="204"/>
        <v>42729</v>
      </c>
      <c r="J1094">
        <f t="shared" si="205"/>
        <v>2017</v>
      </c>
      <c r="K1094" t="s">
        <v>14</v>
      </c>
      <c r="L1094">
        <f t="shared" si="196"/>
        <v>52</v>
      </c>
      <c r="M1094">
        <f t="shared" si="206"/>
        <v>12</v>
      </c>
    </row>
    <row r="1095" spans="1:13" hidden="1" x14ac:dyDescent="0.25">
      <c r="A1095" s="3">
        <v>43097</v>
      </c>
      <c r="B1095">
        <f t="shared" si="197"/>
        <v>52</v>
      </c>
      <c r="C1095">
        <f t="shared" si="198"/>
        <v>2017</v>
      </c>
      <c r="D1095">
        <f t="shared" si="199"/>
        <v>12</v>
      </c>
      <c r="E1095" t="str">
        <f t="shared" si="200"/>
        <v>Dec</v>
      </c>
      <c r="F1095" t="str">
        <f t="shared" si="201"/>
        <v>Thu</v>
      </c>
      <c r="G1095" t="str">
        <f t="shared" si="202"/>
        <v>Thursday</v>
      </c>
      <c r="H1095" s="1">
        <f t="shared" si="203"/>
        <v>43093</v>
      </c>
      <c r="I1095" s="1">
        <f t="shared" si="204"/>
        <v>42729</v>
      </c>
      <c r="J1095">
        <f t="shared" si="205"/>
        <v>2017</v>
      </c>
      <c r="K1095" t="s">
        <v>14</v>
      </c>
      <c r="L1095">
        <f t="shared" si="196"/>
        <v>52</v>
      </c>
      <c r="M1095">
        <f t="shared" si="206"/>
        <v>12</v>
      </c>
    </row>
    <row r="1096" spans="1:13" hidden="1" x14ac:dyDescent="0.25">
      <c r="A1096" s="3">
        <v>43098</v>
      </c>
      <c r="B1096">
        <f t="shared" si="197"/>
        <v>52</v>
      </c>
      <c r="C1096">
        <f t="shared" si="198"/>
        <v>2017</v>
      </c>
      <c r="D1096">
        <f t="shared" si="199"/>
        <v>12</v>
      </c>
      <c r="E1096" t="str">
        <f t="shared" si="200"/>
        <v>Dec</v>
      </c>
      <c r="F1096" t="str">
        <f t="shared" si="201"/>
        <v>Fri</v>
      </c>
      <c r="G1096" t="str">
        <f t="shared" si="202"/>
        <v>Friday</v>
      </c>
      <c r="H1096" s="1">
        <f t="shared" si="203"/>
        <v>43093</v>
      </c>
      <c r="I1096" s="1">
        <f t="shared" si="204"/>
        <v>42729</v>
      </c>
      <c r="J1096">
        <f t="shared" si="205"/>
        <v>2017</v>
      </c>
      <c r="K1096" t="s">
        <v>14</v>
      </c>
      <c r="L1096">
        <f t="shared" si="196"/>
        <v>52</v>
      </c>
      <c r="M1096">
        <f t="shared" si="206"/>
        <v>12</v>
      </c>
    </row>
    <row r="1097" spans="1:13" hidden="1" x14ac:dyDescent="0.25">
      <c r="A1097" s="3">
        <v>43099</v>
      </c>
      <c r="B1097">
        <f t="shared" si="197"/>
        <v>52</v>
      </c>
      <c r="C1097">
        <f t="shared" si="198"/>
        <v>2017</v>
      </c>
      <c r="D1097">
        <f t="shared" si="199"/>
        <v>12</v>
      </c>
      <c r="E1097" t="str">
        <f t="shared" si="200"/>
        <v>Dec</v>
      </c>
      <c r="F1097" t="str">
        <f t="shared" si="201"/>
        <v>Sat</v>
      </c>
      <c r="G1097" t="str">
        <f t="shared" si="202"/>
        <v>Saturday</v>
      </c>
      <c r="H1097" s="1">
        <f t="shared" si="203"/>
        <v>43093</v>
      </c>
      <c r="I1097" s="1">
        <f t="shared" si="204"/>
        <v>42729</v>
      </c>
      <c r="J1097">
        <f t="shared" si="205"/>
        <v>2017</v>
      </c>
      <c r="K1097" t="s">
        <v>14</v>
      </c>
      <c r="L1097">
        <f t="shared" si="196"/>
        <v>52</v>
      </c>
      <c r="M1097">
        <f t="shared" si="206"/>
        <v>12</v>
      </c>
    </row>
    <row r="1098" spans="1:13" x14ac:dyDescent="0.25">
      <c r="A1098" s="3">
        <v>43100</v>
      </c>
      <c r="B1098">
        <v>1</v>
      </c>
      <c r="C1098">
        <v>2018</v>
      </c>
      <c r="D1098">
        <f t="shared" si="199"/>
        <v>12</v>
      </c>
      <c r="E1098" t="str">
        <f t="shared" si="200"/>
        <v>Dec</v>
      </c>
      <c r="F1098" t="str">
        <f t="shared" si="201"/>
        <v>Sun</v>
      </c>
      <c r="G1098" t="str">
        <f t="shared" si="202"/>
        <v>Sunday</v>
      </c>
      <c r="H1098" s="1">
        <f t="shared" si="203"/>
        <v>43100</v>
      </c>
      <c r="I1098" s="1">
        <f t="shared" si="204"/>
        <v>42736</v>
      </c>
      <c r="J1098">
        <f t="shared" si="205"/>
        <v>2017</v>
      </c>
      <c r="K1098" t="s">
        <v>14</v>
      </c>
      <c r="L1098">
        <f t="shared" si="196"/>
        <v>53</v>
      </c>
      <c r="M1098">
        <f t="shared" si="206"/>
        <v>12</v>
      </c>
    </row>
    <row r="1099" spans="1:13" hidden="1" x14ac:dyDescent="0.25">
      <c r="A1099" s="3">
        <v>43101</v>
      </c>
      <c r="B1099">
        <f t="shared" si="197"/>
        <v>1</v>
      </c>
      <c r="C1099">
        <f t="shared" si="198"/>
        <v>2018</v>
      </c>
      <c r="D1099">
        <f t="shared" si="199"/>
        <v>1</v>
      </c>
      <c r="E1099" t="str">
        <f t="shared" si="200"/>
        <v>Jan</v>
      </c>
      <c r="F1099" t="str">
        <f t="shared" si="201"/>
        <v>Mon</v>
      </c>
      <c r="G1099" t="str">
        <f t="shared" si="202"/>
        <v>Monday</v>
      </c>
      <c r="H1099" s="1">
        <f t="shared" si="203"/>
        <v>43100</v>
      </c>
      <c r="I1099" s="1">
        <f t="shared" si="204"/>
        <v>42736</v>
      </c>
      <c r="J1099">
        <f t="shared" si="205"/>
        <v>2018</v>
      </c>
      <c r="K1099" t="s">
        <v>11</v>
      </c>
      <c r="L1099">
        <f t="shared" si="196"/>
        <v>1</v>
      </c>
      <c r="M1099">
        <f t="shared" si="206"/>
        <v>1</v>
      </c>
    </row>
    <row r="1100" spans="1:13" hidden="1" x14ac:dyDescent="0.25">
      <c r="A1100" s="3">
        <v>43102</v>
      </c>
      <c r="B1100">
        <f t="shared" si="197"/>
        <v>1</v>
      </c>
      <c r="C1100">
        <f t="shared" si="198"/>
        <v>2018</v>
      </c>
      <c r="D1100">
        <f t="shared" si="199"/>
        <v>1</v>
      </c>
      <c r="E1100" t="str">
        <f t="shared" si="200"/>
        <v>Jan</v>
      </c>
      <c r="F1100" t="str">
        <f t="shared" si="201"/>
        <v>Tue</v>
      </c>
      <c r="G1100" t="str">
        <f t="shared" si="202"/>
        <v>Tuesday</v>
      </c>
      <c r="H1100" s="1">
        <f t="shared" si="203"/>
        <v>43100</v>
      </c>
      <c r="I1100" s="1">
        <f t="shared" si="204"/>
        <v>42736</v>
      </c>
      <c r="J1100">
        <f t="shared" si="205"/>
        <v>2018</v>
      </c>
      <c r="K1100" t="s">
        <v>11</v>
      </c>
      <c r="L1100">
        <f t="shared" si="196"/>
        <v>1</v>
      </c>
      <c r="M1100">
        <f t="shared" si="206"/>
        <v>1</v>
      </c>
    </row>
    <row r="1101" spans="1:13" hidden="1" x14ac:dyDescent="0.25">
      <c r="A1101" s="3">
        <v>43103</v>
      </c>
      <c r="B1101">
        <f t="shared" si="197"/>
        <v>1</v>
      </c>
      <c r="C1101">
        <f t="shared" si="198"/>
        <v>2018</v>
      </c>
      <c r="D1101">
        <f t="shared" si="199"/>
        <v>1</v>
      </c>
      <c r="E1101" t="str">
        <f t="shared" si="200"/>
        <v>Jan</v>
      </c>
      <c r="F1101" t="str">
        <f t="shared" si="201"/>
        <v>Wed</v>
      </c>
      <c r="G1101" t="str">
        <f t="shared" si="202"/>
        <v>Wednesday</v>
      </c>
      <c r="H1101" s="1">
        <f t="shared" si="203"/>
        <v>43100</v>
      </c>
      <c r="I1101" s="1">
        <f t="shared" si="204"/>
        <v>42736</v>
      </c>
      <c r="J1101">
        <f t="shared" si="205"/>
        <v>2018</v>
      </c>
      <c r="K1101" t="s">
        <v>11</v>
      </c>
      <c r="L1101">
        <f t="shared" si="196"/>
        <v>1</v>
      </c>
      <c r="M1101">
        <f t="shared" si="206"/>
        <v>1</v>
      </c>
    </row>
    <row r="1102" spans="1:13" hidden="1" x14ac:dyDescent="0.25">
      <c r="A1102" s="3">
        <v>43104</v>
      </c>
      <c r="B1102">
        <f t="shared" si="197"/>
        <v>1</v>
      </c>
      <c r="C1102">
        <f t="shared" si="198"/>
        <v>2018</v>
      </c>
      <c r="D1102">
        <f t="shared" si="199"/>
        <v>1</v>
      </c>
      <c r="E1102" t="str">
        <f t="shared" si="200"/>
        <v>Jan</v>
      </c>
      <c r="F1102" t="str">
        <f t="shared" si="201"/>
        <v>Thu</v>
      </c>
      <c r="G1102" t="str">
        <f t="shared" si="202"/>
        <v>Thursday</v>
      </c>
      <c r="H1102" s="1">
        <f t="shared" si="203"/>
        <v>43100</v>
      </c>
      <c r="I1102" s="1">
        <f t="shared" si="204"/>
        <v>42736</v>
      </c>
      <c r="J1102">
        <f t="shared" si="205"/>
        <v>2018</v>
      </c>
      <c r="K1102" t="s">
        <v>11</v>
      </c>
      <c r="L1102">
        <f t="shared" si="196"/>
        <v>1</v>
      </c>
      <c r="M1102">
        <f t="shared" si="206"/>
        <v>1</v>
      </c>
    </row>
    <row r="1103" spans="1:13" hidden="1" x14ac:dyDescent="0.25">
      <c r="A1103" s="3">
        <v>43105</v>
      </c>
      <c r="B1103">
        <f t="shared" si="197"/>
        <v>1</v>
      </c>
      <c r="C1103">
        <f t="shared" si="198"/>
        <v>2018</v>
      </c>
      <c r="D1103">
        <f t="shared" si="199"/>
        <v>1</v>
      </c>
      <c r="E1103" t="str">
        <f t="shared" si="200"/>
        <v>Jan</v>
      </c>
      <c r="F1103" t="str">
        <f t="shared" si="201"/>
        <v>Fri</v>
      </c>
      <c r="G1103" t="str">
        <f t="shared" si="202"/>
        <v>Friday</v>
      </c>
      <c r="H1103" s="1">
        <f t="shared" si="203"/>
        <v>43100</v>
      </c>
      <c r="I1103" s="1">
        <f t="shared" si="204"/>
        <v>42736</v>
      </c>
      <c r="J1103">
        <f t="shared" si="205"/>
        <v>2018</v>
      </c>
      <c r="K1103" t="s">
        <v>11</v>
      </c>
      <c r="L1103">
        <f t="shared" si="196"/>
        <v>1</v>
      </c>
      <c r="M1103">
        <f t="shared" si="206"/>
        <v>1</v>
      </c>
    </row>
    <row r="1104" spans="1:13" hidden="1" x14ac:dyDescent="0.25">
      <c r="A1104" s="3">
        <v>43106</v>
      </c>
      <c r="B1104">
        <f t="shared" si="197"/>
        <v>1</v>
      </c>
      <c r="C1104">
        <f t="shared" si="198"/>
        <v>2018</v>
      </c>
      <c r="D1104">
        <f t="shared" si="199"/>
        <v>1</v>
      </c>
      <c r="E1104" t="str">
        <f t="shared" si="200"/>
        <v>Jan</v>
      </c>
      <c r="F1104" t="str">
        <f t="shared" si="201"/>
        <v>Sat</v>
      </c>
      <c r="G1104" t="str">
        <f t="shared" si="202"/>
        <v>Saturday</v>
      </c>
      <c r="H1104" s="1">
        <f t="shared" si="203"/>
        <v>43100</v>
      </c>
      <c r="I1104" s="1">
        <f t="shared" si="204"/>
        <v>42736</v>
      </c>
      <c r="J1104">
        <f t="shared" si="205"/>
        <v>2018</v>
      </c>
      <c r="K1104" t="s">
        <v>11</v>
      </c>
      <c r="L1104">
        <f t="shared" si="196"/>
        <v>1</v>
      </c>
      <c r="M1104">
        <f t="shared" si="206"/>
        <v>1</v>
      </c>
    </row>
    <row r="1105" spans="1:13" hidden="1" x14ac:dyDescent="0.25">
      <c r="A1105" s="3">
        <v>43107</v>
      </c>
      <c r="B1105">
        <f t="shared" si="197"/>
        <v>2</v>
      </c>
      <c r="C1105">
        <f t="shared" si="198"/>
        <v>2018</v>
      </c>
      <c r="D1105">
        <f t="shared" si="199"/>
        <v>1</v>
      </c>
      <c r="E1105" t="str">
        <f t="shared" si="200"/>
        <v>Jan</v>
      </c>
      <c r="F1105" t="str">
        <f t="shared" si="201"/>
        <v>Sun</v>
      </c>
      <c r="G1105" t="str">
        <f t="shared" si="202"/>
        <v>Sunday</v>
      </c>
      <c r="H1105" s="1">
        <f t="shared" si="203"/>
        <v>43107</v>
      </c>
      <c r="I1105" s="1">
        <f t="shared" si="204"/>
        <v>42743</v>
      </c>
      <c r="J1105">
        <f t="shared" si="205"/>
        <v>2018</v>
      </c>
      <c r="K1105" t="s">
        <v>11</v>
      </c>
      <c r="L1105">
        <f t="shared" si="196"/>
        <v>2</v>
      </c>
      <c r="M1105">
        <f t="shared" si="206"/>
        <v>1</v>
      </c>
    </row>
    <row r="1106" spans="1:13" hidden="1" x14ac:dyDescent="0.25">
      <c r="A1106" s="3">
        <v>43108</v>
      </c>
      <c r="B1106">
        <f t="shared" si="197"/>
        <v>2</v>
      </c>
      <c r="C1106">
        <f t="shared" si="198"/>
        <v>2018</v>
      </c>
      <c r="D1106">
        <f t="shared" si="199"/>
        <v>1</v>
      </c>
      <c r="E1106" t="str">
        <f t="shared" si="200"/>
        <v>Jan</v>
      </c>
      <c r="F1106" t="str">
        <f t="shared" si="201"/>
        <v>Mon</v>
      </c>
      <c r="G1106" t="str">
        <f t="shared" si="202"/>
        <v>Monday</v>
      </c>
      <c r="H1106" s="1">
        <f t="shared" si="203"/>
        <v>43107</v>
      </c>
      <c r="I1106" s="1">
        <f t="shared" si="204"/>
        <v>42743</v>
      </c>
      <c r="J1106">
        <f t="shared" si="205"/>
        <v>2018</v>
      </c>
      <c r="K1106" t="s">
        <v>11</v>
      </c>
      <c r="L1106">
        <f t="shared" si="196"/>
        <v>2</v>
      </c>
      <c r="M1106">
        <f t="shared" si="206"/>
        <v>1</v>
      </c>
    </row>
    <row r="1107" spans="1:13" hidden="1" x14ac:dyDescent="0.25">
      <c r="A1107" s="3">
        <v>43109</v>
      </c>
      <c r="B1107">
        <f t="shared" si="197"/>
        <v>2</v>
      </c>
      <c r="C1107">
        <f t="shared" si="198"/>
        <v>2018</v>
      </c>
      <c r="D1107">
        <f t="shared" si="199"/>
        <v>1</v>
      </c>
      <c r="E1107" t="str">
        <f t="shared" si="200"/>
        <v>Jan</v>
      </c>
      <c r="F1107" t="str">
        <f t="shared" si="201"/>
        <v>Tue</v>
      </c>
      <c r="G1107" t="str">
        <f t="shared" si="202"/>
        <v>Tuesday</v>
      </c>
      <c r="H1107" s="1">
        <f t="shared" si="203"/>
        <v>43107</v>
      </c>
      <c r="I1107" s="1">
        <f t="shared" si="204"/>
        <v>42743</v>
      </c>
      <c r="J1107">
        <f t="shared" si="205"/>
        <v>2018</v>
      </c>
      <c r="K1107" t="s">
        <v>11</v>
      </c>
      <c r="L1107">
        <f t="shared" si="196"/>
        <v>2</v>
      </c>
      <c r="M1107">
        <f t="shared" si="206"/>
        <v>1</v>
      </c>
    </row>
    <row r="1108" spans="1:13" hidden="1" x14ac:dyDescent="0.25">
      <c r="A1108" s="3">
        <v>43110</v>
      </c>
      <c r="B1108">
        <f t="shared" si="197"/>
        <v>2</v>
      </c>
      <c r="C1108">
        <f t="shared" si="198"/>
        <v>2018</v>
      </c>
      <c r="D1108">
        <f t="shared" si="199"/>
        <v>1</v>
      </c>
      <c r="E1108" t="str">
        <f t="shared" si="200"/>
        <v>Jan</v>
      </c>
      <c r="F1108" t="str">
        <f t="shared" si="201"/>
        <v>Wed</v>
      </c>
      <c r="G1108" t="str">
        <f t="shared" si="202"/>
        <v>Wednesday</v>
      </c>
      <c r="H1108" s="1">
        <f t="shared" si="203"/>
        <v>43107</v>
      </c>
      <c r="I1108" s="1">
        <f t="shared" si="204"/>
        <v>42743</v>
      </c>
      <c r="J1108">
        <f t="shared" si="205"/>
        <v>2018</v>
      </c>
      <c r="K1108" t="s">
        <v>11</v>
      </c>
      <c r="L1108">
        <f t="shared" si="196"/>
        <v>2</v>
      </c>
      <c r="M1108">
        <f t="shared" si="206"/>
        <v>1</v>
      </c>
    </row>
    <row r="1109" spans="1:13" hidden="1" x14ac:dyDescent="0.25">
      <c r="A1109" s="3">
        <v>43111</v>
      </c>
      <c r="B1109">
        <f t="shared" si="197"/>
        <v>2</v>
      </c>
      <c r="C1109">
        <f t="shared" si="198"/>
        <v>2018</v>
      </c>
      <c r="D1109">
        <f t="shared" si="199"/>
        <v>1</v>
      </c>
      <c r="E1109" t="str">
        <f t="shared" si="200"/>
        <v>Jan</v>
      </c>
      <c r="F1109" t="str">
        <f t="shared" si="201"/>
        <v>Thu</v>
      </c>
      <c r="G1109" t="str">
        <f t="shared" si="202"/>
        <v>Thursday</v>
      </c>
      <c r="H1109" s="1">
        <f t="shared" si="203"/>
        <v>43107</v>
      </c>
      <c r="I1109" s="1">
        <f t="shared" si="204"/>
        <v>42743</v>
      </c>
      <c r="J1109">
        <f t="shared" si="205"/>
        <v>2018</v>
      </c>
      <c r="K1109" t="s">
        <v>11</v>
      </c>
      <c r="L1109">
        <f t="shared" si="196"/>
        <v>2</v>
      </c>
      <c r="M1109">
        <f t="shared" si="206"/>
        <v>1</v>
      </c>
    </row>
    <row r="1110" spans="1:13" hidden="1" x14ac:dyDescent="0.25">
      <c r="A1110" s="3">
        <v>43112</v>
      </c>
      <c r="B1110">
        <f t="shared" si="197"/>
        <v>2</v>
      </c>
      <c r="C1110">
        <f t="shared" si="198"/>
        <v>2018</v>
      </c>
      <c r="D1110">
        <f t="shared" si="199"/>
        <v>1</v>
      </c>
      <c r="E1110" t="str">
        <f t="shared" si="200"/>
        <v>Jan</v>
      </c>
      <c r="F1110" t="str">
        <f t="shared" si="201"/>
        <v>Fri</v>
      </c>
      <c r="G1110" t="str">
        <f t="shared" si="202"/>
        <v>Friday</v>
      </c>
      <c r="H1110" s="1">
        <f t="shared" si="203"/>
        <v>43107</v>
      </c>
      <c r="I1110" s="1">
        <f t="shared" si="204"/>
        <v>42743</v>
      </c>
      <c r="J1110">
        <f t="shared" si="205"/>
        <v>2018</v>
      </c>
      <c r="K1110" t="s">
        <v>11</v>
      </c>
      <c r="L1110">
        <f t="shared" si="196"/>
        <v>2</v>
      </c>
      <c r="M1110">
        <f t="shared" si="206"/>
        <v>1</v>
      </c>
    </row>
    <row r="1111" spans="1:13" hidden="1" x14ac:dyDescent="0.25">
      <c r="A1111" s="3">
        <v>43113</v>
      </c>
      <c r="B1111">
        <f t="shared" si="197"/>
        <v>2</v>
      </c>
      <c r="C1111">
        <f t="shared" si="198"/>
        <v>2018</v>
      </c>
      <c r="D1111">
        <f t="shared" si="199"/>
        <v>1</v>
      </c>
      <c r="E1111" t="str">
        <f t="shared" si="200"/>
        <v>Jan</v>
      </c>
      <c r="F1111" t="str">
        <f t="shared" si="201"/>
        <v>Sat</v>
      </c>
      <c r="G1111" t="str">
        <f t="shared" si="202"/>
        <v>Saturday</v>
      </c>
      <c r="H1111" s="1">
        <f t="shared" si="203"/>
        <v>43107</v>
      </c>
      <c r="I1111" s="1">
        <f t="shared" si="204"/>
        <v>42743</v>
      </c>
      <c r="J1111">
        <f t="shared" si="205"/>
        <v>2018</v>
      </c>
      <c r="K1111" t="s">
        <v>11</v>
      </c>
      <c r="L1111">
        <f t="shared" si="196"/>
        <v>2</v>
      </c>
      <c r="M1111">
        <f t="shared" si="206"/>
        <v>1</v>
      </c>
    </row>
    <row r="1112" spans="1:13" hidden="1" x14ac:dyDescent="0.25">
      <c r="A1112" s="3">
        <v>43114</v>
      </c>
      <c r="B1112">
        <f t="shared" si="197"/>
        <v>3</v>
      </c>
      <c r="C1112">
        <f t="shared" si="198"/>
        <v>2018</v>
      </c>
      <c r="D1112">
        <f t="shared" si="199"/>
        <v>1</v>
      </c>
      <c r="E1112" t="str">
        <f t="shared" si="200"/>
        <v>Jan</v>
      </c>
      <c r="F1112" t="str">
        <f t="shared" si="201"/>
        <v>Sun</v>
      </c>
      <c r="G1112" t="str">
        <f t="shared" si="202"/>
        <v>Sunday</v>
      </c>
      <c r="H1112" s="1">
        <f t="shared" si="203"/>
        <v>43114</v>
      </c>
      <c r="I1112" s="1">
        <f t="shared" si="204"/>
        <v>42750</v>
      </c>
      <c r="J1112">
        <f t="shared" si="205"/>
        <v>2018</v>
      </c>
      <c r="K1112" t="s">
        <v>11</v>
      </c>
      <c r="L1112">
        <f t="shared" si="196"/>
        <v>3</v>
      </c>
      <c r="M1112">
        <f t="shared" si="206"/>
        <v>1</v>
      </c>
    </row>
    <row r="1113" spans="1:13" hidden="1" x14ac:dyDescent="0.25">
      <c r="A1113" s="3">
        <v>43115</v>
      </c>
      <c r="B1113">
        <f t="shared" si="197"/>
        <v>3</v>
      </c>
      <c r="C1113">
        <f t="shared" si="198"/>
        <v>2018</v>
      </c>
      <c r="D1113">
        <f t="shared" si="199"/>
        <v>1</v>
      </c>
      <c r="E1113" t="str">
        <f t="shared" si="200"/>
        <v>Jan</v>
      </c>
      <c r="F1113" t="str">
        <f t="shared" si="201"/>
        <v>Mon</v>
      </c>
      <c r="G1113" t="str">
        <f t="shared" si="202"/>
        <v>Monday</v>
      </c>
      <c r="H1113" s="1">
        <f t="shared" si="203"/>
        <v>43114</v>
      </c>
      <c r="I1113" s="1">
        <f t="shared" si="204"/>
        <v>42750</v>
      </c>
      <c r="J1113">
        <f t="shared" si="205"/>
        <v>2018</v>
      </c>
      <c r="K1113" t="s">
        <v>11</v>
      </c>
      <c r="L1113">
        <f t="shared" si="196"/>
        <v>3</v>
      </c>
      <c r="M1113">
        <f t="shared" si="206"/>
        <v>1</v>
      </c>
    </row>
    <row r="1114" spans="1:13" hidden="1" x14ac:dyDescent="0.25">
      <c r="A1114" s="3">
        <v>43116</v>
      </c>
      <c r="B1114">
        <f t="shared" si="197"/>
        <v>3</v>
      </c>
      <c r="C1114">
        <f t="shared" si="198"/>
        <v>2018</v>
      </c>
      <c r="D1114">
        <f t="shared" si="199"/>
        <v>1</v>
      </c>
      <c r="E1114" t="str">
        <f t="shared" si="200"/>
        <v>Jan</v>
      </c>
      <c r="F1114" t="str">
        <f t="shared" si="201"/>
        <v>Tue</v>
      </c>
      <c r="G1114" t="str">
        <f t="shared" si="202"/>
        <v>Tuesday</v>
      </c>
      <c r="H1114" s="1">
        <f t="shared" si="203"/>
        <v>43114</v>
      </c>
      <c r="I1114" s="1">
        <f t="shared" si="204"/>
        <v>42750</v>
      </c>
      <c r="J1114">
        <f t="shared" si="205"/>
        <v>2018</v>
      </c>
      <c r="K1114" t="s">
        <v>11</v>
      </c>
      <c r="L1114">
        <f t="shared" si="196"/>
        <v>3</v>
      </c>
      <c r="M1114">
        <f t="shared" si="206"/>
        <v>1</v>
      </c>
    </row>
    <row r="1115" spans="1:13" hidden="1" x14ac:dyDescent="0.25">
      <c r="A1115" s="3">
        <v>43117</v>
      </c>
      <c r="B1115">
        <f t="shared" si="197"/>
        <v>3</v>
      </c>
      <c r="C1115">
        <f t="shared" si="198"/>
        <v>2018</v>
      </c>
      <c r="D1115">
        <f t="shared" si="199"/>
        <v>1</v>
      </c>
      <c r="E1115" t="str">
        <f t="shared" si="200"/>
        <v>Jan</v>
      </c>
      <c r="F1115" t="str">
        <f t="shared" si="201"/>
        <v>Wed</v>
      </c>
      <c r="G1115" t="str">
        <f t="shared" si="202"/>
        <v>Wednesday</v>
      </c>
      <c r="H1115" s="1">
        <f t="shared" si="203"/>
        <v>43114</v>
      </c>
      <c r="I1115" s="1">
        <f t="shared" si="204"/>
        <v>42750</v>
      </c>
      <c r="J1115">
        <f t="shared" si="205"/>
        <v>2018</v>
      </c>
      <c r="K1115" t="s">
        <v>11</v>
      </c>
      <c r="L1115">
        <f t="shared" si="196"/>
        <v>3</v>
      </c>
      <c r="M1115">
        <f t="shared" si="206"/>
        <v>1</v>
      </c>
    </row>
    <row r="1116" spans="1:13" hidden="1" x14ac:dyDescent="0.25">
      <c r="A1116" s="3">
        <v>43118</v>
      </c>
      <c r="B1116">
        <f t="shared" si="197"/>
        <v>3</v>
      </c>
      <c r="C1116">
        <f t="shared" si="198"/>
        <v>2018</v>
      </c>
      <c r="D1116">
        <f t="shared" si="199"/>
        <v>1</v>
      </c>
      <c r="E1116" t="str">
        <f t="shared" si="200"/>
        <v>Jan</v>
      </c>
      <c r="F1116" t="str">
        <f t="shared" si="201"/>
        <v>Thu</v>
      </c>
      <c r="G1116" t="str">
        <f t="shared" si="202"/>
        <v>Thursday</v>
      </c>
      <c r="H1116" s="1">
        <f t="shared" si="203"/>
        <v>43114</v>
      </c>
      <c r="I1116" s="1">
        <f t="shared" si="204"/>
        <v>42750</v>
      </c>
      <c r="J1116">
        <f t="shared" si="205"/>
        <v>2018</v>
      </c>
      <c r="K1116" t="s">
        <v>11</v>
      </c>
      <c r="L1116">
        <f t="shared" si="196"/>
        <v>3</v>
      </c>
      <c r="M1116">
        <f t="shared" si="206"/>
        <v>1</v>
      </c>
    </row>
    <row r="1117" spans="1:13" hidden="1" x14ac:dyDescent="0.25">
      <c r="A1117" s="3">
        <v>43119</v>
      </c>
      <c r="B1117">
        <f t="shared" si="197"/>
        <v>3</v>
      </c>
      <c r="C1117">
        <f t="shared" si="198"/>
        <v>2018</v>
      </c>
      <c r="D1117">
        <f t="shared" si="199"/>
        <v>1</v>
      </c>
      <c r="E1117" t="str">
        <f t="shared" si="200"/>
        <v>Jan</v>
      </c>
      <c r="F1117" t="str">
        <f t="shared" si="201"/>
        <v>Fri</v>
      </c>
      <c r="G1117" t="str">
        <f t="shared" si="202"/>
        <v>Friday</v>
      </c>
      <c r="H1117" s="1">
        <f t="shared" si="203"/>
        <v>43114</v>
      </c>
      <c r="I1117" s="1">
        <f t="shared" si="204"/>
        <v>42750</v>
      </c>
      <c r="J1117">
        <f t="shared" si="205"/>
        <v>2018</v>
      </c>
      <c r="K1117" t="s">
        <v>11</v>
      </c>
      <c r="L1117">
        <f t="shared" si="196"/>
        <v>3</v>
      </c>
      <c r="M1117">
        <f t="shared" si="206"/>
        <v>1</v>
      </c>
    </row>
    <row r="1118" spans="1:13" hidden="1" x14ac:dyDescent="0.25">
      <c r="A1118" s="3">
        <v>43120</v>
      </c>
      <c r="B1118">
        <f t="shared" si="197"/>
        <v>3</v>
      </c>
      <c r="C1118">
        <f t="shared" si="198"/>
        <v>2018</v>
      </c>
      <c r="D1118">
        <f t="shared" si="199"/>
        <v>1</v>
      </c>
      <c r="E1118" t="str">
        <f t="shared" si="200"/>
        <v>Jan</v>
      </c>
      <c r="F1118" t="str">
        <f t="shared" si="201"/>
        <v>Sat</v>
      </c>
      <c r="G1118" t="str">
        <f t="shared" si="202"/>
        <v>Saturday</v>
      </c>
      <c r="H1118" s="1">
        <f t="shared" si="203"/>
        <v>43114</v>
      </c>
      <c r="I1118" s="1">
        <f t="shared" si="204"/>
        <v>42750</v>
      </c>
      <c r="J1118">
        <f t="shared" si="205"/>
        <v>2018</v>
      </c>
      <c r="K1118" t="s">
        <v>11</v>
      </c>
      <c r="L1118">
        <f t="shared" si="196"/>
        <v>3</v>
      </c>
      <c r="M1118">
        <f t="shared" si="206"/>
        <v>1</v>
      </c>
    </row>
    <row r="1119" spans="1:13" hidden="1" x14ac:dyDescent="0.25">
      <c r="A1119" s="3">
        <v>43121</v>
      </c>
      <c r="B1119">
        <f t="shared" si="197"/>
        <v>4</v>
      </c>
      <c r="C1119">
        <f t="shared" si="198"/>
        <v>2018</v>
      </c>
      <c r="D1119">
        <f t="shared" si="199"/>
        <v>1</v>
      </c>
      <c r="E1119" t="str">
        <f t="shared" si="200"/>
        <v>Jan</v>
      </c>
      <c r="F1119" t="str">
        <f t="shared" si="201"/>
        <v>Sun</v>
      </c>
      <c r="G1119" t="str">
        <f t="shared" si="202"/>
        <v>Sunday</v>
      </c>
      <c r="H1119" s="1">
        <f t="shared" si="203"/>
        <v>43121</v>
      </c>
      <c r="I1119" s="1">
        <f t="shared" si="204"/>
        <v>42757</v>
      </c>
      <c r="J1119">
        <f t="shared" si="205"/>
        <v>2018</v>
      </c>
      <c r="K1119" t="s">
        <v>11</v>
      </c>
      <c r="L1119">
        <f t="shared" si="196"/>
        <v>4</v>
      </c>
      <c r="M1119">
        <f t="shared" si="206"/>
        <v>1</v>
      </c>
    </row>
    <row r="1120" spans="1:13" hidden="1" x14ac:dyDescent="0.25">
      <c r="A1120" s="3">
        <v>43122</v>
      </c>
      <c r="B1120">
        <f t="shared" si="197"/>
        <v>4</v>
      </c>
      <c r="C1120">
        <f t="shared" si="198"/>
        <v>2018</v>
      </c>
      <c r="D1120">
        <f t="shared" si="199"/>
        <v>1</v>
      </c>
      <c r="E1120" t="str">
        <f t="shared" si="200"/>
        <v>Jan</v>
      </c>
      <c r="F1120" t="str">
        <f t="shared" si="201"/>
        <v>Mon</v>
      </c>
      <c r="G1120" t="str">
        <f t="shared" si="202"/>
        <v>Monday</v>
      </c>
      <c r="H1120" s="1">
        <f t="shared" si="203"/>
        <v>43121</v>
      </c>
      <c r="I1120" s="1">
        <f t="shared" si="204"/>
        <v>42757</v>
      </c>
      <c r="J1120">
        <f t="shared" si="205"/>
        <v>2018</v>
      </c>
      <c r="K1120" t="s">
        <v>11</v>
      </c>
      <c r="L1120">
        <f t="shared" si="196"/>
        <v>4</v>
      </c>
      <c r="M1120">
        <f t="shared" si="206"/>
        <v>1</v>
      </c>
    </row>
    <row r="1121" spans="1:13" hidden="1" x14ac:dyDescent="0.25">
      <c r="A1121" s="3">
        <v>43123</v>
      </c>
      <c r="B1121">
        <f t="shared" si="197"/>
        <v>4</v>
      </c>
      <c r="C1121">
        <f t="shared" si="198"/>
        <v>2018</v>
      </c>
      <c r="D1121">
        <f t="shared" si="199"/>
        <v>1</v>
      </c>
      <c r="E1121" t="str">
        <f t="shared" si="200"/>
        <v>Jan</v>
      </c>
      <c r="F1121" t="str">
        <f t="shared" si="201"/>
        <v>Tue</v>
      </c>
      <c r="G1121" t="str">
        <f t="shared" si="202"/>
        <v>Tuesday</v>
      </c>
      <c r="H1121" s="1">
        <f t="shared" si="203"/>
        <v>43121</v>
      </c>
      <c r="I1121" s="1">
        <f t="shared" si="204"/>
        <v>42757</v>
      </c>
      <c r="J1121">
        <f t="shared" si="205"/>
        <v>2018</v>
      </c>
      <c r="K1121" t="s">
        <v>11</v>
      </c>
      <c r="L1121">
        <f t="shared" si="196"/>
        <v>4</v>
      </c>
      <c r="M1121">
        <f t="shared" si="206"/>
        <v>1</v>
      </c>
    </row>
    <row r="1122" spans="1:13" hidden="1" x14ac:dyDescent="0.25">
      <c r="A1122" s="3">
        <v>43124</v>
      </c>
      <c r="B1122">
        <f t="shared" si="197"/>
        <v>4</v>
      </c>
      <c r="C1122">
        <f t="shared" si="198"/>
        <v>2018</v>
      </c>
      <c r="D1122">
        <f t="shared" si="199"/>
        <v>1</v>
      </c>
      <c r="E1122" t="str">
        <f t="shared" si="200"/>
        <v>Jan</v>
      </c>
      <c r="F1122" t="str">
        <f t="shared" si="201"/>
        <v>Wed</v>
      </c>
      <c r="G1122" t="str">
        <f t="shared" si="202"/>
        <v>Wednesday</v>
      </c>
      <c r="H1122" s="1">
        <f t="shared" si="203"/>
        <v>43121</v>
      </c>
      <c r="I1122" s="1">
        <f t="shared" si="204"/>
        <v>42757</v>
      </c>
      <c r="J1122">
        <f t="shared" si="205"/>
        <v>2018</v>
      </c>
      <c r="K1122" t="s">
        <v>11</v>
      </c>
      <c r="L1122">
        <f t="shared" si="196"/>
        <v>4</v>
      </c>
      <c r="M1122">
        <f t="shared" si="206"/>
        <v>1</v>
      </c>
    </row>
    <row r="1123" spans="1:13" hidden="1" x14ac:dyDescent="0.25">
      <c r="A1123" s="3">
        <v>43125</v>
      </c>
      <c r="B1123">
        <f t="shared" si="197"/>
        <v>4</v>
      </c>
      <c r="C1123">
        <f t="shared" si="198"/>
        <v>2018</v>
      </c>
      <c r="D1123">
        <f t="shared" si="199"/>
        <v>1</v>
      </c>
      <c r="E1123" t="str">
        <f t="shared" si="200"/>
        <v>Jan</v>
      </c>
      <c r="F1123" t="str">
        <f t="shared" si="201"/>
        <v>Thu</v>
      </c>
      <c r="G1123" t="str">
        <f t="shared" si="202"/>
        <v>Thursday</v>
      </c>
      <c r="H1123" s="1">
        <f t="shared" si="203"/>
        <v>43121</v>
      </c>
      <c r="I1123" s="1">
        <f t="shared" si="204"/>
        <v>42757</v>
      </c>
      <c r="J1123">
        <f t="shared" si="205"/>
        <v>2018</v>
      </c>
      <c r="K1123" t="s">
        <v>11</v>
      </c>
      <c r="L1123">
        <f t="shared" si="196"/>
        <v>4</v>
      </c>
      <c r="M1123">
        <f t="shared" si="206"/>
        <v>1</v>
      </c>
    </row>
    <row r="1124" spans="1:13" hidden="1" x14ac:dyDescent="0.25">
      <c r="A1124" s="3">
        <v>43126</v>
      </c>
      <c r="B1124">
        <f t="shared" si="197"/>
        <v>4</v>
      </c>
      <c r="C1124">
        <f t="shared" si="198"/>
        <v>2018</v>
      </c>
      <c r="D1124">
        <f t="shared" si="199"/>
        <v>1</v>
      </c>
      <c r="E1124" t="str">
        <f t="shared" si="200"/>
        <v>Jan</v>
      </c>
      <c r="F1124" t="str">
        <f t="shared" si="201"/>
        <v>Fri</v>
      </c>
      <c r="G1124" t="str">
        <f t="shared" si="202"/>
        <v>Friday</v>
      </c>
      <c r="H1124" s="1">
        <f t="shared" si="203"/>
        <v>43121</v>
      </c>
      <c r="I1124" s="1">
        <f t="shared" si="204"/>
        <v>42757</v>
      </c>
      <c r="J1124">
        <f t="shared" si="205"/>
        <v>2018</v>
      </c>
      <c r="K1124" t="s">
        <v>11</v>
      </c>
      <c r="L1124">
        <f t="shared" si="196"/>
        <v>4</v>
      </c>
      <c r="M1124">
        <f t="shared" si="206"/>
        <v>1</v>
      </c>
    </row>
    <row r="1125" spans="1:13" hidden="1" x14ac:dyDescent="0.25">
      <c r="A1125" s="3">
        <v>43127</v>
      </c>
      <c r="B1125">
        <f t="shared" si="197"/>
        <v>4</v>
      </c>
      <c r="C1125">
        <f t="shared" si="198"/>
        <v>2018</v>
      </c>
      <c r="D1125">
        <f t="shared" si="199"/>
        <v>1</v>
      </c>
      <c r="E1125" t="str">
        <f t="shared" si="200"/>
        <v>Jan</v>
      </c>
      <c r="F1125" t="str">
        <f t="shared" si="201"/>
        <v>Sat</v>
      </c>
      <c r="G1125" t="str">
        <f t="shared" si="202"/>
        <v>Saturday</v>
      </c>
      <c r="H1125" s="1">
        <f t="shared" si="203"/>
        <v>43121</v>
      </c>
      <c r="I1125" s="1">
        <f t="shared" si="204"/>
        <v>42757</v>
      </c>
      <c r="J1125">
        <f t="shared" si="205"/>
        <v>2018</v>
      </c>
      <c r="K1125" t="s">
        <v>11</v>
      </c>
      <c r="L1125">
        <f t="shared" si="196"/>
        <v>4</v>
      </c>
      <c r="M1125">
        <f t="shared" si="206"/>
        <v>1</v>
      </c>
    </row>
    <row r="1126" spans="1:13" hidden="1" x14ac:dyDescent="0.25">
      <c r="A1126" s="3">
        <v>43128</v>
      </c>
      <c r="B1126">
        <f t="shared" si="197"/>
        <v>5</v>
      </c>
      <c r="C1126">
        <f t="shared" si="198"/>
        <v>2018</v>
      </c>
      <c r="D1126">
        <f t="shared" si="199"/>
        <v>1</v>
      </c>
      <c r="E1126" t="str">
        <f t="shared" si="200"/>
        <v>Jan</v>
      </c>
      <c r="F1126" t="str">
        <f t="shared" si="201"/>
        <v>Sun</v>
      </c>
      <c r="G1126" t="str">
        <f t="shared" si="202"/>
        <v>Sunday</v>
      </c>
      <c r="H1126" s="1">
        <f t="shared" si="203"/>
        <v>43128</v>
      </c>
      <c r="I1126" s="1">
        <f t="shared" si="204"/>
        <v>42764</v>
      </c>
      <c r="J1126">
        <f t="shared" si="205"/>
        <v>2018</v>
      </c>
      <c r="K1126" t="s">
        <v>11</v>
      </c>
      <c r="L1126">
        <f t="shared" si="196"/>
        <v>5</v>
      </c>
      <c r="M1126">
        <f t="shared" si="206"/>
        <v>1</v>
      </c>
    </row>
    <row r="1127" spans="1:13" hidden="1" x14ac:dyDescent="0.25">
      <c r="A1127" s="3">
        <v>43129</v>
      </c>
      <c r="B1127">
        <f t="shared" si="197"/>
        <v>5</v>
      </c>
      <c r="C1127">
        <f t="shared" si="198"/>
        <v>2018</v>
      </c>
      <c r="D1127">
        <f t="shared" si="199"/>
        <v>1</v>
      </c>
      <c r="E1127" t="str">
        <f t="shared" si="200"/>
        <v>Jan</v>
      </c>
      <c r="F1127" t="str">
        <f t="shared" si="201"/>
        <v>Mon</v>
      </c>
      <c r="G1127" t="str">
        <f t="shared" si="202"/>
        <v>Monday</v>
      </c>
      <c r="H1127" s="1">
        <f t="shared" si="203"/>
        <v>43128</v>
      </c>
      <c r="I1127" s="1">
        <f t="shared" si="204"/>
        <v>42764</v>
      </c>
      <c r="J1127">
        <f t="shared" si="205"/>
        <v>2018</v>
      </c>
      <c r="K1127" t="s">
        <v>11</v>
      </c>
      <c r="L1127">
        <f t="shared" si="196"/>
        <v>5</v>
      </c>
      <c r="M1127">
        <f t="shared" si="206"/>
        <v>1</v>
      </c>
    </row>
    <row r="1128" spans="1:13" hidden="1" x14ac:dyDescent="0.25">
      <c r="A1128" s="3">
        <v>43130</v>
      </c>
      <c r="B1128">
        <f t="shared" si="197"/>
        <v>5</v>
      </c>
      <c r="C1128">
        <f t="shared" si="198"/>
        <v>2018</v>
      </c>
      <c r="D1128">
        <f t="shared" si="199"/>
        <v>1</v>
      </c>
      <c r="E1128" t="str">
        <f t="shared" si="200"/>
        <v>Jan</v>
      </c>
      <c r="F1128" t="str">
        <f t="shared" si="201"/>
        <v>Tue</v>
      </c>
      <c r="G1128" t="str">
        <f t="shared" si="202"/>
        <v>Tuesday</v>
      </c>
      <c r="H1128" s="1">
        <f t="shared" si="203"/>
        <v>43128</v>
      </c>
      <c r="I1128" s="1">
        <f t="shared" si="204"/>
        <v>42764</v>
      </c>
      <c r="J1128">
        <f t="shared" si="205"/>
        <v>2018</v>
      </c>
      <c r="K1128" t="s">
        <v>11</v>
      </c>
      <c r="L1128">
        <f t="shared" si="196"/>
        <v>5</v>
      </c>
      <c r="M1128">
        <f t="shared" si="206"/>
        <v>1</v>
      </c>
    </row>
    <row r="1129" spans="1:13" hidden="1" x14ac:dyDescent="0.25">
      <c r="A1129" s="3">
        <v>43131</v>
      </c>
      <c r="B1129">
        <f t="shared" si="197"/>
        <v>5</v>
      </c>
      <c r="C1129">
        <f t="shared" si="198"/>
        <v>2018</v>
      </c>
      <c r="D1129">
        <f t="shared" si="199"/>
        <v>1</v>
      </c>
      <c r="E1129" t="str">
        <f t="shared" si="200"/>
        <v>Jan</v>
      </c>
      <c r="F1129" t="str">
        <f t="shared" si="201"/>
        <v>Wed</v>
      </c>
      <c r="G1129" t="str">
        <f t="shared" si="202"/>
        <v>Wednesday</v>
      </c>
      <c r="H1129" s="1">
        <f t="shared" si="203"/>
        <v>43128</v>
      </c>
      <c r="I1129" s="1">
        <f t="shared" si="204"/>
        <v>42764</v>
      </c>
      <c r="J1129">
        <f t="shared" si="205"/>
        <v>2018</v>
      </c>
      <c r="K1129" t="s">
        <v>11</v>
      </c>
      <c r="L1129">
        <f t="shared" si="196"/>
        <v>5</v>
      </c>
      <c r="M1129">
        <f t="shared" si="206"/>
        <v>1</v>
      </c>
    </row>
    <row r="1130" spans="1:13" hidden="1" x14ac:dyDescent="0.25">
      <c r="A1130" s="3">
        <v>43132</v>
      </c>
      <c r="B1130">
        <f t="shared" si="197"/>
        <v>5</v>
      </c>
      <c r="C1130">
        <f t="shared" si="198"/>
        <v>2018</v>
      </c>
      <c r="D1130">
        <f t="shared" si="199"/>
        <v>2</v>
      </c>
      <c r="E1130" t="str">
        <f t="shared" si="200"/>
        <v>Feb</v>
      </c>
      <c r="F1130" t="str">
        <f t="shared" si="201"/>
        <v>Thu</v>
      </c>
      <c r="G1130" t="str">
        <f t="shared" si="202"/>
        <v>Thursday</v>
      </c>
      <c r="H1130" s="1">
        <f t="shared" si="203"/>
        <v>43128</v>
      </c>
      <c r="I1130" s="1">
        <f t="shared" si="204"/>
        <v>42764</v>
      </c>
      <c r="J1130">
        <f t="shared" si="205"/>
        <v>2018</v>
      </c>
      <c r="K1130" t="s">
        <v>11</v>
      </c>
      <c r="L1130">
        <f t="shared" si="196"/>
        <v>5</v>
      </c>
      <c r="M1130">
        <f t="shared" si="206"/>
        <v>2</v>
      </c>
    </row>
    <row r="1131" spans="1:13" hidden="1" x14ac:dyDescent="0.25">
      <c r="A1131" s="3">
        <v>43133</v>
      </c>
      <c r="B1131">
        <f t="shared" si="197"/>
        <v>5</v>
      </c>
      <c r="C1131">
        <f t="shared" si="198"/>
        <v>2018</v>
      </c>
      <c r="D1131">
        <f t="shared" si="199"/>
        <v>2</v>
      </c>
      <c r="E1131" t="str">
        <f t="shared" si="200"/>
        <v>Feb</v>
      </c>
      <c r="F1131" t="str">
        <f t="shared" si="201"/>
        <v>Fri</v>
      </c>
      <c r="G1131" t="str">
        <f t="shared" si="202"/>
        <v>Friday</v>
      </c>
      <c r="H1131" s="1">
        <f t="shared" si="203"/>
        <v>43128</v>
      </c>
      <c r="I1131" s="1">
        <f t="shared" si="204"/>
        <v>42764</v>
      </c>
      <c r="J1131">
        <f t="shared" si="205"/>
        <v>2018</v>
      </c>
      <c r="K1131" t="s">
        <v>11</v>
      </c>
      <c r="L1131">
        <f t="shared" si="196"/>
        <v>5</v>
      </c>
      <c r="M1131">
        <f t="shared" si="206"/>
        <v>2</v>
      </c>
    </row>
    <row r="1132" spans="1:13" hidden="1" x14ac:dyDescent="0.25">
      <c r="A1132" s="3">
        <v>43134</v>
      </c>
      <c r="B1132">
        <f t="shared" si="197"/>
        <v>5</v>
      </c>
      <c r="C1132">
        <f t="shared" si="198"/>
        <v>2018</v>
      </c>
      <c r="D1132">
        <f t="shared" si="199"/>
        <v>2</v>
      </c>
      <c r="E1132" t="str">
        <f t="shared" si="200"/>
        <v>Feb</v>
      </c>
      <c r="F1132" t="str">
        <f t="shared" si="201"/>
        <v>Sat</v>
      </c>
      <c r="G1132" t="str">
        <f t="shared" si="202"/>
        <v>Saturday</v>
      </c>
      <c r="H1132" s="1">
        <f t="shared" si="203"/>
        <v>43128</v>
      </c>
      <c r="I1132" s="1">
        <f t="shared" si="204"/>
        <v>42764</v>
      </c>
      <c r="J1132">
        <f t="shared" si="205"/>
        <v>2018</v>
      </c>
      <c r="K1132" t="s">
        <v>11</v>
      </c>
      <c r="L1132">
        <f t="shared" si="196"/>
        <v>5</v>
      </c>
      <c r="M1132">
        <f t="shared" si="206"/>
        <v>2</v>
      </c>
    </row>
    <row r="1133" spans="1:13" hidden="1" x14ac:dyDescent="0.25">
      <c r="A1133" s="3">
        <v>43135</v>
      </c>
      <c r="B1133">
        <f t="shared" si="197"/>
        <v>6</v>
      </c>
      <c r="C1133">
        <f t="shared" si="198"/>
        <v>2018</v>
      </c>
      <c r="D1133">
        <f t="shared" si="199"/>
        <v>2</v>
      </c>
      <c r="E1133" t="str">
        <f t="shared" si="200"/>
        <v>Feb</v>
      </c>
      <c r="F1133" t="str">
        <f t="shared" si="201"/>
        <v>Sun</v>
      </c>
      <c r="G1133" t="str">
        <f t="shared" si="202"/>
        <v>Sunday</v>
      </c>
      <c r="H1133" s="1">
        <f t="shared" si="203"/>
        <v>43135</v>
      </c>
      <c r="I1133" s="1">
        <f t="shared" si="204"/>
        <v>42771</v>
      </c>
      <c r="J1133">
        <f t="shared" si="205"/>
        <v>2018</v>
      </c>
      <c r="K1133" t="s">
        <v>11</v>
      </c>
      <c r="L1133">
        <f t="shared" si="196"/>
        <v>6</v>
      </c>
      <c r="M1133">
        <f t="shared" si="206"/>
        <v>2</v>
      </c>
    </row>
    <row r="1134" spans="1:13" hidden="1" x14ac:dyDescent="0.25">
      <c r="A1134" s="3">
        <v>43136</v>
      </c>
      <c r="B1134">
        <f t="shared" si="197"/>
        <v>6</v>
      </c>
      <c r="C1134">
        <f t="shared" si="198"/>
        <v>2018</v>
      </c>
      <c r="D1134">
        <f t="shared" si="199"/>
        <v>2</v>
      </c>
      <c r="E1134" t="str">
        <f t="shared" si="200"/>
        <v>Feb</v>
      </c>
      <c r="F1134" t="str">
        <f t="shared" si="201"/>
        <v>Mon</v>
      </c>
      <c r="G1134" t="str">
        <f t="shared" si="202"/>
        <v>Monday</v>
      </c>
      <c r="H1134" s="1">
        <f t="shared" si="203"/>
        <v>43135</v>
      </c>
      <c r="I1134" s="1">
        <f t="shared" si="204"/>
        <v>42771</v>
      </c>
      <c r="J1134">
        <f t="shared" si="205"/>
        <v>2018</v>
      </c>
      <c r="K1134" t="s">
        <v>11</v>
      </c>
      <c r="L1134">
        <f t="shared" si="196"/>
        <v>6</v>
      </c>
      <c r="M1134">
        <f t="shared" si="206"/>
        <v>2</v>
      </c>
    </row>
    <row r="1135" spans="1:13" hidden="1" x14ac:dyDescent="0.25">
      <c r="A1135" s="3">
        <v>43137</v>
      </c>
      <c r="B1135">
        <f t="shared" si="197"/>
        <v>6</v>
      </c>
      <c r="C1135">
        <f t="shared" si="198"/>
        <v>2018</v>
      </c>
      <c r="D1135">
        <f t="shared" si="199"/>
        <v>2</v>
      </c>
      <c r="E1135" t="str">
        <f t="shared" si="200"/>
        <v>Feb</v>
      </c>
      <c r="F1135" t="str">
        <f t="shared" si="201"/>
        <v>Tue</v>
      </c>
      <c r="G1135" t="str">
        <f t="shared" si="202"/>
        <v>Tuesday</v>
      </c>
      <c r="H1135" s="1">
        <f t="shared" si="203"/>
        <v>43135</v>
      </c>
      <c r="I1135" s="1">
        <f t="shared" si="204"/>
        <v>42771</v>
      </c>
      <c r="J1135">
        <f t="shared" si="205"/>
        <v>2018</v>
      </c>
      <c r="K1135" t="s">
        <v>11</v>
      </c>
      <c r="L1135">
        <f t="shared" si="196"/>
        <v>6</v>
      </c>
      <c r="M1135">
        <f t="shared" si="206"/>
        <v>2</v>
      </c>
    </row>
    <row r="1136" spans="1:13" hidden="1" x14ac:dyDescent="0.25">
      <c r="A1136" s="3">
        <v>43138</v>
      </c>
      <c r="B1136">
        <f t="shared" si="197"/>
        <v>6</v>
      </c>
      <c r="C1136">
        <f t="shared" si="198"/>
        <v>2018</v>
      </c>
      <c r="D1136">
        <f t="shared" si="199"/>
        <v>2</v>
      </c>
      <c r="E1136" t="str">
        <f t="shared" si="200"/>
        <v>Feb</v>
      </c>
      <c r="F1136" t="str">
        <f t="shared" si="201"/>
        <v>Wed</v>
      </c>
      <c r="G1136" t="str">
        <f t="shared" si="202"/>
        <v>Wednesday</v>
      </c>
      <c r="H1136" s="1">
        <f t="shared" si="203"/>
        <v>43135</v>
      </c>
      <c r="I1136" s="1">
        <f t="shared" si="204"/>
        <v>42771</v>
      </c>
      <c r="J1136">
        <f t="shared" si="205"/>
        <v>2018</v>
      </c>
      <c r="K1136" t="s">
        <v>11</v>
      </c>
      <c r="L1136">
        <f t="shared" si="196"/>
        <v>6</v>
      </c>
      <c r="M1136">
        <f t="shared" si="206"/>
        <v>2</v>
      </c>
    </row>
    <row r="1137" spans="1:13" hidden="1" x14ac:dyDescent="0.25">
      <c r="A1137" s="3">
        <v>43139</v>
      </c>
      <c r="B1137">
        <f t="shared" si="197"/>
        <v>6</v>
      </c>
      <c r="C1137">
        <f t="shared" si="198"/>
        <v>2018</v>
      </c>
      <c r="D1137">
        <f t="shared" si="199"/>
        <v>2</v>
      </c>
      <c r="E1137" t="str">
        <f t="shared" si="200"/>
        <v>Feb</v>
      </c>
      <c r="F1137" t="str">
        <f t="shared" si="201"/>
        <v>Thu</v>
      </c>
      <c r="G1137" t="str">
        <f t="shared" si="202"/>
        <v>Thursday</v>
      </c>
      <c r="H1137" s="1">
        <f t="shared" si="203"/>
        <v>43135</v>
      </c>
      <c r="I1137" s="1">
        <f t="shared" si="204"/>
        <v>42771</v>
      </c>
      <c r="J1137">
        <f t="shared" si="205"/>
        <v>2018</v>
      </c>
      <c r="K1137" t="s">
        <v>11</v>
      </c>
      <c r="L1137">
        <f t="shared" ref="L1137:L1200" si="207">WEEKNUM(A1137)</f>
        <v>6</v>
      </c>
      <c r="M1137">
        <f t="shared" si="206"/>
        <v>2</v>
      </c>
    </row>
    <row r="1138" spans="1:13" hidden="1" x14ac:dyDescent="0.25">
      <c r="A1138" s="3">
        <v>43140</v>
      </c>
      <c r="B1138">
        <f t="shared" si="197"/>
        <v>6</v>
      </c>
      <c r="C1138">
        <f t="shared" si="198"/>
        <v>2018</v>
      </c>
      <c r="D1138">
        <f t="shared" si="199"/>
        <v>2</v>
      </c>
      <c r="E1138" t="str">
        <f t="shared" si="200"/>
        <v>Feb</v>
      </c>
      <c r="F1138" t="str">
        <f t="shared" si="201"/>
        <v>Fri</v>
      </c>
      <c r="G1138" t="str">
        <f t="shared" si="202"/>
        <v>Friday</v>
      </c>
      <c r="H1138" s="1">
        <f t="shared" si="203"/>
        <v>43135</v>
      </c>
      <c r="I1138" s="1">
        <f t="shared" si="204"/>
        <v>42771</v>
      </c>
      <c r="J1138">
        <f t="shared" si="205"/>
        <v>2018</v>
      </c>
      <c r="K1138" t="s">
        <v>11</v>
      </c>
      <c r="L1138">
        <f t="shared" si="207"/>
        <v>6</v>
      </c>
      <c r="M1138">
        <f t="shared" si="206"/>
        <v>2</v>
      </c>
    </row>
    <row r="1139" spans="1:13" hidden="1" x14ac:dyDescent="0.25">
      <c r="A1139" s="3">
        <v>43141</v>
      </c>
      <c r="B1139">
        <f t="shared" ref="B1139:B1202" si="208">WEEKNUM(A1139)</f>
        <v>6</v>
      </c>
      <c r="C1139">
        <f t="shared" ref="C1139:C1202" si="209">YEAR(A1139)</f>
        <v>2018</v>
      </c>
      <c r="D1139">
        <f t="shared" ref="D1139:D1202" si="210">MONTH(A1139)</f>
        <v>2</v>
      </c>
      <c r="E1139" t="str">
        <f t="shared" ref="E1139:E1202" si="211">TEXT(A1139,"mmm")</f>
        <v>Feb</v>
      </c>
      <c r="F1139" t="str">
        <f t="shared" ref="F1139:F1202" si="212">TEXT(A1139,"ddd")</f>
        <v>Sat</v>
      </c>
      <c r="G1139" t="str">
        <f t="shared" ref="G1139:G1202" si="213">TEXT(A1139,"ddddddd")</f>
        <v>Saturday</v>
      </c>
      <c r="H1139" s="1">
        <f t="shared" ref="H1139:H1202" si="214">A1139-WEEKDAY(A1139,1)+1</f>
        <v>43135</v>
      </c>
      <c r="I1139" s="1">
        <f t="shared" ref="I1139:I1202" si="215">H1139-364</f>
        <v>42771</v>
      </c>
      <c r="J1139">
        <f t="shared" ref="J1139:J1202" si="216">YEAR(A1139)</f>
        <v>2018</v>
      </c>
      <c r="K1139" t="s">
        <v>11</v>
      </c>
      <c r="L1139">
        <f t="shared" si="207"/>
        <v>6</v>
      </c>
      <c r="M1139">
        <f t="shared" si="206"/>
        <v>2</v>
      </c>
    </row>
    <row r="1140" spans="1:13" hidden="1" x14ac:dyDescent="0.25">
      <c r="A1140" s="3">
        <v>43142</v>
      </c>
      <c r="B1140">
        <f t="shared" si="208"/>
        <v>7</v>
      </c>
      <c r="C1140">
        <f t="shared" si="209"/>
        <v>2018</v>
      </c>
      <c r="D1140">
        <f t="shared" si="210"/>
        <v>2</v>
      </c>
      <c r="E1140" t="str">
        <f t="shared" si="211"/>
        <v>Feb</v>
      </c>
      <c r="F1140" t="str">
        <f t="shared" si="212"/>
        <v>Sun</v>
      </c>
      <c r="G1140" t="str">
        <f t="shared" si="213"/>
        <v>Sunday</v>
      </c>
      <c r="H1140" s="1">
        <f t="shared" si="214"/>
        <v>43142</v>
      </c>
      <c r="I1140" s="1">
        <f t="shared" si="215"/>
        <v>42778</v>
      </c>
      <c r="J1140">
        <f t="shared" si="216"/>
        <v>2018</v>
      </c>
      <c r="K1140" t="s">
        <v>11</v>
      </c>
      <c r="L1140">
        <f t="shared" si="207"/>
        <v>7</v>
      </c>
      <c r="M1140">
        <f t="shared" si="206"/>
        <v>2</v>
      </c>
    </row>
    <row r="1141" spans="1:13" hidden="1" x14ac:dyDescent="0.25">
      <c r="A1141" s="3">
        <v>43143</v>
      </c>
      <c r="B1141">
        <f t="shared" si="208"/>
        <v>7</v>
      </c>
      <c r="C1141">
        <f t="shared" si="209"/>
        <v>2018</v>
      </c>
      <c r="D1141">
        <f t="shared" si="210"/>
        <v>2</v>
      </c>
      <c r="E1141" t="str">
        <f t="shared" si="211"/>
        <v>Feb</v>
      </c>
      <c r="F1141" t="str">
        <f t="shared" si="212"/>
        <v>Mon</v>
      </c>
      <c r="G1141" t="str">
        <f t="shared" si="213"/>
        <v>Monday</v>
      </c>
      <c r="H1141" s="1">
        <f t="shared" si="214"/>
        <v>43142</v>
      </c>
      <c r="I1141" s="1">
        <f t="shared" si="215"/>
        <v>42778</v>
      </c>
      <c r="J1141">
        <f t="shared" si="216"/>
        <v>2018</v>
      </c>
      <c r="K1141" t="s">
        <v>11</v>
      </c>
      <c r="L1141">
        <f t="shared" si="207"/>
        <v>7</v>
      </c>
      <c r="M1141">
        <f t="shared" si="206"/>
        <v>2</v>
      </c>
    </row>
    <row r="1142" spans="1:13" hidden="1" x14ac:dyDescent="0.25">
      <c r="A1142" s="3">
        <v>43144</v>
      </c>
      <c r="B1142">
        <f t="shared" si="208"/>
        <v>7</v>
      </c>
      <c r="C1142">
        <f t="shared" si="209"/>
        <v>2018</v>
      </c>
      <c r="D1142">
        <f t="shared" si="210"/>
        <v>2</v>
      </c>
      <c r="E1142" t="str">
        <f t="shared" si="211"/>
        <v>Feb</v>
      </c>
      <c r="F1142" t="str">
        <f t="shared" si="212"/>
        <v>Tue</v>
      </c>
      <c r="G1142" t="str">
        <f t="shared" si="213"/>
        <v>Tuesday</v>
      </c>
      <c r="H1142" s="1">
        <f t="shared" si="214"/>
        <v>43142</v>
      </c>
      <c r="I1142" s="1">
        <f t="shared" si="215"/>
        <v>42778</v>
      </c>
      <c r="J1142">
        <f t="shared" si="216"/>
        <v>2018</v>
      </c>
      <c r="K1142" t="s">
        <v>11</v>
      </c>
      <c r="L1142">
        <f t="shared" si="207"/>
        <v>7</v>
      </c>
      <c r="M1142">
        <f t="shared" si="206"/>
        <v>2</v>
      </c>
    </row>
    <row r="1143" spans="1:13" hidden="1" x14ac:dyDescent="0.25">
      <c r="A1143" s="3">
        <v>43145</v>
      </c>
      <c r="B1143">
        <f t="shared" si="208"/>
        <v>7</v>
      </c>
      <c r="C1143">
        <f t="shared" si="209"/>
        <v>2018</v>
      </c>
      <c r="D1143">
        <f t="shared" si="210"/>
        <v>2</v>
      </c>
      <c r="E1143" t="str">
        <f t="shared" si="211"/>
        <v>Feb</v>
      </c>
      <c r="F1143" t="str">
        <f t="shared" si="212"/>
        <v>Wed</v>
      </c>
      <c r="G1143" t="str">
        <f t="shared" si="213"/>
        <v>Wednesday</v>
      </c>
      <c r="H1143" s="1">
        <f t="shared" si="214"/>
        <v>43142</v>
      </c>
      <c r="I1143" s="1">
        <f t="shared" si="215"/>
        <v>42778</v>
      </c>
      <c r="J1143">
        <f t="shared" si="216"/>
        <v>2018</v>
      </c>
      <c r="K1143" t="s">
        <v>11</v>
      </c>
      <c r="L1143">
        <f t="shared" si="207"/>
        <v>7</v>
      </c>
      <c r="M1143">
        <f t="shared" si="206"/>
        <v>2</v>
      </c>
    </row>
    <row r="1144" spans="1:13" hidden="1" x14ac:dyDescent="0.25">
      <c r="A1144" s="3">
        <v>43146</v>
      </c>
      <c r="B1144">
        <f t="shared" si="208"/>
        <v>7</v>
      </c>
      <c r="C1144">
        <f t="shared" si="209"/>
        <v>2018</v>
      </c>
      <c r="D1144">
        <f t="shared" si="210"/>
        <v>2</v>
      </c>
      <c r="E1144" t="str">
        <f t="shared" si="211"/>
        <v>Feb</v>
      </c>
      <c r="F1144" t="str">
        <f t="shared" si="212"/>
        <v>Thu</v>
      </c>
      <c r="G1144" t="str">
        <f t="shared" si="213"/>
        <v>Thursday</v>
      </c>
      <c r="H1144" s="1">
        <f t="shared" si="214"/>
        <v>43142</v>
      </c>
      <c r="I1144" s="1">
        <f t="shared" si="215"/>
        <v>42778</v>
      </c>
      <c r="J1144">
        <f t="shared" si="216"/>
        <v>2018</v>
      </c>
      <c r="K1144" t="s">
        <v>11</v>
      </c>
      <c r="L1144">
        <f t="shared" si="207"/>
        <v>7</v>
      </c>
      <c r="M1144">
        <f t="shared" si="206"/>
        <v>2</v>
      </c>
    </row>
    <row r="1145" spans="1:13" hidden="1" x14ac:dyDescent="0.25">
      <c r="A1145" s="3">
        <v>43147</v>
      </c>
      <c r="B1145">
        <f t="shared" si="208"/>
        <v>7</v>
      </c>
      <c r="C1145">
        <f t="shared" si="209"/>
        <v>2018</v>
      </c>
      <c r="D1145">
        <f t="shared" si="210"/>
        <v>2</v>
      </c>
      <c r="E1145" t="str">
        <f t="shared" si="211"/>
        <v>Feb</v>
      </c>
      <c r="F1145" t="str">
        <f t="shared" si="212"/>
        <v>Fri</v>
      </c>
      <c r="G1145" t="str">
        <f t="shared" si="213"/>
        <v>Friday</v>
      </c>
      <c r="H1145" s="1">
        <f t="shared" si="214"/>
        <v>43142</v>
      </c>
      <c r="I1145" s="1">
        <f t="shared" si="215"/>
        <v>42778</v>
      </c>
      <c r="J1145">
        <f t="shared" si="216"/>
        <v>2018</v>
      </c>
      <c r="K1145" t="s">
        <v>11</v>
      </c>
      <c r="L1145">
        <f t="shared" si="207"/>
        <v>7</v>
      </c>
      <c r="M1145">
        <f t="shared" si="206"/>
        <v>2</v>
      </c>
    </row>
    <row r="1146" spans="1:13" hidden="1" x14ac:dyDescent="0.25">
      <c r="A1146" s="3">
        <v>43148</v>
      </c>
      <c r="B1146">
        <f t="shared" si="208"/>
        <v>7</v>
      </c>
      <c r="C1146">
        <f t="shared" si="209"/>
        <v>2018</v>
      </c>
      <c r="D1146">
        <f t="shared" si="210"/>
        <v>2</v>
      </c>
      <c r="E1146" t="str">
        <f t="shared" si="211"/>
        <v>Feb</v>
      </c>
      <c r="F1146" t="str">
        <f t="shared" si="212"/>
        <v>Sat</v>
      </c>
      <c r="G1146" t="str">
        <f t="shared" si="213"/>
        <v>Saturday</v>
      </c>
      <c r="H1146" s="1">
        <f t="shared" si="214"/>
        <v>43142</v>
      </c>
      <c r="I1146" s="1">
        <f t="shared" si="215"/>
        <v>42778</v>
      </c>
      <c r="J1146">
        <f t="shared" si="216"/>
        <v>2018</v>
      </c>
      <c r="K1146" t="s">
        <v>11</v>
      </c>
      <c r="L1146">
        <f t="shared" si="207"/>
        <v>7</v>
      </c>
      <c r="M1146">
        <f t="shared" si="206"/>
        <v>2</v>
      </c>
    </row>
    <row r="1147" spans="1:13" hidden="1" x14ac:dyDescent="0.25">
      <c r="A1147" s="3">
        <v>43149</v>
      </c>
      <c r="B1147">
        <f t="shared" si="208"/>
        <v>8</v>
      </c>
      <c r="C1147">
        <f t="shared" si="209"/>
        <v>2018</v>
      </c>
      <c r="D1147">
        <f t="shared" si="210"/>
        <v>2</v>
      </c>
      <c r="E1147" t="str">
        <f t="shared" si="211"/>
        <v>Feb</v>
      </c>
      <c r="F1147" t="str">
        <f t="shared" si="212"/>
        <v>Sun</v>
      </c>
      <c r="G1147" t="str">
        <f t="shared" si="213"/>
        <v>Sunday</v>
      </c>
      <c r="H1147" s="1">
        <f t="shared" si="214"/>
        <v>43149</v>
      </c>
      <c r="I1147" s="1">
        <f t="shared" si="215"/>
        <v>42785</v>
      </c>
      <c r="J1147">
        <f t="shared" si="216"/>
        <v>2018</v>
      </c>
      <c r="K1147" t="s">
        <v>11</v>
      </c>
      <c r="L1147">
        <f t="shared" si="207"/>
        <v>8</v>
      </c>
      <c r="M1147">
        <f t="shared" si="206"/>
        <v>2</v>
      </c>
    </row>
    <row r="1148" spans="1:13" hidden="1" x14ac:dyDescent="0.25">
      <c r="A1148" s="3">
        <v>43150</v>
      </c>
      <c r="B1148">
        <f t="shared" si="208"/>
        <v>8</v>
      </c>
      <c r="C1148">
        <f t="shared" si="209"/>
        <v>2018</v>
      </c>
      <c r="D1148">
        <f t="shared" si="210"/>
        <v>2</v>
      </c>
      <c r="E1148" t="str">
        <f t="shared" si="211"/>
        <v>Feb</v>
      </c>
      <c r="F1148" t="str">
        <f t="shared" si="212"/>
        <v>Mon</v>
      </c>
      <c r="G1148" t="str">
        <f t="shared" si="213"/>
        <v>Monday</v>
      </c>
      <c r="H1148" s="1">
        <f t="shared" si="214"/>
        <v>43149</v>
      </c>
      <c r="I1148" s="1">
        <f t="shared" si="215"/>
        <v>42785</v>
      </c>
      <c r="J1148">
        <f t="shared" si="216"/>
        <v>2018</v>
      </c>
      <c r="K1148" t="s">
        <v>11</v>
      </c>
      <c r="L1148">
        <f t="shared" si="207"/>
        <v>8</v>
      </c>
      <c r="M1148">
        <f t="shared" si="206"/>
        <v>2</v>
      </c>
    </row>
    <row r="1149" spans="1:13" hidden="1" x14ac:dyDescent="0.25">
      <c r="A1149" s="3">
        <v>43151</v>
      </c>
      <c r="B1149">
        <f t="shared" si="208"/>
        <v>8</v>
      </c>
      <c r="C1149">
        <f t="shared" si="209"/>
        <v>2018</v>
      </c>
      <c r="D1149">
        <f t="shared" si="210"/>
        <v>2</v>
      </c>
      <c r="E1149" t="str">
        <f t="shared" si="211"/>
        <v>Feb</v>
      </c>
      <c r="F1149" t="str">
        <f t="shared" si="212"/>
        <v>Tue</v>
      </c>
      <c r="G1149" t="str">
        <f t="shared" si="213"/>
        <v>Tuesday</v>
      </c>
      <c r="H1149" s="1">
        <f t="shared" si="214"/>
        <v>43149</v>
      </c>
      <c r="I1149" s="1">
        <f t="shared" si="215"/>
        <v>42785</v>
      </c>
      <c r="J1149">
        <f t="shared" si="216"/>
        <v>2018</v>
      </c>
      <c r="K1149" t="s">
        <v>11</v>
      </c>
      <c r="L1149">
        <f t="shared" si="207"/>
        <v>8</v>
      </c>
      <c r="M1149">
        <f t="shared" si="206"/>
        <v>2</v>
      </c>
    </row>
    <row r="1150" spans="1:13" hidden="1" x14ac:dyDescent="0.25">
      <c r="A1150" s="3">
        <v>43152</v>
      </c>
      <c r="B1150">
        <f t="shared" si="208"/>
        <v>8</v>
      </c>
      <c r="C1150">
        <f t="shared" si="209"/>
        <v>2018</v>
      </c>
      <c r="D1150">
        <f t="shared" si="210"/>
        <v>2</v>
      </c>
      <c r="E1150" t="str">
        <f t="shared" si="211"/>
        <v>Feb</v>
      </c>
      <c r="F1150" t="str">
        <f t="shared" si="212"/>
        <v>Wed</v>
      </c>
      <c r="G1150" t="str">
        <f t="shared" si="213"/>
        <v>Wednesday</v>
      </c>
      <c r="H1150" s="1">
        <f t="shared" si="214"/>
        <v>43149</v>
      </c>
      <c r="I1150" s="1">
        <f t="shared" si="215"/>
        <v>42785</v>
      </c>
      <c r="J1150">
        <f t="shared" si="216"/>
        <v>2018</v>
      </c>
      <c r="K1150" t="s">
        <v>11</v>
      </c>
      <c r="L1150">
        <f t="shared" si="207"/>
        <v>8</v>
      </c>
      <c r="M1150">
        <f t="shared" si="206"/>
        <v>2</v>
      </c>
    </row>
    <row r="1151" spans="1:13" hidden="1" x14ac:dyDescent="0.25">
      <c r="A1151" s="3">
        <v>43153</v>
      </c>
      <c r="B1151">
        <f t="shared" si="208"/>
        <v>8</v>
      </c>
      <c r="C1151">
        <f t="shared" si="209"/>
        <v>2018</v>
      </c>
      <c r="D1151">
        <f t="shared" si="210"/>
        <v>2</v>
      </c>
      <c r="E1151" t="str">
        <f t="shared" si="211"/>
        <v>Feb</v>
      </c>
      <c r="F1151" t="str">
        <f t="shared" si="212"/>
        <v>Thu</v>
      </c>
      <c r="G1151" t="str">
        <f t="shared" si="213"/>
        <v>Thursday</v>
      </c>
      <c r="H1151" s="1">
        <f t="shared" si="214"/>
        <v>43149</v>
      </c>
      <c r="I1151" s="1">
        <f t="shared" si="215"/>
        <v>42785</v>
      </c>
      <c r="J1151">
        <f t="shared" si="216"/>
        <v>2018</v>
      </c>
      <c r="K1151" t="s">
        <v>11</v>
      </c>
      <c r="L1151">
        <f t="shared" si="207"/>
        <v>8</v>
      </c>
      <c r="M1151">
        <f t="shared" si="206"/>
        <v>2</v>
      </c>
    </row>
    <row r="1152" spans="1:13" hidden="1" x14ac:dyDescent="0.25">
      <c r="A1152" s="3">
        <v>43154</v>
      </c>
      <c r="B1152">
        <f t="shared" si="208"/>
        <v>8</v>
      </c>
      <c r="C1152">
        <f t="shared" si="209"/>
        <v>2018</v>
      </c>
      <c r="D1152">
        <f t="shared" si="210"/>
        <v>2</v>
      </c>
      <c r="E1152" t="str">
        <f t="shared" si="211"/>
        <v>Feb</v>
      </c>
      <c r="F1152" t="str">
        <f t="shared" si="212"/>
        <v>Fri</v>
      </c>
      <c r="G1152" t="str">
        <f t="shared" si="213"/>
        <v>Friday</v>
      </c>
      <c r="H1152" s="1">
        <f t="shared" si="214"/>
        <v>43149</v>
      </c>
      <c r="I1152" s="1">
        <f t="shared" si="215"/>
        <v>42785</v>
      </c>
      <c r="J1152">
        <f t="shared" si="216"/>
        <v>2018</v>
      </c>
      <c r="K1152" t="s">
        <v>11</v>
      </c>
      <c r="L1152">
        <f t="shared" si="207"/>
        <v>8</v>
      </c>
      <c r="M1152">
        <f t="shared" si="206"/>
        <v>2</v>
      </c>
    </row>
    <row r="1153" spans="1:13" hidden="1" x14ac:dyDescent="0.25">
      <c r="A1153" s="3">
        <v>43155</v>
      </c>
      <c r="B1153">
        <f t="shared" si="208"/>
        <v>8</v>
      </c>
      <c r="C1153">
        <f t="shared" si="209"/>
        <v>2018</v>
      </c>
      <c r="D1153">
        <f t="shared" si="210"/>
        <v>2</v>
      </c>
      <c r="E1153" t="str">
        <f t="shared" si="211"/>
        <v>Feb</v>
      </c>
      <c r="F1153" t="str">
        <f t="shared" si="212"/>
        <v>Sat</v>
      </c>
      <c r="G1153" t="str">
        <f t="shared" si="213"/>
        <v>Saturday</v>
      </c>
      <c r="H1153" s="1">
        <f t="shared" si="214"/>
        <v>43149</v>
      </c>
      <c r="I1153" s="1">
        <f t="shared" si="215"/>
        <v>42785</v>
      </c>
      <c r="J1153">
        <f t="shared" si="216"/>
        <v>2018</v>
      </c>
      <c r="K1153" t="s">
        <v>11</v>
      </c>
      <c r="L1153">
        <f t="shared" si="207"/>
        <v>8</v>
      </c>
      <c r="M1153">
        <f t="shared" si="206"/>
        <v>2</v>
      </c>
    </row>
    <row r="1154" spans="1:13" hidden="1" x14ac:dyDescent="0.25">
      <c r="A1154" s="3">
        <v>43156</v>
      </c>
      <c r="B1154">
        <f t="shared" si="208"/>
        <v>9</v>
      </c>
      <c r="C1154">
        <f t="shared" si="209"/>
        <v>2018</v>
      </c>
      <c r="D1154">
        <f t="shared" si="210"/>
        <v>2</v>
      </c>
      <c r="E1154" t="str">
        <f t="shared" si="211"/>
        <v>Feb</v>
      </c>
      <c r="F1154" t="str">
        <f t="shared" si="212"/>
        <v>Sun</v>
      </c>
      <c r="G1154" t="str">
        <f t="shared" si="213"/>
        <v>Sunday</v>
      </c>
      <c r="H1154" s="1">
        <f t="shared" si="214"/>
        <v>43156</v>
      </c>
      <c r="I1154" s="1">
        <f t="shared" si="215"/>
        <v>42792</v>
      </c>
      <c r="J1154">
        <f t="shared" si="216"/>
        <v>2018</v>
      </c>
      <c r="K1154" t="s">
        <v>11</v>
      </c>
      <c r="L1154">
        <f t="shared" si="207"/>
        <v>9</v>
      </c>
      <c r="M1154">
        <f t="shared" si="206"/>
        <v>2</v>
      </c>
    </row>
    <row r="1155" spans="1:13" hidden="1" x14ac:dyDescent="0.25">
      <c r="A1155" s="3">
        <v>43157</v>
      </c>
      <c r="B1155">
        <f t="shared" si="208"/>
        <v>9</v>
      </c>
      <c r="C1155">
        <f t="shared" si="209"/>
        <v>2018</v>
      </c>
      <c r="D1155">
        <f t="shared" si="210"/>
        <v>2</v>
      </c>
      <c r="E1155" t="str">
        <f t="shared" si="211"/>
        <v>Feb</v>
      </c>
      <c r="F1155" t="str">
        <f t="shared" si="212"/>
        <v>Mon</v>
      </c>
      <c r="G1155" t="str">
        <f t="shared" si="213"/>
        <v>Monday</v>
      </c>
      <c r="H1155" s="1">
        <f t="shared" si="214"/>
        <v>43156</v>
      </c>
      <c r="I1155" s="1">
        <f t="shared" si="215"/>
        <v>42792</v>
      </c>
      <c r="J1155">
        <f t="shared" si="216"/>
        <v>2018</v>
      </c>
      <c r="K1155" t="s">
        <v>11</v>
      </c>
      <c r="L1155">
        <f t="shared" si="207"/>
        <v>9</v>
      </c>
      <c r="M1155">
        <f t="shared" ref="M1155:M1218" si="217">MONTH(A1155)</f>
        <v>2</v>
      </c>
    </row>
    <row r="1156" spans="1:13" hidden="1" x14ac:dyDescent="0.25">
      <c r="A1156" s="3">
        <v>43158</v>
      </c>
      <c r="B1156">
        <f t="shared" si="208"/>
        <v>9</v>
      </c>
      <c r="C1156">
        <f t="shared" si="209"/>
        <v>2018</v>
      </c>
      <c r="D1156">
        <f t="shared" si="210"/>
        <v>2</v>
      </c>
      <c r="E1156" t="str">
        <f t="shared" si="211"/>
        <v>Feb</v>
      </c>
      <c r="F1156" t="str">
        <f t="shared" si="212"/>
        <v>Tue</v>
      </c>
      <c r="G1156" t="str">
        <f t="shared" si="213"/>
        <v>Tuesday</v>
      </c>
      <c r="H1156" s="1">
        <f t="shared" si="214"/>
        <v>43156</v>
      </c>
      <c r="I1156" s="1">
        <f t="shared" si="215"/>
        <v>42792</v>
      </c>
      <c r="J1156">
        <f t="shared" si="216"/>
        <v>2018</v>
      </c>
      <c r="K1156" t="s">
        <v>11</v>
      </c>
      <c r="L1156">
        <f t="shared" si="207"/>
        <v>9</v>
      </c>
      <c r="M1156">
        <f t="shared" si="217"/>
        <v>2</v>
      </c>
    </row>
    <row r="1157" spans="1:13" hidden="1" x14ac:dyDescent="0.25">
      <c r="A1157" s="3">
        <v>43159</v>
      </c>
      <c r="B1157">
        <f t="shared" si="208"/>
        <v>9</v>
      </c>
      <c r="C1157">
        <f t="shared" si="209"/>
        <v>2018</v>
      </c>
      <c r="D1157">
        <f t="shared" si="210"/>
        <v>2</v>
      </c>
      <c r="E1157" t="str">
        <f t="shared" si="211"/>
        <v>Feb</v>
      </c>
      <c r="F1157" t="str">
        <f t="shared" si="212"/>
        <v>Wed</v>
      </c>
      <c r="G1157" t="str">
        <f t="shared" si="213"/>
        <v>Wednesday</v>
      </c>
      <c r="H1157" s="1">
        <f t="shared" si="214"/>
        <v>43156</v>
      </c>
      <c r="I1157" s="1">
        <f t="shared" si="215"/>
        <v>42792</v>
      </c>
      <c r="J1157">
        <f t="shared" si="216"/>
        <v>2018</v>
      </c>
      <c r="K1157" t="s">
        <v>11</v>
      </c>
      <c r="L1157">
        <f t="shared" si="207"/>
        <v>9</v>
      </c>
      <c r="M1157">
        <f t="shared" si="217"/>
        <v>2</v>
      </c>
    </row>
    <row r="1158" spans="1:13" hidden="1" x14ac:dyDescent="0.25">
      <c r="A1158" s="3">
        <v>43160</v>
      </c>
      <c r="B1158">
        <f t="shared" si="208"/>
        <v>9</v>
      </c>
      <c r="C1158">
        <f t="shared" si="209"/>
        <v>2018</v>
      </c>
      <c r="D1158">
        <f t="shared" si="210"/>
        <v>3</v>
      </c>
      <c r="E1158" t="str">
        <f t="shared" si="211"/>
        <v>Mar</v>
      </c>
      <c r="F1158" t="str">
        <f t="shared" si="212"/>
        <v>Thu</v>
      </c>
      <c r="G1158" t="str">
        <f t="shared" si="213"/>
        <v>Thursday</v>
      </c>
      <c r="H1158" s="1">
        <f t="shared" si="214"/>
        <v>43156</v>
      </c>
      <c r="I1158" s="1">
        <f t="shared" si="215"/>
        <v>42792</v>
      </c>
      <c r="J1158">
        <f t="shared" si="216"/>
        <v>2018</v>
      </c>
      <c r="K1158" t="s">
        <v>11</v>
      </c>
      <c r="L1158">
        <f t="shared" si="207"/>
        <v>9</v>
      </c>
      <c r="M1158">
        <f t="shared" si="217"/>
        <v>3</v>
      </c>
    </row>
    <row r="1159" spans="1:13" hidden="1" x14ac:dyDescent="0.25">
      <c r="A1159" s="3">
        <v>43161</v>
      </c>
      <c r="B1159">
        <f t="shared" si="208"/>
        <v>9</v>
      </c>
      <c r="C1159">
        <f t="shared" si="209"/>
        <v>2018</v>
      </c>
      <c r="D1159">
        <f t="shared" si="210"/>
        <v>3</v>
      </c>
      <c r="E1159" t="str">
        <f t="shared" si="211"/>
        <v>Mar</v>
      </c>
      <c r="F1159" t="str">
        <f t="shared" si="212"/>
        <v>Fri</v>
      </c>
      <c r="G1159" t="str">
        <f t="shared" si="213"/>
        <v>Friday</v>
      </c>
      <c r="H1159" s="1">
        <f t="shared" si="214"/>
        <v>43156</v>
      </c>
      <c r="I1159" s="1">
        <f t="shared" si="215"/>
        <v>42792</v>
      </c>
      <c r="J1159">
        <f t="shared" si="216"/>
        <v>2018</v>
      </c>
      <c r="K1159" t="s">
        <v>11</v>
      </c>
      <c r="L1159">
        <f t="shared" si="207"/>
        <v>9</v>
      </c>
      <c r="M1159">
        <f t="shared" si="217"/>
        <v>3</v>
      </c>
    </row>
    <row r="1160" spans="1:13" hidden="1" x14ac:dyDescent="0.25">
      <c r="A1160" s="3">
        <v>43162</v>
      </c>
      <c r="B1160">
        <f t="shared" si="208"/>
        <v>9</v>
      </c>
      <c r="C1160">
        <f t="shared" si="209"/>
        <v>2018</v>
      </c>
      <c r="D1160">
        <f t="shared" si="210"/>
        <v>3</v>
      </c>
      <c r="E1160" t="str">
        <f t="shared" si="211"/>
        <v>Mar</v>
      </c>
      <c r="F1160" t="str">
        <f t="shared" si="212"/>
        <v>Sat</v>
      </c>
      <c r="G1160" t="str">
        <f t="shared" si="213"/>
        <v>Saturday</v>
      </c>
      <c r="H1160" s="1">
        <f t="shared" si="214"/>
        <v>43156</v>
      </c>
      <c r="I1160" s="1">
        <f t="shared" si="215"/>
        <v>42792</v>
      </c>
      <c r="J1160">
        <f t="shared" si="216"/>
        <v>2018</v>
      </c>
      <c r="K1160" t="s">
        <v>11</v>
      </c>
      <c r="L1160">
        <f t="shared" si="207"/>
        <v>9</v>
      </c>
      <c r="M1160">
        <f t="shared" si="217"/>
        <v>3</v>
      </c>
    </row>
    <row r="1161" spans="1:13" hidden="1" x14ac:dyDescent="0.25">
      <c r="A1161" s="3">
        <v>43163</v>
      </c>
      <c r="B1161">
        <f t="shared" si="208"/>
        <v>10</v>
      </c>
      <c r="C1161">
        <f t="shared" si="209"/>
        <v>2018</v>
      </c>
      <c r="D1161">
        <f t="shared" si="210"/>
        <v>3</v>
      </c>
      <c r="E1161" t="str">
        <f t="shared" si="211"/>
        <v>Mar</v>
      </c>
      <c r="F1161" t="str">
        <f t="shared" si="212"/>
        <v>Sun</v>
      </c>
      <c r="G1161" t="str">
        <f t="shared" si="213"/>
        <v>Sunday</v>
      </c>
      <c r="H1161" s="1">
        <f t="shared" si="214"/>
        <v>43163</v>
      </c>
      <c r="I1161" s="1">
        <f t="shared" si="215"/>
        <v>42799</v>
      </c>
      <c r="J1161">
        <f t="shared" si="216"/>
        <v>2018</v>
      </c>
      <c r="K1161" t="s">
        <v>11</v>
      </c>
      <c r="L1161">
        <f t="shared" si="207"/>
        <v>10</v>
      </c>
      <c r="M1161">
        <f t="shared" si="217"/>
        <v>3</v>
      </c>
    </row>
    <row r="1162" spans="1:13" hidden="1" x14ac:dyDescent="0.25">
      <c r="A1162" s="3">
        <v>43164</v>
      </c>
      <c r="B1162">
        <f t="shared" si="208"/>
        <v>10</v>
      </c>
      <c r="C1162">
        <f t="shared" si="209"/>
        <v>2018</v>
      </c>
      <c r="D1162">
        <f t="shared" si="210"/>
        <v>3</v>
      </c>
      <c r="E1162" t="str">
        <f t="shared" si="211"/>
        <v>Mar</v>
      </c>
      <c r="F1162" t="str">
        <f t="shared" si="212"/>
        <v>Mon</v>
      </c>
      <c r="G1162" t="str">
        <f t="shared" si="213"/>
        <v>Monday</v>
      </c>
      <c r="H1162" s="1">
        <f t="shared" si="214"/>
        <v>43163</v>
      </c>
      <c r="I1162" s="1">
        <f t="shared" si="215"/>
        <v>42799</v>
      </c>
      <c r="J1162">
        <f t="shared" si="216"/>
        <v>2018</v>
      </c>
      <c r="K1162" t="s">
        <v>11</v>
      </c>
      <c r="L1162">
        <f t="shared" si="207"/>
        <v>10</v>
      </c>
      <c r="M1162">
        <f t="shared" si="217"/>
        <v>3</v>
      </c>
    </row>
    <row r="1163" spans="1:13" hidden="1" x14ac:dyDescent="0.25">
      <c r="A1163" s="3">
        <v>43165</v>
      </c>
      <c r="B1163">
        <f t="shared" si="208"/>
        <v>10</v>
      </c>
      <c r="C1163">
        <f t="shared" si="209"/>
        <v>2018</v>
      </c>
      <c r="D1163">
        <f t="shared" si="210"/>
        <v>3</v>
      </c>
      <c r="E1163" t="str">
        <f t="shared" si="211"/>
        <v>Mar</v>
      </c>
      <c r="F1163" t="str">
        <f t="shared" si="212"/>
        <v>Tue</v>
      </c>
      <c r="G1163" t="str">
        <f t="shared" si="213"/>
        <v>Tuesday</v>
      </c>
      <c r="H1163" s="1">
        <f t="shared" si="214"/>
        <v>43163</v>
      </c>
      <c r="I1163" s="1">
        <f t="shared" si="215"/>
        <v>42799</v>
      </c>
      <c r="J1163">
        <f t="shared" si="216"/>
        <v>2018</v>
      </c>
      <c r="K1163" t="s">
        <v>11</v>
      </c>
      <c r="L1163">
        <f t="shared" si="207"/>
        <v>10</v>
      </c>
      <c r="M1163">
        <f t="shared" si="217"/>
        <v>3</v>
      </c>
    </row>
    <row r="1164" spans="1:13" hidden="1" x14ac:dyDescent="0.25">
      <c r="A1164" s="3">
        <v>43166</v>
      </c>
      <c r="B1164">
        <f t="shared" si="208"/>
        <v>10</v>
      </c>
      <c r="C1164">
        <f t="shared" si="209"/>
        <v>2018</v>
      </c>
      <c r="D1164">
        <f t="shared" si="210"/>
        <v>3</v>
      </c>
      <c r="E1164" t="str">
        <f t="shared" si="211"/>
        <v>Mar</v>
      </c>
      <c r="F1164" t="str">
        <f t="shared" si="212"/>
        <v>Wed</v>
      </c>
      <c r="G1164" t="str">
        <f t="shared" si="213"/>
        <v>Wednesday</v>
      </c>
      <c r="H1164" s="1">
        <f t="shared" si="214"/>
        <v>43163</v>
      </c>
      <c r="I1164" s="1">
        <f t="shared" si="215"/>
        <v>42799</v>
      </c>
      <c r="J1164">
        <f t="shared" si="216"/>
        <v>2018</v>
      </c>
      <c r="K1164" t="s">
        <v>11</v>
      </c>
      <c r="L1164">
        <f t="shared" si="207"/>
        <v>10</v>
      </c>
      <c r="M1164">
        <f t="shared" si="217"/>
        <v>3</v>
      </c>
    </row>
    <row r="1165" spans="1:13" hidden="1" x14ac:dyDescent="0.25">
      <c r="A1165" s="3">
        <v>43167</v>
      </c>
      <c r="B1165">
        <f t="shared" si="208"/>
        <v>10</v>
      </c>
      <c r="C1165">
        <f t="shared" si="209"/>
        <v>2018</v>
      </c>
      <c r="D1165">
        <f t="shared" si="210"/>
        <v>3</v>
      </c>
      <c r="E1165" t="str">
        <f t="shared" si="211"/>
        <v>Mar</v>
      </c>
      <c r="F1165" t="str">
        <f t="shared" si="212"/>
        <v>Thu</v>
      </c>
      <c r="G1165" t="str">
        <f t="shared" si="213"/>
        <v>Thursday</v>
      </c>
      <c r="H1165" s="1">
        <f t="shared" si="214"/>
        <v>43163</v>
      </c>
      <c r="I1165" s="1">
        <f t="shared" si="215"/>
        <v>42799</v>
      </c>
      <c r="J1165">
        <f t="shared" si="216"/>
        <v>2018</v>
      </c>
      <c r="K1165" t="s">
        <v>11</v>
      </c>
      <c r="L1165">
        <f t="shared" si="207"/>
        <v>10</v>
      </c>
      <c r="M1165">
        <f t="shared" si="217"/>
        <v>3</v>
      </c>
    </row>
    <row r="1166" spans="1:13" hidden="1" x14ac:dyDescent="0.25">
      <c r="A1166" s="3">
        <v>43168</v>
      </c>
      <c r="B1166">
        <f t="shared" si="208"/>
        <v>10</v>
      </c>
      <c r="C1166">
        <f t="shared" si="209"/>
        <v>2018</v>
      </c>
      <c r="D1166">
        <f t="shared" si="210"/>
        <v>3</v>
      </c>
      <c r="E1166" t="str">
        <f t="shared" si="211"/>
        <v>Mar</v>
      </c>
      <c r="F1166" t="str">
        <f t="shared" si="212"/>
        <v>Fri</v>
      </c>
      <c r="G1166" t="str">
        <f t="shared" si="213"/>
        <v>Friday</v>
      </c>
      <c r="H1166" s="1">
        <f t="shared" si="214"/>
        <v>43163</v>
      </c>
      <c r="I1166" s="1">
        <f t="shared" si="215"/>
        <v>42799</v>
      </c>
      <c r="J1166">
        <f t="shared" si="216"/>
        <v>2018</v>
      </c>
      <c r="K1166" t="s">
        <v>11</v>
      </c>
      <c r="L1166">
        <f t="shared" si="207"/>
        <v>10</v>
      </c>
      <c r="M1166">
        <f t="shared" si="217"/>
        <v>3</v>
      </c>
    </row>
    <row r="1167" spans="1:13" hidden="1" x14ac:dyDescent="0.25">
      <c r="A1167" s="3">
        <v>43169</v>
      </c>
      <c r="B1167">
        <f t="shared" si="208"/>
        <v>10</v>
      </c>
      <c r="C1167">
        <f t="shared" si="209"/>
        <v>2018</v>
      </c>
      <c r="D1167">
        <f t="shared" si="210"/>
        <v>3</v>
      </c>
      <c r="E1167" t="str">
        <f t="shared" si="211"/>
        <v>Mar</v>
      </c>
      <c r="F1167" t="str">
        <f t="shared" si="212"/>
        <v>Sat</v>
      </c>
      <c r="G1167" t="str">
        <f t="shared" si="213"/>
        <v>Saturday</v>
      </c>
      <c r="H1167" s="1">
        <f t="shared" si="214"/>
        <v>43163</v>
      </c>
      <c r="I1167" s="1">
        <f t="shared" si="215"/>
        <v>42799</v>
      </c>
      <c r="J1167">
        <f t="shared" si="216"/>
        <v>2018</v>
      </c>
      <c r="K1167" t="s">
        <v>11</v>
      </c>
      <c r="L1167">
        <f t="shared" si="207"/>
        <v>10</v>
      </c>
      <c r="M1167">
        <f t="shared" si="217"/>
        <v>3</v>
      </c>
    </row>
    <row r="1168" spans="1:13" hidden="1" x14ac:dyDescent="0.25">
      <c r="A1168" s="3">
        <v>43170</v>
      </c>
      <c r="B1168">
        <f t="shared" si="208"/>
        <v>11</v>
      </c>
      <c r="C1168">
        <f t="shared" si="209"/>
        <v>2018</v>
      </c>
      <c r="D1168">
        <f t="shared" si="210"/>
        <v>3</v>
      </c>
      <c r="E1168" t="str">
        <f t="shared" si="211"/>
        <v>Mar</v>
      </c>
      <c r="F1168" t="str">
        <f t="shared" si="212"/>
        <v>Sun</v>
      </c>
      <c r="G1168" t="str">
        <f t="shared" si="213"/>
        <v>Sunday</v>
      </c>
      <c r="H1168" s="1">
        <f t="shared" si="214"/>
        <v>43170</v>
      </c>
      <c r="I1168" s="1">
        <f t="shared" si="215"/>
        <v>42806</v>
      </c>
      <c r="J1168">
        <f t="shared" si="216"/>
        <v>2018</v>
      </c>
      <c r="K1168" t="s">
        <v>11</v>
      </c>
      <c r="L1168">
        <f t="shared" si="207"/>
        <v>11</v>
      </c>
      <c r="M1168">
        <f t="shared" si="217"/>
        <v>3</v>
      </c>
    </row>
    <row r="1169" spans="1:13" hidden="1" x14ac:dyDescent="0.25">
      <c r="A1169" s="3">
        <v>43171</v>
      </c>
      <c r="B1169">
        <f t="shared" si="208"/>
        <v>11</v>
      </c>
      <c r="C1169">
        <f t="shared" si="209"/>
        <v>2018</v>
      </c>
      <c r="D1169">
        <f t="shared" si="210"/>
        <v>3</v>
      </c>
      <c r="E1169" t="str">
        <f t="shared" si="211"/>
        <v>Mar</v>
      </c>
      <c r="F1169" t="str">
        <f t="shared" si="212"/>
        <v>Mon</v>
      </c>
      <c r="G1169" t="str">
        <f t="shared" si="213"/>
        <v>Monday</v>
      </c>
      <c r="H1169" s="1">
        <f t="shared" si="214"/>
        <v>43170</v>
      </c>
      <c r="I1169" s="1">
        <f t="shared" si="215"/>
        <v>42806</v>
      </c>
      <c r="J1169">
        <f t="shared" si="216"/>
        <v>2018</v>
      </c>
      <c r="K1169" t="s">
        <v>11</v>
      </c>
      <c r="L1169">
        <f t="shared" si="207"/>
        <v>11</v>
      </c>
      <c r="M1169">
        <f t="shared" si="217"/>
        <v>3</v>
      </c>
    </row>
    <row r="1170" spans="1:13" hidden="1" x14ac:dyDescent="0.25">
      <c r="A1170" s="3">
        <v>43172</v>
      </c>
      <c r="B1170">
        <f t="shared" si="208"/>
        <v>11</v>
      </c>
      <c r="C1170">
        <f t="shared" si="209"/>
        <v>2018</v>
      </c>
      <c r="D1170">
        <f t="shared" si="210"/>
        <v>3</v>
      </c>
      <c r="E1170" t="str">
        <f t="shared" si="211"/>
        <v>Mar</v>
      </c>
      <c r="F1170" t="str">
        <f t="shared" si="212"/>
        <v>Tue</v>
      </c>
      <c r="G1170" t="str">
        <f t="shared" si="213"/>
        <v>Tuesday</v>
      </c>
      <c r="H1170" s="1">
        <f t="shared" si="214"/>
        <v>43170</v>
      </c>
      <c r="I1170" s="1">
        <f t="shared" si="215"/>
        <v>42806</v>
      </c>
      <c r="J1170">
        <f t="shared" si="216"/>
        <v>2018</v>
      </c>
      <c r="K1170" t="s">
        <v>11</v>
      </c>
      <c r="L1170">
        <f t="shared" si="207"/>
        <v>11</v>
      </c>
      <c r="M1170">
        <f t="shared" si="217"/>
        <v>3</v>
      </c>
    </row>
    <row r="1171" spans="1:13" hidden="1" x14ac:dyDescent="0.25">
      <c r="A1171" s="3">
        <v>43173</v>
      </c>
      <c r="B1171">
        <f t="shared" si="208"/>
        <v>11</v>
      </c>
      <c r="C1171">
        <f t="shared" si="209"/>
        <v>2018</v>
      </c>
      <c r="D1171">
        <f t="shared" si="210"/>
        <v>3</v>
      </c>
      <c r="E1171" t="str">
        <f t="shared" si="211"/>
        <v>Mar</v>
      </c>
      <c r="F1171" t="str">
        <f t="shared" si="212"/>
        <v>Wed</v>
      </c>
      <c r="G1171" t="str">
        <f t="shared" si="213"/>
        <v>Wednesday</v>
      </c>
      <c r="H1171" s="1">
        <f t="shared" si="214"/>
        <v>43170</v>
      </c>
      <c r="I1171" s="1">
        <f t="shared" si="215"/>
        <v>42806</v>
      </c>
      <c r="J1171">
        <f t="shared" si="216"/>
        <v>2018</v>
      </c>
      <c r="K1171" t="s">
        <v>11</v>
      </c>
      <c r="L1171">
        <f t="shared" si="207"/>
        <v>11</v>
      </c>
      <c r="M1171">
        <f t="shared" si="217"/>
        <v>3</v>
      </c>
    </row>
    <row r="1172" spans="1:13" hidden="1" x14ac:dyDescent="0.25">
      <c r="A1172" s="3">
        <v>43174</v>
      </c>
      <c r="B1172">
        <f t="shared" si="208"/>
        <v>11</v>
      </c>
      <c r="C1172">
        <f t="shared" si="209"/>
        <v>2018</v>
      </c>
      <c r="D1172">
        <f t="shared" si="210"/>
        <v>3</v>
      </c>
      <c r="E1172" t="str">
        <f t="shared" si="211"/>
        <v>Mar</v>
      </c>
      <c r="F1172" t="str">
        <f t="shared" si="212"/>
        <v>Thu</v>
      </c>
      <c r="G1172" t="str">
        <f t="shared" si="213"/>
        <v>Thursday</v>
      </c>
      <c r="H1172" s="1">
        <f t="shared" si="214"/>
        <v>43170</v>
      </c>
      <c r="I1172" s="1">
        <f t="shared" si="215"/>
        <v>42806</v>
      </c>
      <c r="J1172">
        <f t="shared" si="216"/>
        <v>2018</v>
      </c>
      <c r="K1172" t="s">
        <v>11</v>
      </c>
      <c r="L1172">
        <f t="shared" si="207"/>
        <v>11</v>
      </c>
      <c r="M1172">
        <f t="shared" si="217"/>
        <v>3</v>
      </c>
    </row>
    <row r="1173" spans="1:13" hidden="1" x14ac:dyDescent="0.25">
      <c r="A1173" s="3">
        <v>43175</v>
      </c>
      <c r="B1173">
        <f t="shared" si="208"/>
        <v>11</v>
      </c>
      <c r="C1173">
        <f t="shared" si="209"/>
        <v>2018</v>
      </c>
      <c r="D1173">
        <f t="shared" si="210"/>
        <v>3</v>
      </c>
      <c r="E1173" t="str">
        <f t="shared" si="211"/>
        <v>Mar</v>
      </c>
      <c r="F1173" t="str">
        <f t="shared" si="212"/>
        <v>Fri</v>
      </c>
      <c r="G1173" t="str">
        <f t="shared" si="213"/>
        <v>Friday</v>
      </c>
      <c r="H1173" s="1">
        <f t="shared" si="214"/>
        <v>43170</v>
      </c>
      <c r="I1173" s="1">
        <f t="shared" si="215"/>
        <v>42806</v>
      </c>
      <c r="J1173">
        <f t="shared" si="216"/>
        <v>2018</v>
      </c>
      <c r="K1173" t="s">
        <v>11</v>
      </c>
      <c r="L1173">
        <f t="shared" si="207"/>
        <v>11</v>
      </c>
      <c r="M1173">
        <f t="shared" si="217"/>
        <v>3</v>
      </c>
    </row>
    <row r="1174" spans="1:13" hidden="1" x14ac:dyDescent="0.25">
      <c r="A1174" s="3">
        <v>43176</v>
      </c>
      <c r="B1174">
        <f t="shared" si="208"/>
        <v>11</v>
      </c>
      <c r="C1174">
        <f t="shared" si="209"/>
        <v>2018</v>
      </c>
      <c r="D1174">
        <f t="shared" si="210"/>
        <v>3</v>
      </c>
      <c r="E1174" t="str">
        <f t="shared" si="211"/>
        <v>Mar</v>
      </c>
      <c r="F1174" t="str">
        <f t="shared" si="212"/>
        <v>Sat</v>
      </c>
      <c r="G1174" t="str">
        <f t="shared" si="213"/>
        <v>Saturday</v>
      </c>
      <c r="H1174" s="1">
        <f t="shared" si="214"/>
        <v>43170</v>
      </c>
      <c r="I1174" s="1">
        <f t="shared" si="215"/>
        <v>42806</v>
      </c>
      <c r="J1174">
        <f t="shared" si="216"/>
        <v>2018</v>
      </c>
      <c r="K1174" t="s">
        <v>11</v>
      </c>
      <c r="L1174">
        <f t="shared" si="207"/>
        <v>11</v>
      </c>
      <c r="M1174">
        <f t="shared" si="217"/>
        <v>3</v>
      </c>
    </row>
    <row r="1175" spans="1:13" hidden="1" x14ac:dyDescent="0.25">
      <c r="A1175" s="3">
        <v>43177</v>
      </c>
      <c r="B1175">
        <f t="shared" si="208"/>
        <v>12</v>
      </c>
      <c r="C1175">
        <f t="shared" si="209"/>
        <v>2018</v>
      </c>
      <c r="D1175">
        <f t="shared" si="210"/>
        <v>3</v>
      </c>
      <c r="E1175" t="str">
        <f t="shared" si="211"/>
        <v>Mar</v>
      </c>
      <c r="F1175" t="str">
        <f t="shared" si="212"/>
        <v>Sun</v>
      </c>
      <c r="G1175" t="str">
        <f t="shared" si="213"/>
        <v>Sunday</v>
      </c>
      <c r="H1175" s="1">
        <f t="shared" si="214"/>
        <v>43177</v>
      </c>
      <c r="I1175" s="1">
        <f t="shared" si="215"/>
        <v>42813</v>
      </c>
      <c r="J1175">
        <f t="shared" si="216"/>
        <v>2018</v>
      </c>
      <c r="K1175" t="s">
        <v>11</v>
      </c>
      <c r="L1175">
        <f t="shared" si="207"/>
        <v>12</v>
      </c>
      <c r="M1175">
        <f t="shared" si="217"/>
        <v>3</v>
      </c>
    </row>
    <row r="1176" spans="1:13" hidden="1" x14ac:dyDescent="0.25">
      <c r="A1176" s="3">
        <v>43178</v>
      </c>
      <c r="B1176">
        <f t="shared" si="208"/>
        <v>12</v>
      </c>
      <c r="C1176">
        <f t="shared" si="209"/>
        <v>2018</v>
      </c>
      <c r="D1176">
        <f t="shared" si="210"/>
        <v>3</v>
      </c>
      <c r="E1176" t="str">
        <f t="shared" si="211"/>
        <v>Mar</v>
      </c>
      <c r="F1176" t="str">
        <f t="shared" si="212"/>
        <v>Mon</v>
      </c>
      <c r="G1176" t="str">
        <f t="shared" si="213"/>
        <v>Monday</v>
      </c>
      <c r="H1176" s="1">
        <f t="shared" si="214"/>
        <v>43177</v>
      </c>
      <c r="I1176" s="1">
        <f t="shared" si="215"/>
        <v>42813</v>
      </c>
      <c r="J1176">
        <f t="shared" si="216"/>
        <v>2018</v>
      </c>
      <c r="K1176" t="s">
        <v>11</v>
      </c>
      <c r="L1176">
        <f t="shared" si="207"/>
        <v>12</v>
      </c>
      <c r="M1176">
        <f t="shared" si="217"/>
        <v>3</v>
      </c>
    </row>
    <row r="1177" spans="1:13" hidden="1" x14ac:dyDescent="0.25">
      <c r="A1177" s="3">
        <v>43179</v>
      </c>
      <c r="B1177">
        <f t="shared" si="208"/>
        <v>12</v>
      </c>
      <c r="C1177">
        <f t="shared" si="209"/>
        <v>2018</v>
      </c>
      <c r="D1177">
        <f t="shared" si="210"/>
        <v>3</v>
      </c>
      <c r="E1177" t="str">
        <f t="shared" si="211"/>
        <v>Mar</v>
      </c>
      <c r="F1177" t="str">
        <f t="shared" si="212"/>
        <v>Tue</v>
      </c>
      <c r="G1177" t="str">
        <f t="shared" si="213"/>
        <v>Tuesday</v>
      </c>
      <c r="H1177" s="1">
        <f t="shared" si="214"/>
        <v>43177</v>
      </c>
      <c r="I1177" s="1">
        <f t="shared" si="215"/>
        <v>42813</v>
      </c>
      <c r="J1177">
        <f t="shared" si="216"/>
        <v>2018</v>
      </c>
      <c r="K1177" t="s">
        <v>11</v>
      </c>
      <c r="L1177">
        <f t="shared" si="207"/>
        <v>12</v>
      </c>
      <c r="M1177">
        <f t="shared" si="217"/>
        <v>3</v>
      </c>
    </row>
    <row r="1178" spans="1:13" hidden="1" x14ac:dyDescent="0.25">
      <c r="A1178" s="3">
        <v>43180</v>
      </c>
      <c r="B1178">
        <f t="shared" si="208"/>
        <v>12</v>
      </c>
      <c r="C1178">
        <f t="shared" si="209"/>
        <v>2018</v>
      </c>
      <c r="D1178">
        <f t="shared" si="210"/>
        <v>3</v>
      </c>
      <c r="E1178" t="str">
        <f t="shared" si="211"/>
        <v>Mar</v>
      </c>
      <c r="F1178" t="str">
        <f t="shared" si="212"/>
        <v>Wed</v>
      </c>
      <c r="G1178" t="str">
        <f t="shared" si="213"/>
        <v>Wednesday</v>
      </c>
      <c r="H1178" s="1">
        <f t="shared" si="214"/>
        <v>43177</v>
      </c>
      <c r="I1178" s="1">
        <f t="shared" si="215"/>
        <v>42813</v>
      </c>
      <c r="J1178">
        <f t="shared" si="216"/>
        <v>2018</v>
      </c>
      <c r="K1178" t="s">
        <v>11</v>
      </c>
      <c r="L1178">
        <f t="shared" si="207"/>
        <v>12</v>
      </c>
      <c r="M1178">
        <f t="shared" si="217"/>
        <v>3</v>
      </c>
    </row>
    <row r="1179" spans="1:13" hidden="1" x14ac:dyDescent="0.25">
      <c r="A1179" s="3">
        <v>43181</v>
      </c>
      <c r="B1179">
        <f t="shared" si="208"/>
        <v>12</v>
      </c>
      <c r="C1179">
        <f t="shared" si="209"/>
        <v>2018</v>
      </c>
      <c r="D1179">
        <f t="shared" si="210"/>
        <v>3</v>
      </c>
      <c r="E1179" t="str">
        <f t="shared" si="211"/>
        <v>Mar</v>
      </c>
      <c r="F1179" t="str">
        <f t="shared" si="212"/>
        <v>Thu</v>
      </c>
      <c r="G1179" t="str">
        <f t="shared" si="213"/>
        <v>Thursday</v>
      </c>
      <c r="H1179" s="1">
        <f t="shared" si="214"/>
        <v>43177</v>
      </c>
      <c r="I1179" s="1">
        <f t="shared" si="215"/>
        <v>42813</v>
      </c>
      <c r="J1179">
        <f t="shared" si="216"/>
        <v>2018</v>
      </c>
      <c r="K1179" t="s">
        <v>11</v>
      </c>
      <c r="L1179">
        <f t="shared" si="207"/>
        <v>12</v>
      </c>
      <c r="M1179">
        <f t="shared" si="217"/>
        <v>3</v>
      </c>
    </row>
    <row r="1180" spans="1:13" hidden="1" x14ac:dyDescent="0.25">
      <c r="A1180" s="3">
        <v>43182</v>
      </c>
      <c r="B1180">
        <f t="shared" si="208"/>
        <v>12</v>
      </c>
      <c r="C1180">
        <f t="shared" si="209"/>
        <v>2018</v>
      </c>
      <c r="D1180">
        <f t="shared" si="210"/>
        <v>3</v>
      </c>
      <c r="E1180" t="str">
        <f t="shared" si="211"/>
        <v>Mar</v>
      </c>
      <c r="F1180" t="str">
        <f t="shared" si="212"/>
        <v>Fri</v>
      </c>
      <c r="G1180" t="str">
        <f t="shared" si="213"/>
        <v>Friday</v>
      </c>
      <c r="H1180" s="1">
        <f t="shared" si="214"/>
        <v>43177</v>
      </c>
      <c r="I1180" s="1">
        <f t="shared" si="215"/>
        <v>42813</v>
      </c>
      <c r="J1180">
        <f t="shared" si="216"/>
        <v>2018</v>
      </c>
      <c r="K1180" t="s">
        <v>11</v>
      </c>
      <c r="L1180">
        <f t="shared" si="207"/>
        <v>12</v>
      </c>
      <c r="M1180">
        <f t="shared" si="217"/>
        <v>3</v>
      </c>
    </row>
    <row r="1181" spans="1:13" hidden="1" x14ac:dyDescent="0.25">
      <c r="A1181" s="3">
        <v>43183</v>
      </c>
      <c r="B1181">
        <f t="shared" si="208"/>
        <v>12</v>
      </c>
      <c r="C1181">
        <f t="shared" si="209"/>
        <v>2018</v>
      </c>
      <c r="D1181">
        <f t="shared" si="210"/>
        <v>3</v>
      </c>
      <c r="E1181" t="str">
        <f t="shared" si="211"/>
        <v>Mar</v>
      </c>
      <c r="F1181" t="str">
        <f t="shared" si="212"/>
        <v>Sat</v>
      </c>
      <c r="G1181" t="str">
        <f t="shared" si="213"/>
        <v>Saturday</v>
      </c>
      <c r="H1181" s="1">
        <f t="shared" si="214"/>
        <v>43177</v>
      </c>
      <c r="I1181" s="1">
        <f t="shared" si="215"/>
        <v>42813</v>
      </c>
      <c r="J1181">
        <f t="shared" si="216"/>
        <v>2018</v>
      </c>
      <c r="K1181" t="s">
        <v>11</v>
      </c>
      <c r="L1181">
        <f t="shared" si="207"/>
        <v>12</v>
      </c>
      <c r="M1181">
        <f t="shared" si="217"/>
        <v>3</v>
      </c>
    </row>
    <row r="1182" spans="1:13" hidden="1" x14ac:dyDescent="0.25">
      <c r="A1182" s="3">
        <v>43184</v>
      </c>
      <c r="B1182">
        <f t="shared" si="208"/>
        <v>13</v>
      </c>
      <c r="C1182">
        <f t="shared" si="209"/>
        <v>2018</v>
      </c>
      <c r="D1182">
        <f t="shared" si="210"/>
        <v>3</v>
      </c>
      <c r="E1182" t="str">
        <f t="shared" si="211"/>
        <v>Mar</v>
      </c>
      <c r="F1182" t="str">
        <f t="shared" si="212"/>
        <v>Sun</v>
      </c>
      <c r="G1182" t="str">
        <f t="shared" si="213"/>
        <v>Sunday</v>
      </c>
      <c r="H1182" s="1">
        <f t="shared" si="214"/>
        <v>43184</v>
      </c>
      <c r="I1182" s="1">
        <f t="shared" si="215"/>
        <v>42820</v>
      </c>
      <c r="J1182">
        <f t="shared" si="216"/>
        <v>2018</v>
      </c>
      <c r="K1182" t="s">
        <v>11</v>
      </c>
      <c r="L1182">
        <f t="shared" si="207"/>
        <v>13</v>
      </c>
      <c r="M1182">
        <f t="shared" si="217"/>
        <v>3</v>
      </c>
    </row>
    <row r="1183" spans="1:13" hidden="1" x14ac:dyDescent="0.25">
      <c r="A1183" s="3">
        <v>43185</v>
      </c>
      <c r="B1183">
        <f t="shared" si="208"/>
        <v>13</v>
      </c>
      <c r="C1183">
        <f t="shared" si="209"/>
        <v>2018</v>
      </c>
      <c r="D1183">
        <f t="shared" si="210"/>
        <v>3</v>
      </c>
      <c r="E1183" t="str">
        <f t="shared" si="211"/>
        <v>Mar</v>
      </c>
      <c r="F1183" t="str">
        <f t="shared" si="212"/>
        <v>Mon</v>
      </c>
      <c r="G1183" t="str">
        <f t="shared" si="213"/>
        <v>Monday</v>
      </c>
      <c r="H1183" s="1">
        <f t="shared" si="214"/>
        <v>43184</v>
      </c>
      <c r="I1183" s="1">
        <f t="shared" si="215"/>
        <v>42820</v>
      </c>
      <c r="J1183">
        <f t="shared" si="216"/>
        <v>2018</v>
      </c>
      <c r="K1183" t="s">
        <v>11</v>
      </c>
      <c r="L1183">
        <f t="shared" si="207"/>
        <v>13</v>
      </c>
      <c r="M1183">
        <f t="shared" si="217"/>
        <v>3</v>
      </c>
    </row>
    <row r="1184" spans="1:13" hidden="1" x14ac:dyDescent="0.25">
      <c r="A1184" s="3">
        <v>43186</v>
      </c>
      <c r="B1184">
        <f t="shared" si="208"/>
        <v>13</v>
      </c>
      <c r="C1184">
        <f t="shared" si="209"/>
        <v>2018</v>
      </c>
      <c r="D1184">
        <f t="shared" si="210"/>
        <v>3</v>
      </c>
      <c r="E1184" t="str">
        <f t="shared" si="211"/>
        <v>Mar</v>
      </c>
      <c r="F1184" t="str">
        <f t="shared" si="212"/>
        <v>Tue</v>
      </c>
      <c r="G1184" t="str">
        <f t="shared" si="213"/>
        <v>Tuesday</v>
      </c>
      <c r="H1184" s="1">
        <f t="shared" si="214"/>
        <v>43184</v>
      </c>
      <c r="I1184" s="1">
        <f t="shared" si="215"/>
        <v>42820</v>
      </c>
      <c r="J1184">
        <f t="shared" si="216"/>
        <v>2018</v>
      </c>
      <c r="K1184" t="s">
        <v>11</v>
      </c>
      <c r="L1184">
        <f t="shared" si="207"/>
        <v>13</v>
      </c>
      <c r="M1184">
        <f t="shared" si="217"/>
        <v>3</v>
      </c>
    </row>
    <row r="1185" spans="1:13" hidden="1" x14ac:dyDescent="0.25">
      <c r="A1185" s="3">
        <v>43187</v>
      </c>
      <c r="B1185">
        <f t="shared" si="208"/>
        <v>13</v>
      </c>
      <c r="C1185">
        <f t="shared" si="209"/>
        <v>2018</v>
      </c>
      <c r="D1185">
        <f t="shared" si="210"/>
        <v>3</v>
      </c>
      <c r="E1185" t="str">
        <f t="shared" si="211"/>
        <v>Mar</v>
      </c>
      <c r="F1185" t="str">
        <f t="shared" si="212"/>
        <v>Wed</v>
      </c>
      <c r="G1185" t="str">
        <f t="shared" si="213"/>
        <v>Wednesday</v>
      </c>
      <c r="H1185" s="1">
        <f t="shared" si="214"/>
        <v>43184</v>
      </c>
      <c r="I1185" s="1">
        <f t="shared" si="215"/>
        <v>42820</v>
      </c>
      <c r="J1185">
        <f t="shared" si="216"/>
        <v>2018</v>
      </c>
      <c r="K1185" t="s">
        <v>11</v>
      </c>
      <c r="L1185">
        <f t="shared" si="207"/>
        <v>13</v>
      </c>
      <c r="M1185">
        <f t="shared" si="217"/>
        <v>3</v>
      </c>
    </row>
    <row r="1186" spans="1:13" hidden="1" x14ac:dyDescent="0.25">
      <c r="A1186" s="3">
        <v>43188</v>
      </c>
      <c r="B1186">
        <f t="shared" si="208"/>
        <v>13</v>
      </c>
      <c r="C1186">
        <f t="shared" si="209"/>
        <v>2018</v>
      </c>
      <c r="D1186">
        <f t="shared" si="210"/>
        <v>3</v>
      </c>
      <c r="E1186" t="str">
        <f t="shared" si="211"/>
        <v>Mar</v>
      </c>
      <c r="F1186" t="str">
        <f t="shared" si="212"/>
        <v>Thu</v>
      </c>
      <c r="G1186" t="str">
        <f t="shared" si="213"/>
        <v>Thursday</v>
      </c>
      <c r="H1186" s="1">
        <f t="shared" si="214"/>
        <v>43184</v>
      </c>
      <c r="I1186" s="1">
        <f t="shared" si="215"/>
        <v>42820</v>
      </c>
      <c r="J1186">
        <f t="shared" si="216"/>
        <v>2018</v>
      </c>
      <c r="K1186" t="s">
        <v>11</v>
      </c>
      <c r="L1186">
        <f t="shared" si="207"/>
        <v>13</v>
      </c>
      <c r="M1186">
        <f t="shared" si="217"/>
        <v>3</v>
      </c>
    </row>
    <row r="1187" spans="1:13" hidden="1" x14ac:dyDescent="0.25">
      <c r="A1187" s="3">
        <v>43189</v>
      </c>
      <c r="B1187">
        <f t="shared" si="208"/>
        <v>13</v>
      </c>
      <c r="C1187">
        <f t="shared" si="209"/>
        <v>2018</v>
      </c>
      <c r="D1187">
        <f t="shared" si="210"/>
        <v>3</v>
      </c>
      <c r="E1187" t="str">
        <f t="shared" si="211"/>
        <v>Mar</v>
      </c>
      <c r="F1187" t="str">
        <f t="shared" si="212"/>
        <v>Fri</v>
      </c>
      <c r="G1187" t="str">
        <f t="shared" si="213"/>
        <v>Friday</v>
      </c>
      <c r="H1187" s="1">
        <f t="shared" si="214"/>
        <v>43184</v>
      </c>
      <c r="I1187" s="1">
        <f t="shared" si="215"/>
        <v>42820</v>
      </c>
      <c r="J1187">
        <f t="shared" si="216"/>
        <v>2018</v>
      </c>
      <c r="K1187" t="s">
        <v>11</v>
      </c>
      <c r="L1187">
        <f t="shared" si="207"/>
        <v>13</v>
      </c>
      <c r="M1187">
        <f t="shared" si="217"/>
        <v>3</v>
      </c>
    </row>
    <row r="1188" spans="1:13" hidden="1" x14ac:dyDescent="0.25">
      <c r="A1188" s="3">
        <v>43190</v>
      </c>
      <c r="B1188">
        <f t="shared" si="208"/>
        <v>13</v>
      </c>
      <c r="C1188">
        <f t="shared" si="209"/>
        <v>2018</v>
      </c>
      <c r="D1188">
        <f t="shared" si="210"/>
        <v>3</v>
      </c>
      <c r="E1188" t="str">
        <f t="shared" si="211"/>
        <v>Mar</v>
      </c>
      <c r="F1188" t="str">
        <f t="shared" si="212"/>
        <v>Sat</v>
      </c>
      <c r="G1188" t="str">
        <f t="shared" si="213"/>
        <v>Saturday</v>
      </c>
      <c r="H1188" s="1">
        <f t="shared" si="214"/>
        <v>43184</v>
      </c>
      <c r="I1188" s="1">
        <f t="shared" si="215"/>
        <v>42820</v>
      </c>
      <c r="J1188">
        <f t="shared" si="216"/>
        <v>2018</v>
      </c>
      <c r="K1188" t="s">
        <v>11</v>
      </c>
      <c r="L1188">
        <f t="shared" si="207"/>
        <v>13</v>
      </c>
      <c r="M1188">
        <f t="shared" si="217"/>
        <v>3</v>
      </c>
    </row>
    <row r="1189" spans="1:13" hidden="1" x14ac:dyDescent="0.25">
      <c r="A1189" s="3">
        <v>43191</v>
      </c>
      <c r="B1189">
        <f t="shared" si="208"/>
        <v>14</v>
      </c>
      <c r="C1189">
        <f t="shared" si="209"/>
        <v>2018</v>
      </c>
      <c r="D1189">
        <f t="shared" si="210"/>
        <v>4</v>
      </c>
      <c r="E1189" t="str">
        <f t="shared" si="211"/>
        <v>Apr</v>
      </c>
      <c r="F1189" t="str">
        <f t="shared" si="212"/>
        <v>Sun</v>
      </c>
      <c r="G1189" t="str">
        <f t="shared" si="213"/>
        <v>Sunday</v>
      </c>
      <c r="H1189" s="1">
        <f t="shared" si="214"/>
        <v>43191</v>
      </c>
      <c r="I1189" s="1">
        <f t="shared" si="215"/>
        <v>42827</v>
      </c>
      <c r="J1189">
        <f t="shared" si="216"/>
        <v>2018</v>
      </c>
      <c r="K1189" t="s">
        <v>12</v>
      </c>
      <c r="L1189">
        <f t="shared" si="207"/>
        <v>14</v>
      </c>
      <c r="M1189">
        <f t="shared" si="217"/>
        <v>4</v>
      </c>
    </row>
    <row r="1190" spans="1:13" hidden="1" x14ac:dyDescent="0.25">
      <c r="A1190" s="3">
        <v>43192</v>
      </c>
      <c r="B1190">
        <f t="shared" si="208"/>
        <v>14</v>
      </c>
      <c r="C1190">
        <f t="shared" si="209"/>
        <v>2018</v>
      </c>
      <c r="D1190">
        <f t="shared" si="210"/>
        <v>4</v>
      </c>
      <c r="E1190" t="str">
        <f t="shared" si="211"/>
        <v>Apr</v>
      </c>
      <c r="F1190" t="str">
        <f t="shared" si="212"/>
        <v>Mon</v>
      </c>
      <c r="G1190" t="str">
        <f t="shared" si="213"/>
        <v>Monday</v>
      </c>
      <c r="H1190" s="1">
        <f t="shared" si="214"/>
        <v>43191</v>
      </c>
      <c r="I1190" s="1">
        <f t="shared" si="215"/>
        <v>42827</v>
      </c>
      <c r="J1190">
        <f t="shared" si="216"/>
        <v>2018</v>
      </c>
      <c r="K1190" t="s">
        <v>12</v>
      </c>
      <c r="L1190">
        <f t="shared" si="207"/>
        <v>14</v>
      </c>
      <c r="M1190">
        <f t="shared" si="217"/>
        <v>4</v>
      </c>
    </row>
    <row r="1191" spans="1:13" hidden="1" x14ac:dyDescent="0.25">
      <c r="A1191" s="3">
        <v>43193</v>
      </c>
      <c r="B1191">
        <f t="shared" si="208"/>
        <v>14</v>
      </c>
      <c r="C1191">
        <f t="shared" si="209"/>
        <v>2018</v>
      </c>
      <c r="D1191">
        <f t="shared" si="210"/>
        <v>4</v>
      </c>
      <c r="E1191" t="str">
        <f t="shared" si="211"/>
        <v>Apr</v>
      </c>
      <c r="F1191" t="str">
        <f t="shared" si="212"/>
        <v>Tue</v>
      </c>
      <c r="G1191" t="str">
        <f t="shared" si="213"/>
        <v>Tuesday</v>
      </c>
      <c r="H1191" s="1">
        <f t="shared" si="214"/>
        <v>43191</v>
      </c>
      <c r="I1191" s="1">
        <f t="shared" si="215"/>
        <v>42827</v>
      </c>
      <c r="J1191">
        <f t="shared" si="216"/>
        <v>2018</v>
      </c>
      <c r="K1191" t="s">
        <v>12</v>
      </c>
      <c r="L1191">
        <f t="shared" si="207"/>
        <v>14</v>
      </c>
      <c r="M1191">
        <f t="shared" si="217"/>
        <v>4</v>
      </c>
    </row>
    <row r="1192" spans="1:13" hidden="1" x14ac:dyDescent="0.25">
      <c r="A1192" s="3">
        <v>43194</v>
      </c>
      <c r="B1192">
        <f t="shared" si="208"/>
        <v>14</v>
      </c>
      <c r="C1192">
        <f t="shared" si="209"/>
        <v>2018</v>
      </c>
      <c r="D1192">
        <f t="shared" si="210"/>
        <v>4</v>
      </c>
      <c r="E1192" t="str">
        <f t="shared" si="211"/>
        <v>Apr</v>
      </c>
      <c r="F1192" t="str">
        <f t="shared" si="212"/>
        <v>Wed</v>
      </c>
      <c r="G1192" t="str">
        <f t="shared" si="213"/>
        <v>Wednesday</v>
      </c>
      <c r="H1192" s="1">
        <f t="shared" si="214"/>
        <v>43191</v>
      </c>
      <c r="I1192" s="1">
        <f t="shared" si="215"/>
        <v>42827</v>
      </c>
      <c r="J1192">
        <f t="shared" si="216"/>
        <v>2018</v>
      </c>
      <c r="K1192" t="s">
        <v>12</v>
      </c>
      <c r="L1192">
        <f t="shared" si="207"/>
        <v>14</v>
      </c>
      <c r="M1192">
        <f t="shared" si="217"/>
        <v>4</v>
      </c>
    </row>
    <row r="1193" spans="1:13" hidden="1" x14ac:dyDescent="0.25">
      <c r="A1193" s="3">
        <v>43195</v>
      </c>
      <c r="B1193">
        <f t="shared" si="208"/>
        <v>14</v>
      </c>
      <c r="C1193">
        <f t="shared" si="209"/>
        <v>2018</v>
      </c>
      <c r="D1193">
        <f t="shared" si="210"/>
        <v>4</v>
      </c>
      <c r="E1193" t="str">
        <f t="shared" si="211"/>
        <v>Apr</v>
      </c>
      <c r="F1193" t="str">
        <f t="shared" si="212"/>
        <v>Thu</v>
      </c>
      <c r="G1193" t="str">
        <f t="shared" si="213"/>
        <v>Thursday</v>
      </c>
      <c r="H1193" s="1">
        <f t="shared" si="214"/>
        <v>43191</v>
      </c>
      <c r="I1193" s="1">
        <f t="shared" si="215"/>
        <v>42827</v>
      </c>
      <c r="J1193">
        <f t="shared" si="216"/>
        <v>2018</v>
      </c>
      <c r="K1193" t="s">
        <v>12</v>
      </c>
      <c r="L1193">
        <f t="shared" si="207"/>
        <v>14</v>
      </c>
      <c r="M1193">
        <f t="shared" si="217"/>
        <v>4</v>
      </c>
    </row>
    <row r="1194" spans="1:13" hidden="1" x14ac:dyDescent="0.25">
      <c r="A1194" s="3">
        <v>43196</v>
      </c>
      <c r="B1194">
        <f t="shared" si="208"/>
        <v>14</v>
      </c>
      <c r="C1194">
        <f t="shared" si="209"/>
        <v>2018</v>
      </c>
      <c r="D1194">
        <f t="shared" si="210"/>
        <v>4</v>
      </c>
      <c r="E1194" t="str">
        <f t="shared" si="211"/>
        <v>Apr</v>
      </c>
      <c r="F1194" t="str">
        <f t="shared" si="212"/>
        <v>Fri</v>
      </c>
      <c r="G1194" t="str">
        <f t="shared" si="213"/>
        <v>Friday</v>
      </c>
      <c r="H1194" s="1">
        <f t="shared" si="214"/>
        <v>43191</v>
      </c>
      <c r="I1194" s="1">
        <f t="shared" si="215"/>
        <v>42827</v>
      </c>
      <c r="J1194">
        <f t="shared" si="216"/>
        <v>2018</v>
      </c>
      <c r="K1194" t="s">
        <v>12</v>
      </c>
      <c r="L1194">
        <f t="shared" si="207"/>
        <v>14</v>
      </c>
      <c r="M1194">
        <f t="shared" si="217"/>
        <v>4</v>
      </c>
    </row>
    <row r="1195" spans="1:13" hidden="1" x14ac:dyDescent="0.25">
      <c r="A1195" s="3">
        <v>43197</v>
      </c>
      <c r="B1195">
        <f t="shared" si="208"/>
        <v>14</v>
      </c>
      <c r="C1195">
        <f t="shared" si="209"/>
        <v>2018</v>
      </c>
      <c r="D1195">
        <f t="shared" si="210"/>
        <v>4</v>
      </c>
      <c r="E1195" t="str">
        <f t="shared" si="211"/>
        <v>Apr</v>
      </c>
      <c r="F1195" t="str">
        <f t="shared" si="212"/>
        <v>Sat</v>
      </c>
      <c r="G1195" t="str">
        <f t="shared" si="213"/>
        <v>Saturday</v>
      </c>
      <c r="H1195" s="1">
        <f t="shared" si="214"/>
        <v>43191</v>
      </c>
      <c r="I1195" s="1">
        <f t="shared" si="215"/>
        <v>42827</v>
      </c>
      <c r="J1195">
        <f t="shared" si="216"/>
        <v>2018</v>
      </c>
      <c r="K1195" t="s">
        <v>12</v>
      </c>
      <c r="L1195">
        <f t="shared" si="207"/>
        <v>14</v>
      </c>
      <c r="M1195">
        <f t="shared" si="217"/>
        <v>4</v>
      </c>
    </row>
    <row r="1196" spans="1:13" hidden="1" x14ac:dyDescent="0.25">
      <c r="A1196" s="3">
        <v>43198</v>
      </c>
      <c r="B1196">
        <f t="shared" si="208"/>
        <v>15</v>
      </c>
      <c r="C1196">
        <f t="shared" si="209"/>
        <v>2018</v>
      </c>
      <c r="D1196">
        <f t="shared" si="210"/>
        <v>4</v>
      </c>
      <c r="E1196" t="str">
        <f t="shared" si="211"/>
        <v>Apr</v>
      </c>
      <c r="F1196" t="str">
        <f t="shared" si="212"/>
        <v>Sun</v>
      </c>
      <c r="G1196" t="str">
        <f t="shared" si="213"/>
        <v>Sunday</v>
      </c>
      <c r="H1196" s="1">
        <f t="shared" si="214"/>
        <v>43198</v>
      </c>
      <c r="I1196" s="1">
        <f t="shared" si="215"/>
        <v>42834</v>
      </c>
      <c r="J1196">
        <f t="shared" si="216"/>
        <v>2018</v>
      </c>
      <c r="K1196" t="s">
        <v>12</v>
      </c>
      <c r="L1196">
        <f t="shared" si="207"/>
        <v>15</v>
      </c>
      <c r="M1196">
        <f t="shared" si="217"/>
        <v>4</v>
      </c>
    </row>
    <row r="1197" spans="1:13" hidden="1" x14ac:dyDescent="0.25">
      <c r="A1197" s="3">
        <v>43199</v>
      </c>
      <c r="B1197">
        <f t="shared" si="208"/>
        <v>15</v>
      </c>
      <c r="C1197">
        <f t="shared" si="209"/>
        <v>2018</v>
      </c>
      <c r="D1197">
        <f t="shared" si="210"/>
        <v>4</v>
      </c>
      <c r="E1197" t="str">
        <f t="shared" si="211"/>
        <v>Apr</v>
      </c>
      <c r="F1197" t="str">
        <f t="shared" si="212"/>
        <v>Mon</v>
      </c>
      <c r="G1197" t="str">
        <f t="shared" si="213"/>
        <v>Monday</v>
      </c>
      <c r="H1197" s="1">
        <f t="shared" si="214"/>
        <v>43198</v>
      </c>
      <c r="I1197" s="1">
        <f t="shared" si="215"/>
        <v>42834</v>
      </c>
      <c r="J1197">
        <f t="shared" si="216"/>
        <v>2018</v>
      </c>
      <c r="K1197" t="s">
        <v>12</v>
      </c>
      <c r="L1197">
        <f t="shared" si="207"/>
        <v>15</v>
      </c>
      <c r="M1197">
        <f t="shared" si="217"/>
        <v>4</v>
      </c>
    </row>
    <row r="1198" spans="1:13" hidden="1" x14ac:dyDescent="0.25">
      <c r="A1198" s="3">
        <v>43200</v>
      </c>
      <c r="B1198">
        <f t="shared" si="208"/>
        <v>15</v>
      </c>
      <c r="C1198">
        <f t="shared" si="209"/>
        <v>2018</v>
      </c>
      <c r="D1198">
        <f t="shared" si="210"/>
        <v>4</v>
      </c>
      <c r="E1198" t="str">
        <f t="shared" si="211"/>
        <v>Apr</v>
      </c>
      <c r="F1198" t="str">
        <f t="shared" si="212"/>
        <v>Tue</v>
      </c>
      <c r="G1198" t="str">
        <f t="shared" si="213"/>
        <v>Tuesday</v>
      </c>
      <c r="H1198" s="1">
        <f t="shared" si="214"/>
        <v>43198</v>
      </c>
      <c r="I1198" s="1">
        <f t="shared" si="215"/>
        <v>42834</v>
      </c>
      <c r="J1198">
        <f t="shared" si="216"/>
        <v>2018</v>
      </c>
      <c r="K1198" t="s">
        <v>12</v>
      </c>
      <c r="L1198">
        <f t="shared" si="207"/>
        <v>15</v>
      </c>
      <c r="M1198">
        <f t="shared" si="217"/>
        <v>4</v>
      </c>
    </row>
    <row r="1199" spans="1:13" hidden="1" x14ac:dyDescent="0.25">
      <c r="A1199" s="3">
        <v>43201</v>
      </c>
      <c r="B1199">
        <f t="shared" si="208"/>
        <v>15</v>
      </c>
      <c r="C1199">
        <f t="shared" si="209"/>
        <v>2018</v>
      </c>
      <c r="D1199">
        <f t="shared" si="210"/>
        <v>4</v>
      </c>
      <c r="E1199" t="str">
        <f t="shared" si="211"/>
        <v>Apr</v>
      </c>
      <c r="F1199" t="str">
        <f t="shared" si="212"/>
        <v>Wed</v>
      </c>
      <c r="G1199" t="str">
        <f t="shared" si="213"/>
        <v>Wednesday</v>
      </c>
      <c r="H1199" s="1">
        <f t="shared" si="214"/>
        <v>43198</v>
      </c>
      <c r="I1199" s="1">
        <f t="shared" si="215"/>
        <v>42834</v>
      </c>
      <c r="J1199">
        <f t="shared" si="216"/>
        <v>2018</v>
      </c>
      <c r="K1199" t="s">
        <v>12</v>
      </c>
      <c r="L1199">
        <f t="shared" si="207"/>
        <v>15</v>
      </c>
      <c r="M1199">
        <f t="shared" si="217"/>
        <v>4</v>
      </c>
    </row>
    <row r="1200" spans="1:13" hidden="1" x14ac:dyDescent="0.25">
      <c r="A1200" s="3">
        <v>43202</v>
      </c>
      <c r="B1200">
        <f t="shared" si="208"/>
        <v>15</v>
      </c>
      <c r="C1200">
        <f t="shared" si="209"/>
        <v>2018</v>
      </c>
      <c r="D1200">
        <f t="shared" si="210"/>
        <v>4</v>
      </c>
      <c r="E1200" t="str">
        <f t="shared" si="211"/>
        <v>Apr</v>
      </c>
      <c r="F1200" t="str">
        <f t="shared" si="212"/>
        <v>Thu</v>
      </c>
      <c r="G1200" t="str">
        <f t="shared" si="213"/>
        <v>Thursday</v>
      </c>
      <c r="H1200" s="1">
        <f t="shared" si="214"/>
        <v>43198</v>
      </c>
      <c r="I1200" s="1">
        <f t="shared" si="215"/>
        <v>42834</v>
      </c>
      <c r="J1200">
        <f t="shared" si="216"/>
        <v>2018</v>
      </c>
      <c r="K1200" t="s">
        <v>12</v>
      </c>
      <c r="L1200">
        <f t="shared" si="207"/>
        <v>15</v>
      </c>
      <c r="M1200">
        <f t="shared" si="217"/>
        <v>4</v>
      </c>
    </row>
    <row r="1201" spans="1:13" hidden="1" x14ac:dyDescent="0.25">
      <c r="A1201" s="3">
        <v>43203</v>
      </c>
      <c r="B1201">
        <f t="shared" si="208"/>
        <v>15</v>
      </c>
      <c r="C1201">
        <f t="shared" si="209"/>
        <v>2018</v>
      </c>
      <c r="D1201">
        <f t="shared" si="210"/>
        <v>4</v>
      </c>
      <c r="E1201" t="str">
        <f t="shared" si="211"/>
        <v>Apr</v>
      </c>
      <c r="F1201" t="str">
        <f t="shared" si="212"/>
        <v>Fri</v>
      </c>
      <c r="G1201" t="str">
        <f t="shared" si="213"/>
        <v>Friday</v>
      </c>
      <c r="H1201" s="1">
        <f t="shared" si="214"/>
        <v>43198</v>
      </c>
      <c r="I1201" s="1">
        <f t="shared" si="215"/>
        <v>42834</v>
      </c>
      <c r="J1201">
        <f t="shared" si="216"/>
        <v>2018</v>
      </c>
      <c r="K1201" t="s">
        <v>12</v>
      </c>
      <c r="L1201">
        <f t="shared" ref="L1201:L1264" si="218">WEEKNUM(A1201)</f>
        <v>15</v>
      </c>
      <c r="M1201">
        <f t="shared" si="217"/>
        <v>4</v>
      </c>
    </row>
    <row r="1202" spans="1:13" hidden="1" x14ac:dyDescent="0.25">
      <c r="A1202" s="3">
        <v>43204</v>
      </c>
      <c r="B1202">
        <f t="shared" si="208"/>
        <v>15</v>
      </c>
      <c r="C1202">
        <f t="shared" si="209"/>
        <v>2018</v>
      </c>
      <c r="D1202">
        <f t="shared" si="210"/>
        <v>4</v>
      </c>
      <c r="E1202" t="str">
        <f t="shared" si="211"/>
        <v>Apr</v>
      </c>
      <c r="F1202" t="str">
        <f t="shared" si="212"/>
        <v>Sat</v>
      </c>
      <c r="G1202" t="str">
        <f t="shared" si="213"/>
        <v>Saturday</v>
      </c>
      <c r="H1202" s="1">
        <f t="shared" si="214"/>
        <v>43198</v>
      </c>
      <c r="I1202" s="1">
        <f t="shared" si="215"/>
        <v>42834</v>
      </c>
      <c r="J1202">
        <f t="shared" si="216"/>
        <v>2018</v>
      </c>
      <c r="K1202" t="s">
        <v>12</v>
      </c>
      <c r="L1202">
        <f t="shared" si="218"/>
        <v>15</v>
      </c>
      <c r="M1202">
        <f t="shared" si="217"/>
        <v>4</v>
      </c>
    </row>
    <row r="1203" spans="1:13" hidden="1" x14ac:dyDescent="0.25">
      <c r="A1203" s="3">
        <v>43205</v>
      </c>
      <c r="B1203">
        <f t="shared" ref="B1203:B1266" si="219">WEEKNUM(A1203)</f>
        <v>16</v>
      </c>
      <c r="C1203">
        <f t="shared" ref="C1203:C1266" si="220">YEAR(A1203)</f>
        <v>2018</v>
      </c>
      <c r="D1203">
        <f t="shared" ref="D1203:D1266" si="221">MONTH(A1203)</f>
        <v>4</v>
      </c>
      <c r="E1203" t="str">
        <f t="shared" ref="E1203:E1266" si="222">TEXT(A1203,"mmm")</f>
        <v>Apr</v>
      </c>
      <c r="F1203" t="str">
        <f t="shared" ref="F1203:F1266" si="223">TEXT(A1203,"ddd")</f>
        <v>Sun</v>
      </c>
      <c r="G1203" t="str">
        <f t="shared" ref="G1203:G1266" si="224">TEXT(A1203,"ddddddd")</f>
        <v>Sunday</v>
      </c>
      <c r="H1203" s="1">
        <f t="shared" ref="H1203:H1266" si="225">A1203-WEEKDAY(A1203,1)+1</f>
        <v>43205</v>
      </c>
      <c r="I1203" s="1">
        <f t="shared" ref="I1203:I1266" si="226">H1203-364</f>
        <v>42841</v>
      </c>
      <c r="J1203">
        <f t="shared" ref="J1203:J1266" si="227">YEAR(A1203)</f>
        <v>2018</v>
      </c>
      <c r="K1203" t="s">
        <v>12</v>
      </c>
      <c r="L1203">
        <f t="shared" si="218"/>
        <v>16</v>
      </c>
      <c r="M1203">
        <f t="shared" si="217"/>
        <v>4</v>
      </c>
    </row>
    <row r="1204" spans="1:13" hidden="1" x14ac:dyDescent="0.25">
      <c r="A1204" s="3">
        <v>43206</v>
      </c>
      <c r="B1204">
        <f t="shared" si="219"/>
        <v>16</v>
      </c>
      <c r="C1204">
        <f t="shared" si="220"/>
        <v>2018</v>
      </c>
      <c r="D1204">
        <f t="shared" si="221"/>
        <v>4</v>
      </c>
      <c r="E1204" t="str">
        <f t="shared" si="222"/>
        <v>Apr</v>
      </c>
      <c r="F1204" t="str">
        <f t="shared" si="223"/>
        <v>Mon</v>
      </c>
      <c r="G1204" t="str">
        <f t="shared" si="224"/>
        <v>Monday</v>
      </c>
      <c r="H1204" s="1">
        <f t="shared" si="225"/>
        <v>43205</v>
      </c>
      <c r="I1204" s="1">
        <f t="shared" si="226"/>
        <v>42841</v>
      </c>
      <c r="J1204">
        <f t="shared" si="227"/>
        <v>2018</v>
      </c>
      <c r="K1204" t="s">
        <v>12</v>
      </c>
      <c r="L1204">
        <f t="shared" si="218"/>
        <v>16</v>
      </c>
      <c r="M1204">
        <f t="shared" si="217"/>
        <v>4</v>
      </c>
    </row>
    <row r="1205" spans="1:13" hidden="1" x14ac:dyDescent="0.25">
      <c r="A1205" s="3">
        <v>43207</v>
      </c>
      <c r="B1205">
        <f t="shared" si="219"/>
        <v>16</v>
      </c>
      <c r="C1205">
        <f t="shared" si="220"/>
        <v>2018</v>
      </c>
      <c r="D1205">
        <f t="shared" si="221"/>
        <v>4</v>
      </c>
      <c r="E1205" t="str">
        <f t="shared" si="222"/>
        <v>Apr</v>
      </c>
      <c r="F1205" t="str">
        <f t="shared" si="223"/>
        <v>Tue</v>
      </c>
      <c r="G1205" t="str">
        <f t="shared" si="224"/>
        <v>Tuesday</v>
      </c>
      <c r="H1205" s="1">
        <f t="shared" si="225"/>
        <v>43205</v>
      </c>
      <c r="I1205" s="1">
        <f t="shared" si="226"/>
        <v>42841</v>
      </c>
      <c r="J1205">
        <f t="shared" si="227"/>
        <v>2018</v>
      </c>
      <c r="K1205" t="s">
        <v>12</v>
      </c>
      <c r="L1205">
        <f t="shared" si="218"/>
        <v>16</v>
      </c>
      <c r="M1205">
        <f t="shared" si="217"/>
        <v>4</v>
      </c>
    </row>
    <row r="1206" spans="1:13" hidden="1" x14ac:dyDescent="0.25">
      <c r="A1206" s="3">
        <v>43208</v>
      </c>
      <c r="B1206">
        <f t="shared" si="219"/>
        <v>16</v>
      </c>
      <c r="C1206">
        <f t="shared" si="220"/>
        <v>2018</v>
      </c>
      <c r="D1206">
        <f t="shared" si="221"/>
        <v>4</v>
      </c>
      <c r="E1206" t="str">
        <f t="shared" si="222"/>
        <v>Apr</v>
      </c>
      <c r="F1206" t="str">
        <f t="shared" si="223"/>
        <v>Wed</v>
      </c>
      <c r="G1206" t="str">
        <f t="shared" si="224"/>
        <v>Wednesday</v>
      </c>
      <c r="H1206" s="1">
        <f t="shared" si="225"/>
        <v>43205</v>
      </c>
      <c r="I1206" s="1">
        <f t="shared" si="226"/>
        <v>42841</v>
      </c>
      <c r="J1206">
        <f t="shared" si="227"/>
        <v>2018</v>
      </c>
      <c r="K1206" t="s">
        <v>12</v>
      </c>
      <c r="L1206">
        <f t="shared" si="218"/>
        <v>16</v>
      </c>
      <c r="M1206">
        <f t="shared" si="217"/>
        <v>4</v>
      </c>
    </row>
    <row r="1207" spans="1:13" hidden="1" x14ac:dyDescent="0.25">
      <c r="A1207" s="3">
        <v>43209</v>
      </c>
      <c r="B1207">
        <f t="shared" si="219"/>
        <v>16</v>
      </c>
      <c r="C1207">
        <f t="shared" si="220"/>
        <v>2018</v>
      </c>
      <c r="D1207">
        <f t="shared" si="221"/>
        <v>4</v>
      </c>
      <c r="E1207" t="str">
        <f t="shared" si="222"/>
        <v>Apr</v>
      </c>
      <c r="F1207" t="str">
        <f t="shared" si="223"/>
        <v>Thu</v>
      </c>
      <c r="G1207" t="str">
        <f t="shared" si="224"/>
        <v>Thursday</v>
      </c>
      <c r="H1207" s="1">
        <f t="shared" si="225"/>
        <v>43205</v>
      </c>
      <c r="I1207" s="1">
        <f t="shared" si="226"/>
        <v>42841</v>
      </c>
      <c r="J1207">
        <f t="shared" si="227"/>
        <v>2018</v>
      </c>
      <c r="K1207" t="s">
        <v>12</v>
      </c>
      <c r="L1207">
        <f t="shared" si="218"/>
        <v>16</v>
      </c>
      <c r="M1207">
        <f t="shared" si="217"/>
        <v>4</v>
      </c>
    </row>
    <row r="1208" spans="1:13" hidden="1" x14ac:dyDescent="0.25">
      <c r="A1208" s="3">
        <v>43210</v>
      </c>
      <c r="B1208">
        <f t="shared" si="219"/>
        <v>16</v>
      </c>
      <c r="C1208">
        <f t="shared" si="220"/>
        <v>2018</v>
      </c>
      <c r="D1208">
        <f t="shared" si="221"/>
        <v>4</v>
      </c>
      <c r="E1208" t="str">
        <f t="shared" si="222"/>
        <v>Apr</v>
      </c>
      <c r="F1208" t="str">
        <f t="shared" si="223"/>
        <v>Fri</v>
      </c>
      <c r="G1208" t="str">
        <f t="shared" si="224"/>
        <v>Friday</v>
      </c>
      <c r="H1208" s="1">
        <f t="shared" si="225"/>
        <v>43205</v>
      </c>
      <c r="I1208" s="1">
        <f t="shared" si="226"/>
        <v>42841</v>
      </c>
      <c r="J1208">
        <f t="shared" si="227"/>
        <v>2018</v>
      </c>
      <c r="K1208" t="s">
        <v>12</v>
      </c>
      <c r="L1208">
        <f t="shared" si="218"/>
        <v>16</v>
      </c>
      <c r="M1208">
        <f t="shared" si="217"/>
        <v>4</v>
      </c>
    </row>
    <row r="1209" spans="1:13" hidden="1" x14ac:dyDescent="0.25">
      <c r="A1209" s="3">
        <v>43211</v>
      </c>
      <c r="B1209">
        <f t="shared" si="219"/>
        <v>16</v>
      </c>
      <c r="C1209">
        <f t="shared" si="220"/>
        <v>2018</v>
      </c>
      <c r="D1209">
        <f t="shared" si="221"/>
        <v>4</v>
      </c>
      <c r="E1209" t="str">
        <f t="shared" si="222"/>
        <v>Apr</v>
      </c>
      <c r="F1209" t="str">
        <f t="shared" si="223"/>
        <v>Sat</v>
      </c>
      <c r="G1209" t="str">
        <f t="shared" si="224"/>
        <v>Saturday</v>
      </c>
      <c r="H1209" s="1">
        <f t="shared" si="225"/>
        <v>43205</v>
      </c>
      <c r="I1209" s="1">
        <f t="shared" si="226"/>
        <v>42841</v>
      </c>
      <c r="J1209">
        <f t="shared" si="227"/>
        <v>2018</v>
      </c>
      <c r="K1209" t="s">
        <v>12</v>
      </c>
      <c r="L1209">
        <f t="shared" si="218"/>
        <v>16</v>
      </c>
      <c r="M1209">
        <f t="shared" si="217"/>
        <v>4</v>
      </c>
    </row>
    <row r="1210" spans="1:13" hidden="1" x14ac:dyDescent="0.25">
      <c r="A1210" s="3">
        <v>43212</v>
      </c>
      <c r="B1210">
        <f t="shared" si="219"/>
        <v>17</v>
      </c>
      <c r="C1210">
        <f t="shared" si="220"/>
        <v>2018</v>
      </c>
      <c r="D1210">
        <f t="shared" si="221"/>
        <v>4</v>
      </c>
      <c r="E1210" t="str">
        <f t="shared" si="222"/>
        <v>Apr</v>
      </c>
      <c r="F1210" t="str">
        <f t="shared" si="223"/>
        <v>Sun</v>
      </c>
      <c r="G1210" t="str">
        <f t="shared" si="224"/>
        <v>Sunday</v>
      </c>
      <c r="H1210" s="1">
        <f t="shared" si="225"/>
        <v>43212</v>
      </c>
      <c r="I1210" s="1">
        <f t="shared" si="226"/>
        <v>42848</v>
      </c>
      <c r="J1210">
        <f t="shared" si="227"/>
        <v>2018</v>
      </c>
      <c r="K1210" t="s">
        <v>12</v>
      </c>
      <c r="L1210">
        <f t="shared" si="218"/>
        <v>17</v>
      </c>
      <c r="M1210">
        <f t="shared" si="217"/>
        <v>4</v>
      </c>
    </row>
    <row r="1211" spans="1:13" hidden="1" x14ac:dyDescent="0.25">
      <c r="A1211" s="3">
        <v>43213</v>
      </c>
      <c r="B1211">
        <f t="shared" si="219"/>
        <v>17</v>
      </c>
      <c r="C1211">
        <f t="shared" si="220"/>
        <v>2018</v>
      </c>
      <c r="D1211">
        <f t="shared" si="221"/>
        <v>4</v>
      </c>
      <c r="E1211" t="str">
        <f t="shared" si="222"/>
        <v>Apr</v>
      </c>
      <c r="F1211" t="str">
        <f t="shared" si="223"/>
        <v>Mon</v>
      </c>
      <c r="G1211" t="str">
        <f t="shared" si="224"/>
        <v>Monday</v>
      </c>
      <c r="H1211" s="1">
        <f t="shared" si="225"/>
        <v>43212</v>
      </c>
      <c r="I1211" s="1">
        <f t="shared" si="226"/>
        <v>42848</v>
      </c>
      <c r="J1211">
        <f t="shared" si="227"/>
        <v>2018</v>
      </c>
      <c r="K1211" t="s">
        <v>12</v>
      </c>
      <c r="L1211">
        <f t="shared" si="218"/>
        <v>17</v>
      </c>
      <c r="M1211">
        <f t="shared" si="217"/>
        <v>4</v>
      </c>
    </row>
    <row r="1212" spans="1:13" hidden="1" x14ac:dyDescent="0.25">
      <c r="A1212" s="3">
        <v>43214</v>
      </c>
      <c r="B1212">
        <f t="shared" si="219"/>
        <v>17</v>
      </c>
      <c r="C1212">
        <f t="shared" si="220"/>
        <v>2018</v>
      </c>
      <c r="D1212">
        <f t="shared" si="221"/>
        <v>4</v>
      </c>
      <c r="E1212" t="str">
        <f t="shared" si="222"/>
        <v>Apr</v>
      </c>
      <c r="F1212" t="str">
        <f t="shared" si="223"/>
        <v>Tue</v>
      </c>
      <c r="G1212" t="str">
        <f t="shared" si="224"/>
        <v>Tuesday</v>
      </c>
      <c r="H1212" s="1">
        <f t="shared" si="225"/>
        <v>43212</v>
      </c>
      <c r="I1212" s="1">
        <f t="shared" si="226"/>
        <v>42848</v>
      </c>
      <c r="J1212">
        <f t="shared" si="227"/>
        <v>2018</v>
      </c>
      <c r="K1212" t="s">
        <v>12</v>
      </c>
      <c r="L1212">
        <f t="shared" si="218"/>
        <v>17</v>
      </c>
      <c r="M1212">
        <f t="shared" si="217"/>
        <v>4</v>
      </c>
    </row>
    <row r="1213" spans="1:13" hidden="1" x14ac:dyDescent="0.25">
      <c r="A1213" s="3">
        <v>43215</v>
      </c>
      <c r="B1213">
        <f t="shared" si="219"/>
        <v>17</v>
      </c>
      <c r="C1213">
        <f t="shared" si="220"/>
        <v>2018</v>
      </c>
      <c r="D1213">
        <f t="shared" si="221"/>
        <v>4</v>
      </c>
      <c r="E1213" t="str">
        <f t="shared" si="222"/>
        <v>Apr</v>
      </c>
      <c r="F1213" t="str">
        <f t="shared" si="223"/>
        <v>Wed</v>
      </c>
      <c r="G1213" t="str">
        <f t="shared" si="224"/>
        <v>Wednesday</v>
      </c>
      <c r="H1213" s="1">
        <f t="shared" si="225"/>
        <v>43212</v>
      </c>
      <c r="I1213" s="1">
        <f t="shared" si="226"/>
        <v>42848</v>
      </c>
      <c r="J1213">
        <f t="shared" si="227"/>
        <v>2018</v>
      </c>
      <c r="K1213" t="s">
        <v>12</v>
      </c>
      <c r="L1213">
        <f t="shared" si="218"/>
        <v>17</v>
      </c>
      <c r="M1213">
        <f t="shared" si="217"/>
        <v>4</v>
      </c>
    </row>
    <row r="1214" spans="1:13" hidden="1" x14ac:dyDescent="0.25">
      <c r="A1214" s="3">
        <v>43216</v>
      </c>
      <c r="B1214">
        <f t="shared" si="219"/>
        <v>17</v>
      </c>
      <c r="C1214">
        <f t="shared" si="220"/>
        <v>2018</v>
      </c>
      <c r="D1214">
        <f t="shared" si="221"/>
        <v>4</v>
      </c>
      <c r="E1214" t="str">
        <f t="shared" si="222"/>
        <v>Apr</v>
      </c>
      <c r="F1214" t="str">
        <f t="shared" si="223"/>
        <v>Thu</v>
      </c>
      <c r="G1214" t="str">
        <f t="shared" si="224"/>
        <v>Thursday</v>
      </c>
      <c r="H1214" s="1">
        <f t="shared" si="225"/>
        <v>43212</v>
      </c>
      <c r="I1214" s="1">
        <f t="shared" si="226"/>
        <v>42848</v>
      </c>
      <c r="J1214">
        <f t="shared" si="227"/>
        <v>2018</v>
      </c>
      <c r="K1214" t="s">
        <v>12</v>
      </c>
      <c r="L1214">
        <f t="shared" si="218"/>
        <v>17</v>
      </c>
      <c r="M1214">
        <f t="shared" si="217"/>
        <v>4</v>
      </c>
    </row>
    <row r="1215" spans="1:13" hidden="1" x14ac:dyDescent="0.25">
      <c r="A1215" s="3">
        <v>43217</v>
      </c>
      <c r="B1215">
        <f t="shared" si="219"/>
        <v>17</v>
      </c>
      <c r="C1215">
        <f t="shared" si="220"/>
        <v>2018</v>
      </c>
      <c r="D1215">
        <f t="shared" si="221"/>
        <v>4</v>
      </c>
      <c r="E1215" t="str">
        <f t="shared" si="222"/>
        <v>Apr</v>
      </c>
      <c r="F1215" t="str">
        <f t="shared" si="223"/>
        <v>Fri</v>
      </c>
      <c r="G1215" t="str">
        <f t="shared" si="224"/>
        <v>Friday</v>
      </c>
      <c r="H1215" s="1">
        <f t="shared" si="225"/>
        <v>43212</v>
      </c>
      <c r="I1215" s="1">
        <f t="shared" si="226"/>
        <v>42848</v>
      </c>
      <c r="J1215">
        <f t="shared" si="227"/>
        <v>2018</v>
      </c>
      <c r="K1215" t="s">
        <v>12</v>
      </c>
      <c r="L1215">
        <f t="shared" si="218"/>
        <v>17</v>
      </c>
      <c r="M1215">
        <f t="shared" si="217"/>
        <v>4</v>
      </c>
    </row>
    <row r="1216" spans="1:13" hidden="1" x14ac:dyDescent="0.25">
      <c r="A1216" s="3">
        <v>43218</v>
      </c>
      <c r="B1216">
        <f t="shared" si="219"/>
        <v>17</v>
      </c>
      <c r="C1216">
        <f t="shared" si="220"/>
        <v>2018</v>
      </c>
      <c r="D1216">
        <f t="shared" si="221"/>
        <v>4</v>
      </c>
      <c r="E1216" t="str">
        <f t="shared" si="222"/>
        <v>Apr</v>
      </c>
      <c r="F1216" t="str">
        <f t="shared" si="223"/>
        <v>Sat</v>
      </c>
      <c r="G1216" t="str">
        <f t="shared" si="224"/>
        <v>Saturday</v>
      </c>
      <c r="H1216" s="1">
        <f t="shared" si="225"/>
        <v>43212</v>
      </c>
      <c r="I1216" s="1">
        <f t="shared" si="226"/>
        <v>42848</v>
      </c>
      <c r="J1216">
        <f t="shared" si="227"/>
        <v>2018</v>
      </c>
      <c r="K1216" t="s">
        <v>12</v>
      </c>
      <c r="L1216">
        <f t="shared" si="218"/>
        <v>17</v>
      </c>
      <c r="M1216">
        <f t="shared" si="217"/>
        <v>4</v>
      </c>
    </row>
    <row r="1217" spans="1:13" hidden="1" x14ac:dyDescent="0.25">
      <c r="A1217" s="3">
        <v>43219</v>
      </c>
      <c r="B1217">
        <f t="shared" si="219"/>
        <v>18</v>
      </c>
      <c r="C1217">
        <f t="shared" si="220"/>
        <v>2018</v>
      </c>
      <c r="D1217">
        <f t="shared" si="221"/>
        <v>4</v>
      </c>
      <c r="E1217" t="str">
        <f t="shared" si="222"/>
        <v>Apr</v>
      </c>
      <c r="F1217" t="str">
        <f t="shared" si="223"/>
        <v>Sun</v>
      </c>
      <c r="G1217" t="str">
        <f t="shared" si="224"/>
        <v>Sunday</v>
      </c>
      <c r="H1217" s="1">
        <f t="shared" si="225"/>
        <v>43219</v>
      </c>
      <c r="I1217" s="1">
        <f t="shared" si="226"/>
        <v>42855</v>
      </c>
      <c r="J1217">
        <f t="shared" si="227"/>
        <v>2018</v>
      </c>
      <c r="K1217" t="s">
        <v>12</v>
      </c>
      <c r="L1217">
        <f t="shared" si="218"/>
        <v>18</v>
      </c>
      <c r="M1217">
        <f t="shared" si="217"/>
        <v>4</v>
      </c>
    </row>
    <row r="1218" spans="1:13" hidden="1" x14ac:dyDescent="0.25">
      <c r="A1218" s="3">
        <v>43220</v>
      </c>
      <c r="B1218">
        <f t="shared" si="219"/>
        <v>18</v>
      </c>
      <c r="C1218">
        <f t="shared" si="220"/>
        <v>2018</v>
      </c>
      <c r="D1218">
        <f t="shared" si="221"/>
        <v>4</v>
      </c>
      <c r="E1218" t="str">
        <f t="shared" si="222"/>
        <v>Apr</v>
      </c>
      <c r="F1218" t="str">
        <f t="shared" si="223"/>
        <v>Mon</v>
      </c>
      <c r="G1218" t="str">
        <f t="shared" si="224"/>
        <v>Monday</v>
      </c>
      <c r="H1218" s="1">
        <f t="shared" si="225"/>
        <v>43219</v>
      </c>
      <c r="I1218" s="1">
        <f t="shared" si="226"/>
        <v>42855</v>
      </c>
      <c r="J1218">
        <f t="shared" si="227"/>
        <v>2018</v>
      </c>
      <c r="K1218" t="s">
        <v>12</v>
      </c>
      <c r="L1218">
        <f t="shared" si="218"/>
        <v>18</v>
      </c>
      <c r="M1218">
        <f t="shared" si="217"/>
        <v>4</v>
      </c>
    </row>
    <row r="1219" spans="1:13" hidden="1" x14ac:dyDescent="0.25">
      <c r="A1219" s="3">
        <v>43221</v>
      </c>
      <c r="B1219">
        <f t="shared" si="219"/>
        <v>18</v>
      </c>
      <c r="C1219">
        <f t="shared" si="220"/>
        <v>2018</v>
      </c>
      <c r="D1219">
        <f t="shared" si="221"/>
        <v>5</v>
      </c>
      <c r="E1219" t="str">
        <f t="shared" si="222"/>
        <v>May</v>
      </c>
      <c r="F1219" t="str">
        <f t="shared" si="223"/>
        <v>Tue</v>
      </c>
      <c r="G1219" t="str">
        <f t="shared" si="224"/>
        <v>Tuesday</v>
      </c>
      <c r="H1219" s="1">
        <f t="shared" si="225"/>
        <v>43219</v>
      </c>
      <c r="I1219" s="1">
        <f t="shared" si="226"/>
        <v>42855</v>
      </c>
      <c r="J1219">
        <f t="shared" si="227"/>
        <v>2018</v>
      </c>
      <c r="K1219" t="s">
        <v>12</v>
      </c>
      <c r="L1219">
        <f t="shared" si="218"/>
        <v>18</v>
      </c>
      <c r="M1219">
        <f t="shared" ref="M1219:M1282" si="228">MONTH(A1219)</f>
        <v>5</v>
      </c>
    </row>
    <row r="1220" spans="1:13" hidden="1" x14ac:dyDescent="0.25">
      <c r="A1220" s="3">
        <v>43222</v>
      </c>
      <c r="B1220">
        <f t="shared" si="219"/>
        <v>18</v>
      </c>
      <c r="C1220">
        <f t="shared" si="220"/>
        <v>2018</v>
      </c>
      <c r="D1220">
        <f t="shared" si="221"/>
        <v>5</v>
      </c>
      <c r="E1220" t="str">
        <f t="shared" si="222"/>
        <v>May</v>
      </c>
      <c r="F1220" t="str">
        <f t="shared" si="223"/>
        <v>Wed</v>
      </c>
      <c r="G1220" t="str">
        <f t="shared" si="224"/>
        <v>Wednesday</v>
      </c>
      <c r="H1220" s="1">
        <f t="shared" si="225"/>
        <v>43219</v>
      </c>
      <c r="I1220" s="1">
        <f t="shared" si="226"/>
        <v>42855</v>
      </c>
      <c r="J1220">
        <f t="shared" si="227"/>
        <v>2018</v>
      </c>
      <c r="K1220" t="s">
        <v>12</v>
      </c>
      <c r="L1220">
        <f t="shared" si="218"/>
        <v>18</v>
      </c>
      <c r="M1220">
        <f t="shared" si="228"/>
        <v>5</v>
      </c>
    </row>
    <row r="1221" spans="1:13" hidden="1" x14ac:dyDescent="0.25">
      <c r="A1221" s="3">
        <v>43223</v>
      </c>
      <c r="B1221">
        <f t="shared" si="219"/>
        <v>18</v>
      </c>
      <c r="C1221">
        <f t="shared" si="220"/>
        <v>2018</v>
      </c>
      <c r="D1221">
        <f t="shared" si="221"/>
        <v>5</v>
      </c>
      <c r="E1221" t="str">
        <f t="shared" si="222"/>
        <v>May</v>
      </c>
      <c r="F1221" t="str">
        <f t="shared" si="223"/>
        <v>Thu</v>
      </c>
      <c r="G1221" t="str">
        <f t="shared" si="224"/>
        <v>Thursday</v>
      </c>
      <c r="H1221" s="1">
        <f t="shared" si="225"/>
        <v>43219</v>
      </c>
      <c r="I1221" s="1">
        <f t="shared" si="226"/>
        <v>42855</v>
      </c>
      <c r="J1221">
        <f t="shared" si="227"/>
        <v>2018</v>
      </c>
      <c r="K1221" t="s">
        <v>12</v>
      </c>
      <c r="L1221">
        <f t="shared" si="218"/>
        <v>18</v>
      </c>
      <c r="M1221">
        <f t="shared" si="228"/>
        <v>5</v>
      </c>
    </row>
    <row r="1222" spans="1:13" hidden="1" x14ac:dyDescent="0.25">
      <c r="A1222" s="3">
        <v>43224</v>
      </c>
      <c r="B1222">
        <f t="shared" si="219"/>
        <v>18</v>
      </c>
      <c r="C1222">
        <f t="shared" si="220"/>
        <v>2018</v>
      </c>
      <c r="D1222">
        <f t="shared" si="221"/>
        <v>5</v>
      </c>
      <c r="E1222" t="str">
        <f t="shared" si="222"/>
        <v>May</v>
      </c>
      <c r="F1222" t="str">
        <f t="shared" si="223"/>
        <v>Fri</v>
      </c>
      <c r="G1222" t="str">
        <f t="shared" si="224"/>
        <v>Friday</v>
      </c>
      <c r="H1222" s="1">
        <f t="shared" si="225"/>
        <v>43219</v>
      </c>
      <c r="I1222" s="1">
        <f t="shared" si="226"/>
        <v>42855</v>
      </c>
      <c r="J1222">
        <f t="shared" si="227"/>
        <v>2018</v>
      </c>
      <c r="K1222" t="s">
        <v>12</v>
      </c>
      <c r="L1222">
        <f t="shared" si="218"/>
        <v>18</v>
      </c>
      <c r="M1222">
        <f t="shared" si="228"/>
        <v>5</v>
      </c>
    </row>
    <row r="1223" spans="1:13" hidden="1" x14ac:dyDescent="0.25">
      <c r="A1223" s="3">
        <v>43225</v>
      </c>
      <c r="B1223">
        <f t="shared" si="219"/>
        <v>18</v>
      </c>
      <c r="C1223">
        <f t="shared" si="220"/>
        <v>2018</v>
      </c>
      <c r="D1223">
        <f t="shared" si="221"/>
        <v>5</v>
      </c>
      <c r="E1223" t="str">
        <f t="shared" si="222"/>
        <v>May</v>
      </c>
      <c r="F1223" t="str">
        <f t="shared" si="223"/>
        <v>Sat</v>
      </c>
      <c r="G1223" t="str">
        <f t="shared" si="224"/>
        <v>Saturday</v>
      </c>
      <c r="H1223" s="1">
        <f t="shared" si="225"/>
        <v>43219</v>
      </c>
      <c r="I1223" s="1">
        <f t="shared" si="226"/>
        <v>42855</v>
      </c>
      <c r="J1223">
        <f t="shared" si="227"/>
        <v>2018</v>
      </c>
      <c r="K1223" t="s">
        <v>12</v>
      </c>
      <c r="L1223">
        <f t="shared" si="218"/>
        <v>18</v>
      </c>
      <c r="M1223">
        <f t="shared" si="228"/>
        <v>5</v>
      </c>
    </row>
    <row r="1224" spans="1:13" hidden="1" x14ac:dyDescent="0.25">
      <c r="A1224" s="3">
        <v>43226</v>
      </c>
      <c r="B1224">
        <f t="shared" si="219"/>
        <v>19</v>
      </c>
      <c r="C1224">
        <f t="shared" si="220"/>
        <v>2018</v>
      </c>
      <c r="D1224">
        <f t="shared" si="221"/>
        <v>5</v>
      </c>
      <c r="E1224" t="str">
        <f t="shared" si="222"/>
        <v>May</v>
      </c>
      <c r="F1224" t="str">
        <f t="shared" si="223"/>
        <v>Sun</v>
      </c>
      <c r="G1224" t="str">
        <f t="shared" si="224"/>
        <v>Sunday</v>
      </c>
      <c r="H1224" s="1">
        <f t="shared" si="225"/>
        <v>43226</v>
      </c>
      <c r="I1224" s="1">
        <f t="shared" si="226"/>
        <v>42862</v>
      </c>
      <c r="J1224">
        <f t="shared" si="227"/>
        <v>2018</v>
      </c>
      <c r="K1224" t="s">
        <v>12</v>
      </c>
      <c r="L1224">
        <f t="shared" si="218"/>
        <v>19</v>
      </c>
      <c r="M1224">
        <f t="shared" si="228"/>
        <v>5</v>
      </c>
    </row>
    <row r="1225" spans="1:13" hidden="1" x14ac:dyDescent="0.25">
      <c r="A1225" s="3">
        <v>43227</v>
      </c>
      <c r="B1225">
        <f t="shared" si="219"/>
        <v>19</v>
      </c>
      <c r="C1225">
        <f t="shared" si="220"/>
        <v>2018</v>
      </c>
      <c r="D1225">
        <f t="shared" si="221"/>
        <v>5</v>
      </c>
      <c r="E1225" t="str">
        <f t="shared" si="222"/>
        <v>May</v>
      </c>
      <c r="F1225" t="str">
        <f t="shared" si="223"/>
        <v>Mon</v>
      </c>
      <c r="G1225" t="str">
        <f t="shared" si="224"/>
        <v>Monday</v>
      </c>
      <c r="H1225" s="1">
        <f t="shared" si="225"/>
        <v>43226</v>
      </c>
      <c r="I1225" s="1">
        <f t="shared" si="226"/>
        <v>42862</v>
      </c>
      <c r="J1225">
        <f t="shared" si="227"/>
        <v>2018</v>
      </c>
      <c r="K1225" t="s">
        <v>12</v>
      </c>
      <c r="L1225">
        <f t="shared" si="218"/>
        <v>19</v>
      </c>
      <c r="M1225">
        <f t="shared" si="228"/>
        <v>5</v>
      </c>
    </row>
    <row r="1226" spans="1:13" hidden="1" x14ac:dyDescent="0.25">
      <c r="A1226" s="3">
        <v>43228</v>
      </c>
      <c r="B1226">
        <f t="shared" si="219"/>
        <v>19</v>
      </c>
      <c r="C1226">
        <f t="shared" si="220"/>
        <v>2018</v>
      </c>
      <c r="D1226">
        <f t="shared" si="221"/>
        <v>5</v>
      </c>
      <c r="E1226" t="str">
        <f t="shared" si="222"/>
        <v>May</v>
      </c>
      <c r="F1226" t="str">
        <f t="shared" si="223"/>
        <v>Tue</v>
      </c>
      <c r="G1226" t="str">
        <f t="shared" si="224"/>
        <v>Tuesday</v>
      </c>
      <c r="H1226" s="1">
        <f t="shared" si="225"/>
        <v>43226</v>
      </c>
      <c r="I1226" s="1">
        <f t="shared" si="226"/>
        <v>42862</v>
      </c>
      <c r="J1226">
        <f t="shared" si="227"/>
        <v>2018</v>
      </c>
      <c r="K1226" t="s">
        <v>12</v>
      </c>
      <c r="L1226">
        <f t="shared" si="218"/>
        <v>19</v>
      </c>
      <c r="M1226">
        <f t="shared" si="228"/>
        <v>5</v>
      </c>
    </row>
    <row r="1227" spans="1:13" hidden="1" x14ac:dyDescent="0.25">
      <c r="A1227" s="3">
        <v>43229</v>
      </c>
      <c r="B1227">
        <f t="shared" si="219"/>
        <v>19</v>
      </c>
      <c r="C1227">
        <f t="shared" si="220"/>
        <v>2018</v>
      </c>
      <c r="D1227">
        <f t="shared" si="221"/>
        <v>5</v>
      </c>
      <c r="E1227" t="str">
        <f t="shared" si="222"/>
        <v>May</v>
      </c>
      <c r="F1227" t="str">
        <f t="shared" si="223"/>
        <v>Wed</v>
      </c>
      <c r="G1227" t="str">
        <f t="shared" si="224"/>
        <v>Wednesday</v>
      </c>
      <c r="H1227" s="1">
        <f t="shared" si="225"/>
        <v>43226</v>
      </c>
      <c r="I1227" s="1">
        <f t="shared" si="226"/>
        <v>42862</v>
      </c>
      <c r="J1227">
        <f t="shared" si="227"/>
        <v>2018</v>
      </c>
      <c r="K1227" t="s">
        <v>12</v>
      </c>
      <c r="L1227">
        <f t="shared" si="218"/>
        <v>19</v>
      </c>
      <c r="M1227">
        <f t="shared" si="228"/>
        <v>5</v>
      </c>
    </row>
    <row r="1228" spans="1:13" hidden="1" x14ac:dyDescent="0.25">
      <c r="A1228" s="3">
        <v>43230</v>
      </c>
      <c r="B1228">
        <f t="shared" si="219"/>
        <v>19</v>
      </c>
      <c r="C1228">
        <f t="shared" si="220"/>
        <v>2018</v>
      </c>
      <c r="D1228">
        <f t="shared" si="221"/>
        <v>5</v>
      </c>
      <c r="E1228" t="str">
        <f t="shared" si="222"/>
        <v>May</v>
      </c>
      <c r="F1228" t="str">
        <f t="shared" si="223"/>
        <v>Thu</v>
      </c>
      <c r="G1228" t="str">
        <f t="shared" si="224"/>
        <v>Thursday</v>
      </c>
      <c r="H1228" s="1">
        <f t="shared" si="225"/>
        <v>43226</v>
      </c>
      <c r="I1228" s="1">
        <f t="shared" si="226"/>
        <v>42862</v>
      </c>
      <c r="J1228">
        <f t="shared" si="227"/>
        <v>2018</v>
      </c>
      <c r="K1228" t="s">
        <v>12</v>
      </c>
      <c r="L1228">
        <f t="shared" si="218"/>
        <v>19</v>
      </c>
      <c r="M1228">
        <f t="shared" si="228"/>
        <v>5</v>
      </c>
    </row>
    <row r="1229" spans="1:13" hidden="1" x14ac:dyDescent="0.25">
      <c r="A1229" s="3">
        <v>43231</v>
      </c>
      <c r="B1229">
        <f t="shared" si="219"/>
        <v>19</v>
      </c>
      <c r="C1229">
        <f t="shared" si="220"/>
        <v>2018</v>
      </c>
      <c r="D1229">
        <f t="shared" si="221"/>
        <v>5</v>
      </c>
      <c r="E1229" t="str">
        <f t="shared" si="222"/>
        <v>May</v>
      </c>
      <c r="F1229" t="str">
        <f t="shared" si="223"/>
        <v>Fri</v>
      </c>
      <c r="G1229" t="str">
        <f t="shared" si="224"/>
        <v>Friday</v>
      </c>
      <c r="H1229" s="1">
        <f t="shared" si="225"/>
        <v>43226</v>
      </c>
      <c r="I1229" s="1">
        <f t="shared" si="226"/>
        <v>42862</v>
      </c>
      <c r="J1229">
        <f t="shared" si="227"/>
        <v>2018</v>
      </c>
      <c r="K1229" t="s">
        <v>12</v>
      </c>
      <c r="L1229">
        <f t="shared" si="218"/>
        <v>19</v>
      </c>
      <c r="M1229">
        <f t="shared" si="228"/>
        <v>5</v>
      </c>
    </row>
    <row r="1230" spans="1:13" hidden="1" x14ac:dyDescent="0.25">
      <c r="A1230" s="3">
        <v>43232</v>
      </c>
      <c r="B1230">
        <f t="shared" si="219"/>
        <v>19</v>
      </c>
      <c r="C1230">
        <f t="shared" si="220"/>
        <v>2018</v>
      </c>
      <c r="D1230">
        <f t="shared" si="221"/>
        <v>5</v>
      </c>
      <c r="E1230" t="str">
        <f t="shared" si="222"/>
        <v>May</v>
      </c>
      <c r="F1230" t="str">
        <f t="shared" si="223"/>
        <v>Sat</v>
      </c>
      <c r="G1230" t="str">
        <f t="shared" si="224"/>
        <v>Saturday</v>
      </c>
      <c r="H1230" s="1">
        <f t="shared" si="225"/>
        <v>43226</v>
      </c>
      <c r="I1230" s="1">
        <f t="shared" si="226"/>
        <v>42862</v>
      </c>
      <c r="J1230">
        <f t="shared" si="227"/>
        <v>2018</v>
      </c>
      <c r="K1230" t="s">
        <v>12</v>
      </c>
      <c r="L1230">
        <f t="shared" si="218"/>
        <v>19</v>
      </c>
      <c r="M1230">
        <f t="shared" si="228"/>
        <v>5</v>
      </c>
    </row>
    <row r="1231" spans="1:13" hidden="1" x14ac:dyDescent="0.25">
      <c r="A1231" s="3">
        <v>43233</v>
      </c>
      <c r="B1231">
        <f t="shared" si="219"/>
        <v>20</v>
      </c>
      <c r="C1231">
        <f t="shared" si="220"/>
        <v>2018</v>
      </c>
      <c r="D1231">
        <f t="shared" si="221"/>
        <v>5</v>
      </c>
      <c r="E1231" t="str">
        <f t="shared" si="222"/>
        <v>May</v>
      </c>
      <c r="F1231" t="str">
        <f t="shared" si="223"/>
        <v>Sun</v>
      </c>
      <c r="G1231" t="str">
        <f t="shared" si="224"/>
        <v>Sunday</v>
      </c>
      <c r="H1231" s="1">
        <f t="shared" si="225"/>
        <v>43233</v>
      </c>
      <c r="I1231" s="1">
        <f t="shared" si="226"/>
        <v>42869</v>
      </c>
      <c r="J1231">
        <f t="shared" si="227"/>
        <v>2018</v>
      </c>
      <c r="K1231" t="s">
        <v>12</v>
      </c>
      <c r="L1231">
        <f t="shared" si="218"/>
        <v>20</v>
      </c>
      <c r="M1231">
        <f t="shared" si="228"/>
        <v>5</v>
      </c>
    </row>
    <row r="1232" spans="1:13" hidden="1" x14ac:dyDescent="0.25">
      <c r="A1232" s="3">
        <v>43234</v>
      </c>
      <c r="B1232">
        <f t="shared" si="219"/>
        <v>20</v>
      </c>
      <c r="C1232">
        <f t="shared" si="220"/>
        <v>2018</v>
      </c>
      <c r="D1232">
        <f t="shared" si="221"/>
        <v>5</v>
      </c>
      <c r="E1232" t="str">
        <f t="shared" si="222"/>
        <v>May</v>
      </c>
      <c r="F1232" t="str">
        <f t="shared" si="223"/>
        <v>Mon</v>
      </c>
      <c r="G1232" t="str">
        <f t="shared" si="224"/>
        <v>Monday</v>
      </c>
      <c r="H1232" s="1">
        <f t="shared" si="225"/>
        <v>43233</v>
      </c>
      <c r="I1232" s="1">
        <f t="shared" si="226"/>
        <v>42869</v>
      </c>
      <c r="J1232">
        <f t="shared" si="227"/>
        <v>2018</v>
      </c>
      <c r="K1232" t="s">
        <v>12</v>
      </c>
      <c r="L1232">
        <f t="shared" si="218"/>
        <v>20</v>
      </c>
      <c r="M1232">
        <f t="shared" si="228"/>
        <v>5</v>
      </c>
    </row>
    <row r="1233" spans="1:13" hidden="1" x14ac:dyDescent="0.25">
      <c r="A1233" s="3">
        <v>43235</v>
      </c>
      <c r="B1233">
        <f t="shared" si="219"/>
        <v>20</v>
      </c>
      <c r="C1233">
        <f t="shared" si="220"/>
        <v>2018</v>
      </c>
      <c r="D1233">
        <f t="shared" si="221"/>
        <v>5</v>
      </c>
      <c r="E1233" t="str">
        <f t="shared" si="222"/>
        <v>May</v>
      </c>
      <c r="F1233" t="str">
        <f t="shared" si="223"/>
        <v>Tue</v>
      </c>
      <c r="G1233" t="str">
        <f t="shared" si="224"/>
        <v>Tuesday</v>
      </c>
      <c r="H1233" s="1">
        <f t="shared" si="225"/>
        <v>43233</v>
      </c>
      <c r="I1233" s="1">
        <f t="shared" si="226"/>
        <v>42869</v>
      </c>
      <c r="J1233">
        <f t="shared" si="227"/>
        <v>2018</v>
      </c>
      <c r="K1233" t="s">
        <v>12</v>
      </c>
      <c r="L1233">
        <f t="shared" si="218"/>
        <v>20</v>
      </c>
      <c r="M1233">
        <f t="shared" si="228"/>
        <v>5</v>
      </c>
    </row>
    <row r="1234" spans="1:13" hidden="1" x14ac:dyDescent="0.25">
      <c r="A1234" s="3">
        <v>43236</v>
      </c>
      <c r="B1234">
        <f t="shared" si="219"/>
        <v>20</v>
      </c>
      <c r="C1234">
        <f t="shared" si="220"/>
        <v>2018</v>
      </c>
      <c r="D1234">
        <f t="shared" si="221"/>
        <v>5</v>
      </c>
      <c r="E1234" t="str">
        <f t="shared" si="222"/>
        <v>May</v>
      </c>
      <c r="F1234" t="str">
        <f t="shared" si="223"/>
        <v>Wed</v>
      </c>
      <c r="G1234" t="str">
        <f t="shared" si="224"/>
        <v>Wednesday</v>
      </c>
      <c r="H1234" s="1">
        <f t="shared" si="225"/>
        <v>43233</v>
      </c>
      <c r="I1234" s="1">
        <f t="shared" si="226"/>
        <v>42869</v>
      </c>
      <c r="J1234">
        <f t="shared" si="227"/>
        <v>2018</v>
      </c>
      <c r="K1234" t="s">
        <v>12</v>
      </c>
      <c r="L1234">
        <f t="shared" si="218"/>
        <v>20</v>
      </c>
      <c r="M1234">
        <f t="shared" si="228"/>
        <v>5</v>
      </c>
    </row>
    <row r="1235" spans="1:13" hidden="1" x14ac:dyDescent="0.25">
      <c r="A1235" s="3">
        <v>43237</v>
      </c>
      <c r="B1235">
        <f t="shared" si="219"/>
        <v>20</v>
      </c>
      <c r="C1235">
        <f t="shared" si="220"/>
        <v>2018</v>
      </c>
      <c r="D1235">
        <f t="shared" si="221"/>
        <v>5</v>
      </c>
      <c r="E1235" t="str">
        <f t="shared" si="222"/>
        <v>May</v>
      </c>
      <c r="F1235" t="str">
        <f t="shared" si="223"/>
        <v>Thu</v>
      </c>
      <c r="G1235" t="str">
        <f t="shared" si="224"/>
        <v>Thursday</v>
      </c>
      <c r="H1235" s="1">
        <f t="shared" si="225"/>
        <v>43233</v>
      </c>
      <c r="I1235" s="1">
        <f t="shared" si="226"/>
        <v>42869</v>
      </c>
      <c r="J1235">
        <f t="shared" si="227"/>
        <v>2018</v>
      </c>
      <c r="K1235" t="s">
        <v>12</v>
      </c>
      <c r="L1235">
        <f t="shared" si="218"/>
        <v>20</v>
      </c>
      <c r="M1235">
        <f t="shared" si="228"/>
        <v>5</v>
      </c>
    </row>
    <row r="1236" spans="1:13" hidden="1" x14ac:dyDescent="0.25">
      <c r="A1236" s="3">
        <v>43238</v>
      </c>
      <c r="B1236">
        <f t="shared" si="219"/>
        <v>20</v>
      </c>
      <c r="C1236">
        <f t="shared" si="220"/>
        <v>2018</v>
      </c>
      <c r="D1236">
        <f t="shared" si="221"/>
        <v>5</v>
      </c>
      <c r="E1236" t="str">
        <f t="shared" si="222"/>
        <v>May</v>
      </c>
      <c r="F1236" t="str">
        <f t="shared" si="223"/>
        <v>Fri</v>
      </c>
      <c r="G1236" t="str">
        <f t="shared" si="224"/>
        <v>Friday</v>
      </c>
      <c r="H1236" s="1">
        <f t="shared" si="225"/>
        <v>43233</v>
      </c>
      <c r="I1236" s="1">
        <f t="shared" si="226"/>
        <v>42869</v>
      </c>
      <c r="J1236">
        <f t="shared" si="227"/>
        <v>2018</v>
      </c>
      <c r="K1236" t="s">
        <v>12</v>
      </c>
      <c r="L1236">
        <f t="shared" si="218"/>
        <v>20</v>
      </c>
      <c r="M1236">
        <f t="shared" si="228"/>
        <v>5</v>
      </c>
    </row>
    <row r="1237" spans="1:13" hidden="1" x14ac:dyDescent="0.25">
      <c r="A1237" s="3">
        <v>43239</v>
      </c>
      <c r="B1237">
        <f t="shared" si="219"/>
        <v>20</v>
      </c>
      <c r="C1237">
        <f t="shared" si="220"/>
        <v>2018</v>
      </c>
      <c r="D1237">
        <f t="shared" si="221"/>
        <v>5</v>
      </c>
      <c r="E1237" t="str">
        <f t="shared" si="222"/>
        <v>May</v>
      </c>
      <c r="F1237" t="str">
        <f t="shared" si="223"/>
        <v>Sat</v>
      </c>
      <c r="G1237" t="str">
        <f t="shared" si="224"/>
        <v>Saturday</v>
      </c>
      <c r="H1237" s="1">
        <f t="shared" si="225"/>
        <v>43233</v>
      </c>
      <c r="I1237" s="1">
        <f t="shared" si="226"/>
        <v>42869</v>
      </c>
      <c r="J1237">
        <f t="shared" si="227"/>
        <v>2018</v>
      </c>
      <c r="K1237" t="s">
        <v>12</v>
      </c>
      <c r="L1237">
        <f t="shared" si="218"/>
        <v>20</v>
      </c>
      <c r="M1237">
        <f t="shared" si="228"/>
        <v>5</v>
      </c>
    </row>
    <row r="1238" spans="1:13" hidden="1" x14ac:dyDescent="0.25">
      <c r="A1238" s="3">
        <v>43240</v>
      </c>
      <c r="B1238">
        <f t="shared" si="219"/>
        <v>21</v>
      </c>
      <c r="C1238">
        <f t="shared" si="220"/>
        <v>2018</v>
      </c>
      <c r="D1238">
        <f t="shared" si="221"/>
        <v>5</v>
      </c>
      <c r="E1238" t="str">
        <f t="shared" si="222"/>
        <v>May</v>
      </c>
      <c r="F1238" t="str">
        <f t="shared" si="223"/>
        <v>Sun</v>
      </c>
      <c r="G1238" t="str">
        <f t="shared" si="224"/>
        <v>Sunday</v>
      </c>
      <c r="H1238" s="1">
        <f t="shared" si="225"/>
        <v>43240</v>
      </c>
      <c r="I1238" s="1">
        <f t="shared" si="226"/>
        <v>42876</v>
      </c>
      <c r="J1238">
        <f t="shared" si="227"/>
        <v>2018</v>
      </c>
      <c r="K1238" t="s">
        <v>12</v>
      </c>
      <c r="L1238">
        <f t="shared" si="218"/>
        <v>21</v>
      </c>
      <c r="M1238">
        <f t="shared" si="228"/>
        <v>5</v>
      </c>
    </row>
    <row r="1239" spans="1:13" hidden="1" x14ac:dyDescent="0.25">
      <c r="A1239" s="3">
        <v>43241</v>
      </c>
      <c r="B1239">
        <f t="shared" si="219"/>
        <v>21</v>
      </c>
      <c r="C1239">
        <f t="shared" si="220"/>
        <v>2018</v>
      </c>
      <c r="D1239">
        <f t="shared" si="221"/>
        <v>5</v>
      </c>
      <c r="E1239" t="str">
        <f t="shared" si="222"/>
        <v>May</v>
      </c>
      <c r="F1239" t="str">
        <f t="shared" si="223"/>
        <v>Mon</v>
      </c>
      <c r="G1239" t="str">
        <f t="shared" si="224"/>
        <v>Monday</v>
      </c>
      <c r="H1239" s="1">
        <f t="shared" si="225"/>
        <v>43240</v>
      </c>
      <c r="I1239" s="1">
        <f t="shared" si="226"/>
        <v>42876</v>
      </c>
      <c r="J1239">
        <f t="shared" si="227"/>
        <v>2018</v>
      </c>
      <c r="K1239" t="s">
        <v>12</v>
      </c>
      <c r="L1239">
        <f t="shared" si="218"/>
        <v>21</v>
      </c>
      <c r="M1239">
        <f t="shared" si="228"/>
        <v>5</v>
      </c>
    </row>
    <row r="1240" spans="1:13" hidden="1" x14ac:dyDescent="0.25">
      <c r="A1240" s="3">
        <v>43242</v>
      </c>
      <c r="B1240">
        <f t="shared" si="219"/>
        <v>21</v>
      </c>
      <c r="C1240">
        <f t="shared" si="220"/>
        <v>2018</v>
      </c>
      <c r="D1240">
        <f t="shared" si="221"/>
        <v>5</v>
      </c>
      <c r="E1240" t="str">
        <f t="shared" si="222"/>
        <v>May</v>
      </c>
      <c r="F1240" t="str">
        <f t="shared" si="223"/>
        <v>Tue</v>
      </c>
      <c r="G1240" t="str">
        <f t="shared" si="224"/>
        <v>Tuesday</v>
      </c>
      <c r="H1240" s="1">
        <f t="shared" si="225"/>
        <v>43240</v>
      </c>
      <c r="I1240" s="1">
        <f t="shared" si="226"/>
        <v>42876</v>
      </c>
      <c r="J1240">
        <f t="shared" si="227"/>
        <v>2018</v>
      </c>
      <c r="K1240" t="s">
        <v>12</v>
      </c>
      <c r="L1240">
        <f t="shared" si="218"/>
        <v>21</v>
      </c>
      <c r="M1240">
        <f t="shared" si="228"/>
        <v>5</v>
      </c>
    </row>
    <row r="1241" spans="1:13" hidden="1" x14ac:dyDescent="0.25">
      <c r="A1241" s="3">
        <v>43243</v>
      </c>
      <c r="B1241">
        <f t="shared" si="219"/>
        <v>21</v>
      </c>
      <c r="C1241">
        <f t="shared" si="220"/>
        <v>2018</v>
      </c>
      <c r="D1241">
        <f t="shared" si="221"/>
        <v>5</v>
      </c>
      <c r="E1241" t="str">
        <f t="shared" si="222"/>
        <v>May</v>
      </c>
      <c r="F1241" t="str">
        <f t="shared" si="223"/>
        <v>Wed</v>
      </c>
      <c r="G1241" t="str">
        <f t="shared" si="224"/>
        <v>Wednesday</v>
      </c>
      <c r="H1241" s="1">
        <f t="shared" si="225"/>
        <v>43240</v>
      </c>
      <c r="I1241" s="1">
        <f t="shared" si="226"/>
        <v>42876</v>
      </c>
      <c r="J1241">
        <f t="shared" si="227"/>
        <v>2018</v>
      </c>
      <c r="K1241" t="s">
        <v>12</v>
      </c>
      <c r="L1241">
        <f t="shared" si="218"/>
        <v>21</v>
      </c>
      <c r="M1241">
        <f t="shared" si="228"/>
        <v>5</v>
      </c>
    </row>
    <row r="1242" spans="1:13" hidden="1" x14ac:dyDescent="0.25">
      <c r="A1242" s="3">
        <v>43244</v>
      </c>
      <c r="B1242">
        <f t="shared" si="219"/>
        <v>21</v>
      </c>
      <c r="C1242">
        <f t="shared" si="220"/>
        <v>2018</v>
      </c>
      <c r="D1242">
        <f t="shared" si="221"/>
        <v>5</v>
      </c>
      <c r="E1242" t="str">
        <f t="shared" si="222"/>
        <v>May</v>
      </c>
      <c r="F1242" t="str">
        <f t="shared" si="223"/>
        <v>Thu</v>
      </c>
      <c r="G1242" t="str">
        <f t="shared" si="224"/>
        <v>Thursday</v>
      </c>
      <c r="H1242" s="1">
        <f t="shared" si="225"/>
        <v>43240</v>
      </c>
      <c r="I1242" s="1">
        <f t="shared" si="226"/>
        <v>42876</v>
      </c>
      <c r="J1242">
        <f t="shared" si="227"/>
        <v>2018</v>
      </c>
      <c r="K1242" t="s">
        <v>12</v>
      </c>
      <c r="L1242">
        <f t="shared" si="218"/>
        <v>21</v>
      </c>
      <c r="M1242">
        <f t="shared" si="228"/>
        <v>5</v>
      </c>
    </row>
    <row r="1243" spans="1:13" hidden="1" x14ac:dyDescent="0.25">
      <c r="A1243" s="3">
        <v>43245</v>
      </c>
      <c r="B1243">
        <f t="shared" si="219"/>
        <v>21</v>
      </c>
      <c r="C1243">
        <f t="shared" si="220"/>
        <v>2018</v>
      </c>
      <c r="D1243">
        <f t="shared" si="221"/>
        <v>5</v>
      </c>
      <c r="E1243" t="str">
        <f t="shared" si="222"/>
        <v>May</v>
      </c>
      <c r="F1243" t="str">
        <f t="shared" si="223"/>
        <v>Fri</v>
      </c>
      <c r="G1243" t="str">
        <f t="shared" si="224"/>
        <v>Friday</v>
      </c>
      <c r="H1243" s="1">
        <f t="shared" si="225"/>
        <v>43240</v>
      </c>
      <c r="I1243" s="1">
        <f t="shared" si="226"/>
        <v>42876</v>
      </c>
      <c r="J1243">
        <f t="shared" si="227"/>
        <v>2018</v>
      </c>
      <c r="K1243" t="s">
        <v>12</v>
      </c>
      <c r="L1243">
        <f t="shared" si="218"/>
        <v>21</v>
      </c>
      <c r="M1243">
        <f t="shared" si="228"/>
        <v>5</v>
      </c>
    </row>
    <row r="1244" spans="1:13" hidden="1" x14ac:dyDescent="0.25">
      <c r="A1244" s="3">
        <v>43246</v>
      </c>
      <c r="B1244">
        <f t="shared" si="219"/>
        <v>21</v>
      </c>
      <c r="C1244">
        <f t="shared" si="220"/>
        <v>2018</v>
      </c>
      <c r="D1244">
        <f t="shared" si="221"/>
        <v>5</v>
      </c>
      <c r="E1244" t="str">
        <f t="shared" si="222"/>
        <v>May</v>
      </c>
      <c r="F1244" t="str">
        <f t="shared" si="223"/>
        <v>Sat</v>
      </c>
      <c r="G1244" t="str">
        <f t="shared" si="224"/>
        <v>Saturday</v>
      </c>
      <c r="H1244" s="1">
        <f t="shared" si="225"/>
        <v>43240</v>
      </c>
      <c r="I1244" s="1">
        <f t="shared" si="226"/>
        <v>42876</v>
      </c>
      <c r="J1244">
        <f t="shared" si="227"/>
        <v>2018</v>
      </c>
      <c r="K1244" t="s">
        <v>12</v>
      </c>
      <c r="L1244">
        <f t="shared" si="218"/>
        <v>21</v>
      </c>
      <c r="M1244">
        <f t="shared" si="228"/>
        <v>5</v>
      </c>
    </row>
    <row r="1245" spans="1:13" hidden="1" x14ac:dyDescent="0.25">
      <c r="A1245" s="3">
        <v>43247</v>
      </c>
      <c r="B1245">
        <f t="shared" si="219"/>
        <v>22</v>
      </c>
      <c r="C1245">
        <f t="shared" si="220"/>
        <v>2018</v>
      </c>
      <c r="D1245">
        <f t="shared" si="221"/>
        <v>5</v>
      </c>
      <c r="E1245" t="str">
        <f t="shared" si="222"/>
        <v>May</v>
      </c>
      <c r="F1245" t="str">
        <f t="shared" si="223"/>
        <v>Sun</v>
      </c>
      <c r="G1245" t="str">
        <f t="shared" si="224"/>
        <v>Sunday</v>
      </c>
      <c r="H1245" s="1">
        <f t="shared" si="225"/>
        <v>43247</v>
      </c>
      <c r="I1245" s="1">
        <f t="shared" si="226"/>
        <v>42883</v>
      </c>
      <c r="J1245">
        <f t="shared" si="227"/>
        <v>2018</v>
      </c>
      <c r="K1245" t="s">
        <v>12</v>
      </c>
      <c r="L1245">
        <f t="shared" si="218"/>
        <v>22</v>
      </c>
      <c r="M1245">
        <f t="shared" si="228"/>
        <v>5</v>
      </c>
    </row>
    <row r="1246" spans="1:13" hidden="1" x14ac:dyDescent="0.25">
      <c r="A1246" s="3">
        <v>43248</v>
      </c>
      <c r="B1246">
        <f t="shared" si="219"/>
        <v>22</v>
      </c>
      <c r="C1246">
        <f t="shared" si="220"/>
        <v>2018</v>
      </c>
      <c r="D1246">
        <f t="shared" si="221"/>
        <v>5</v>
      </c>
      <c r="E1246" t="str">
        <f t="shared" si="222"/>
        <v>May</v>
      </c>
      <c r="F1246" t="str">
        <f t="shared" si="223"/>
        <v>Mon</v>
      </c>
      <c r="G1246" t="str">
        <f t="shared" si="224"/>
        <v>Monday</v>
      </c>
      <c r="H1246" s="1">
        <f t="shared" si="225"/>
        <v>43247</v>
      </c>
      <c r="I1246" s="1">
        <f t="shared" si="226"/>
        <v>42883</v>
      </c>
      <c r="J1246">
        <f t="shared" si="227"/>
        <v>2018</v>
      </c>
      <c r="K1246" t="s">
        <v>12</v>
      </c>
      <c r="L1246">
        <f t="shared" si="218"/>
        <v>22</v>
      </c>
      <c r="M1246">
        <f t="shared" si="228"/>
        <v>5</v>
      </c>
    </row>
    <row r="1247" spans="1:13" hidden="1" x14ac:dyDescent="0.25">
      <c r="A1247" s="3">
        <v>43249</v>
      </c>
      <c r="B1247">
        <f t="shared" si="219"/>
        <v>22</v>
      </c>
      <c r="C1247">
        <f t="shared" si="220"/>
        <v>2018</v>
      </c>
      <c r="D1247">
        <f t="shared" si="221"/>
        <v>5</v>
      </c>
      <c r="E1247" t="str">
        <f t="shared" si="222"/>
        <v>May</v>
      </c>
      <c r="F1247" t="str">
        <f t="shared" si="223"/>
        <v>Tue</v>
      </c>
      <c r="G1247" t="str">
        <f t="shared" si="224"/>
        <v>Tuesday</v>
      </c>
      <c r="H1247" s="1">
        <f t="shared" si="225"/>
        <v>43247</v>
      </c>
      <c r="I1247" s="1">
        <f t="shared" si="226"/>
        <v>42883</v>
      </c>
      <c r="J1247">
        <f t="shared" si="227"/>
        <v>2018</v>
      </c>
      <c r="K1247" t="s">
        <v>12</v>
      </c>
      <c r="L1247">
        <f t="shared" si="218"/>
        <v>22</v>
      </c>
      <c r="M1247">
        <f t="shared" si="228"/>
        <v>5</v>
      </c>
    </row>
    <row r="1248" spans="1:13" hidden="1" x14ac:dyDescent="0.25">
      <c r="A1248" s="3">
        <v>43250</v>
      </c>
      <c r="B1248">
        <f t="shared" si="219"/>
        <v>22</v>
      </c>
      <c r="C1248">
        <f t="shared" si="220"/>
        <v>2018</v>
      </c>
      <c r="D1248">
        <f t="shared" si="221"/>
        <v>5</v>
      </c>
      <c r="E1248" t="str">
        <f t="shared" si="222"/>
        <v>May</v>
      </c>
      <c r="F1248" t="str">
        <f t="shared" si="223"/>
        <v>Wed</v>
      </c>
      <c r="G1248" t="str">
        <f t="shared" si="224"/>
        <v>Wednesday</v>
      </c>
      <c r="H1248" s="1">
        <f t="shared" si="225"/>
        <v>43247</v>
      </c>
      <c r="I1248" s="1">
        <f t="shared" si="226"/>
        <v>42883</v>
      </c>
      <c r="J1248">
        <f t="shared" si="227"/>
        <v>2018</v>
      </c>
      <c r="K1248" t="s">
        <v>12</v>
      </c>
      <c r="L1248">
        <f t="shared" si="218"/>
        <v>22</v>
      </c>
      <c r="M1248">
        <f t="shared" si="228"/>
        <v>5</v>
      </c>
    </row>
    <row r="1249" spans="1:13" hidden="1" x14ac:dyDescent="0.25">
      <c r="A1249" s="3">
        <v>43251</v>
      </c>
      <c r="B1249">
        <f t="shared" si="219"/>
        <v>22</v>
      </c>
      <c r="C1249">
        <f t="shared" si="220"/>
        <v>2018</v>
      </c>
      <c r="D1249">
        <f t="shared" si="221"/>
        <v>5</v>
      </c>
      <c r="E1249" t="str">
        <f t="shared" si="222"/>
        <v>May</v>
      </c>
      <c r="F1249" t="str">
        <f t="shared" si="223"/>
        <v>Thu</v>
      </c>
      <c r="G1249" t="str">
        <f t="shared" si="224"/>
        <v>Thursday</v>
      </c>
      <c r="H1249" s="1">
        <f t="shared" si="225"/>
        <v>43247</v>
      </c>
      <c r="I1249" s="1">
        <f t="shared" si="226"/>
        <v>42883</v>
      </c>
      <c r="J1249">
        <f t="shared" si="227"/>
        <v>2018</v>
      </c>
      <c r="K1249" t="s">
        <v>12</v>
      </c>
      <c r="L1249">
        <f t="shared" si="218"/>
        <v>22</v>
      </c>
      <c r="M1249">
        <f t="shared" si="228"/>
        <v>5</v>
      </c>
    </row>
    <row r="1250" spans="1:13" hidden="1" x14ac:dyDescent="0.25">
      <c r="A1250" s="3">
        <v>43252</v>
      </c>
      <c r="B1250">
        <f t="shared" si="219"/>
        <v>22</v>
      </c>
      <c r="C1250">
        <f t="shared" si="220"/>
        <v>2018</v>
      </c>
      <c r="D1250">
        <f t="shared" si="221"/>
        <v>6</v>
      </c>
      <c r="E1250" t="str">
        <f t="shared" si="222"/>
        <v>Jun</v>
      </c>
      <c r="F1250" t="str">
        <f t="shared" si="223"/>
        <v>Fri</v>
      </c>
      <c r="G1250" t="str">
        <f t="shared" si="224"/>
        <v>Friday</v>
      </c>
      <c r="H1250" s="1">
        <f t="shared" si="225"/>
        <v>43247</v>
      </c>
      <c r="I1250" s="1">
        <f t="shared" si="226"/>
        <v>42883</v>
      </c>
      <c r="J1250">
        <f t="shared" si="227"/>
        <v>2018</v>
      </c>
      <c r="K1250" t="s">
        <v>12</v>
      </c>
      <c r="L1250">
        <f t="shared" si="218"/>
        <v>22</v>
      </c>
      <c r="M1250">
        <f t="shared" si="228"/>
        <v>6</v>
      </c>
    </row>
    <row r="1251" spans="1:13" hidden="1" x14ac:dyDescent="0.25">
      <c r="A1251" s="3">
        <v>43253</v>
      </c>
      <c r="B1251">
        <f t="shared" si="219"/>
        <v>22</v>
      </c>
      <c r="C1251">
        <f t="shared" si="220"/>
        <v>2018</v>
      </c>
      <c r="D1251">
        <f t="shared" si="221"/>
        <v>6</v>
      </c>
      <c r="E1251" t="str">
        <f t="shared" si="222"/>
        <v>Jun</v>
      </c>
      <c r="F1251" t="str">
        <f t="shared" si="223"/>
        <v>Sat</v>
      </c>
      <c r="G1251" t="str">
        <f t="shared" si="224"/>
        <v>Saturday</v>
      </c>
      <c r="H1251" s="1">
        <f t="shared" si="225"/>
        <v>43247</v>
      </c>
      <c r="I1251" s="1">
        <f t="shared" si="226"/>
        <v>42883</v>
      </c>
      <c r="J1251">
        <f t="shared" si="227"/>
        <v>2018</v>
      </c>
      <c r="K1251" t="s">
        <v>12</v>
      </c>
      <c r="L1251">
        <f t="shared" si="218"/>
        <v>22</v>
      </c>
      <c r="M1251">
        <f t="shared" si="228"/>
        <v>6</v>
      </c>
    </row>
    <row r="1252" spans="1:13" hidden="1" x14ac:dyDescent="0.25">
      <c r="A1252" s="3">
        <v>43254</v>
      </c>
      <c r="B1252">
        <f t="shared" si="219"/>
        <v>23</v>
      </c>
      <c r="C1252">
        <f t="shared" si="220"/>
        <v>2018</v>
      </c>
      <c r="D1252">
        <f t="shared" si="221"/>
        <v>6</v>
      </c>
      <c r="E1252" t="str">
        <f t="shared" si="222"/>
        <v>Jun</v>
      </c>
      <c r="F1252" t="str">
        <f t="shared" si="223"/>
        <v>Sun</v>
      </c>
      <c r="G1252" t="str">
        <f t="shared" si="224"/>
        <v>Sunday</v>
      </c>
      <c r="H1252" s="1">
        <f t="shared" si="225"/>
        <v>43254</v>
      </c>
      <c r="I1252" s="1">
        <f t="shared" si="226"/>
        <v>42890</v>
      </c>
      <c r="J1252">
        <f t="shared" si="227"/>
        <v>2018</v>
      </c>
      <c r="K1252" t="s">
        <v>12</v>
      </c>
      <c r="L1252">
        <f t="shared" si="218"/>
        <v>23</v>
      </c>
      <c r="M1252">
        <f t="shared" si="228"/>
        <v>6</v>
      </c>
    </row>
    <row r="1253" spans="1:13" hidden="1" x14ac:dyDescent="0.25">
      <c r="A1253" s="3">
        <v>43255</v>
      </c>
      <c r="B1253">
        <f t="shared" si="219"/>
        <v>23</v>
      </c>
      <c r="C1253">
        <f t="shared" si="220"/>
        <v>2018</v>
      </c>
      <c r="D1253">
        <f t="shared" si="221"/>
        <v>6</v>
      </c>
      <c r="E1253" t="str">
        <f t="shared" si="222"/>
        <v>Jun</v>
      </c>
      <c r="F1253" t="str">
        <f t="shared" si="223"/>
        <v>Mon</v>
      </c>
      <c r="G1253" t="str">
        <f t="shared" si="224"/>
        <v>Monday</v>
      </c>
      <c r="H1253" s="1">
        <f t="shared" si="225"/>
        <v>43254</v>
      </c>
      <c r="I1253" s="1">
        <f t="shared" si="226"/>
        <v>42890</v>
      </c>
      <c r="J1253">
        <f t="shared" si="227"/>
        <v>2018</v>
      </c>
      <c r="K1253" t="s">
        <v>12</v>
      </c>
      <c r="L1253">
        <f t="shared" si="218"/>
        <v>23</v>
      </c>
      <c r="M1253">
        <f t="shared" si="228"/>
        <v>6</v>
      </c>
    </row>
    <row r="1254" spans="1:13" hidden="1" x14ac:dyDescent="0.25">
      <c r="A1254" s="3">
        <v>43256</v>
      </c>
      <c r="B1254">
        <f t="shared" si="219"/>
        <v>23</v>
      </c>
      <c r="C1254">
        <f t="shared" si="220"/>
        <v>2018</v>
      </c>
      <c r="D1254">
        <f t="shared" si="221"/>
        <v>6</v>
      </c>
      <c r="E1254" t="str">
        <f t="shared" si="222"/>
        <v>Jun</v>
      </c>
      <c r="F1254" t="str">
        <f t="shared" si="223"/>
        <v>Tue</v>
      </c>
      <c r="G1254" t="str">
        <f t="shared" si="224"/>
        <v>Tuesday</v>
      </c>
      <c r="H1254" s="1">
        <f t="shared" si="225"/>
        <v>43254</v>
      </c>
      <c r="I1254" s="1">
        <f t="shared" si="226"/>
        <v>42890</v>
      </c>
      <c r="J1254">
        <f t="shared" si="227"/>
        <v>2018</v>
      </c>
      <c r="K1254" t="s">
        <v>12</v>
      </c>
      <c r="L1254">
        <f t="shared" si="218"/>
        <v>23</v>
      </c>
      <c r="M1254">
        <f t="shared" si="228"/>
        <v>6</v>
      </c>
    </row>
    <row r="1255" spans="1:13" hidden="1" x14ac:dyDescent="0.25">
      <c r="A1255" s="3">
        <v>43257</v>
      </c>
      <c r="B1255">
        <f t="shared" si="219"/>
        <v>23</v>
      </c>
      <c r="C1255">
        <f t="shared" si="220"/>
        <v>2018</v>
      </c>
      <c r="D1255">
        <f t="shared" si="221"/>
        <v>6</v>
      </c>
      <c r="E1255" t="str">
        <f t="shared" si="222"/>
        <v>Jun</v>
      </c>
      <c r="F1255" t="str">
        <f t="shared" si="223"/>
        <v>Wed</v>
      </c>
      <c r="G1255" t="str">
        <f t="shared" si="224"/>
        <v>Wednesday</v>
      </c>
      <c r="H1255" s="1">
        <f t="shared" si="225"/>
        <v>43254</v>
      </c>
      <c r="I1255" s="1">
        <f t="shared" si="226"/>
        <v>42890</v>
      </c>
      <c r="J1255">
        <f t="shared" si="227"/>
        <v>2018</v>
      </c>
      <c r="K1255" t="s">
        <v>12</v>
      </c>
      <c r="L1255">
        <f t="shared" si="218"/>
        <v>23</v>
      </c>
      <c r="M1255">
        <f t="shared" si="228"/>
        <v>6</v>
      </c>
    </row>
    <row r="1256" spans="1:13" hidden="1" x14ac:dyDescent="0.25">
      <c r="A1256" s="3">
        <v>43258</v>
      </c>
      <c r="B1256">
        <f t="shared" si="219"/>
        <v>23</v>
      </c>
      <c r="C1256">
        <f t="shared" si="220"/>
        <v>2018</v>
      </c>
      <c r="D1256">
        <f t="shared" si="221"/>
        <v>6</v>
      </c>
      <c r="E1256" t="str">
        <f t="shared" si="222"/>
        <v>Jun</v>
      </c>
      <c r="F1256" t="str">
        <f t="shared" si="223"/>
        <v>Thu</v>
      </c>
      <c r="G1256" t="str">
        <f t="shared" si="224"/>
        <v>Thursday</v>
      </c>
      <c r="H1256" s="1">
        <f t="shared" si="225"/>
        <v>43254</v>
      </c>
      <c r="I1256" s="1">
        <f t="shared" si="226"/>
        <v>42890</v>
      </c>
      <c r="J1256">
        <f t="shared" si="227"/>
        <v>2018</v>
      </c>
      <c r="K1256" t="s">
        <v>12</v>
      </c>
      <c r="L1256">
        <f t="shared" si="218"/>
        <v>23</v>
      </c>
      <c r="M1256">
        <f t="shared" si="228"/>
        <v>6</v>
      </c>
    </row>
    <row r="1257" spans="1:13" hidden="1" x14ac:dyDescent="0.25">
      <c r="A1257" s="3">
        <v>43259</v>
      </c>
      <c r="B1257">
        <f t="shared" si="219"/>
        <v>23</v>
      </c>
      <c r="C1257">
        <f t="shared" si="220"/>
        <v>2018</v>
      </c>
      <c r="D1257">
        <f t="shared" si="221"/>
        <v>6</v>
      </c>
      <c r="E1257" t="str">
        <f t="shared" si="222"/>
        <v>Jun</v>
      </c>
      <c r="F1257" t="str">
        <f t="shared" si="223"/>
        <v>Fri</v>
      </c>
      <c r="G1257" t="str">
        <f t="shared" si="224"/>
        <v>Friday</v>
      </c>
      <c r="H1257" s="1">
        <f t="shared" si="225"/>
        <v>43254</v>
      </c>
      <c r="I1257" s="1">
        <f t="shared" si="226"/>
        <v>42890</v>
      </c>
      <c r="J1257">
        <f t="shared" si="227"/>
        <v>2018</v>
      </c>
      <c r="K1257" t="s">
        <v>12</v>
      </c>
      <c r="L1257">
        <f t="shared" si="218"/>
        <v>23</v>
      </c>
      <c r="M1257">
        <f t="shared" si="228"/>
        <v>6</v>
      </c>
    </row>
    <row r="1258" spans="1:13" hidden="1" x14ac:dyDescent="0.25">
      <c r="A1258" s="3">
        <v>43260</v>
      </c>
      <c r="B1258">
        <f t="shared" si="219"/>
        <v>23</v>
      </c>
      <c r="C1258">
        <f t="shared" si="220"/>
        <v>2018</v>
      </c>
      <c r="D1258">
        <f t="shared" si="221"/>
        <v>6</v>
      </c>
      <c r="E1258" t="str">
        <f t="shared" si="222"/>
        <v>Jun</v>
      </c>
      <c r="F1258" t="str">
        <f t="shared" si="223"/>
        <v>Sat</v>
      </c>
      <c r="G1258" t="str">
        <f t="shared" si="224"/>
        <v>Saturday</v>
      </c>
      <c r="H1258" s="1">
        <f t="shared" si="225"/>
        <v>43254</v>
      </c>
      <c r="I1258" s="1">
        <f t="shared" si="226"/>
        <v>42890</v>
      </c>
      <c r="J1258">
        <f t="shared" si="227"/>
        <v>2018</v>
      </c>
      <c r="K1258" t="s">
        <v>12</v>
      </c>
      <c r="L1258">
        <f t="shared" si="218"/>
        <v>23</v>
      </c>
      <c r="M1258">
        <f t="shared" si="228"/>
        <v>6</v>
      </c>
    </row>
    <row r="1259" spans="1:13" hidden="1" x14ac:dyDescent="0.25">
      <c r="A1259" s="3">
        <v>43261</v>
      </c>
      <c r="B1259">
        <f t="shared" si="219"/>
        <v>24</v>
      </c>
      <c r="C1259">
        <f t="shared" si="220"/>
        <v>2018</v>
      </c>
      <c r="D1259">
        <f t="shared" si="221"/>
        <v>6</v>
      </c>
      <c r="E1259" t="str">
        <f t="shared" si="222"/>
        <v>Jun</v>
      </c>
      <c r="F1259" t="str">
        <f t="shared" si="223"/>
        <v>Sun</v>
      </c>
      <c r="G1259" t="str">
        <f t="shared" si="224"/>
        <v>Sunday</v>
      </c>
      <c r="H1259" s="1">
        <f t="shared" si="225"/>
        <v>43261</v>
      </c>
      <c r="I1259" s="1">
        <f t="shared" si="226"/>
        <v>42897</v>
      </c>
      <c r="J1259">
        <f t="shared" si="227"/>
        <v>2018</v>
      </c>
      <c r="K1259" t="s">
        <v>12</v>
      </c>
      <c r="L1259">
        <f t="shared" si="218"/>
        <v>24</v>
      </c>
      <c r="M1259">
        <f t="shared" si="228"/>
        <v>6</v>
      </c>
    </row>
    <row r="1260" spans="1:13" hidden="1" x14ac:dyDescent="0.25">
      <c r="A1260" s="3">
        <v>43262</v>
      </c>
      <c r="B1260">
        <f t="shared" si="219"/>
        <v>24</v>
      </c>
      <c r="C1260">
        <f t="shared" si="220"/>
        <v>2018</v>
      </c>
      <c r="D1260">
        <f t="shared" si="221"/>
        <v>6</v>
      </c>
      <c r="E1260" t="str">
        <f t="shared" si="222"/>
        <v>Jun</v>
      </c>
      <c r="F1260" t="str">
        <f t="shared" si="223"/>
        <v>Mon</v>
      </c>
      <c r="G1260" t="str">
        <f t="shared" si="224"/>
        <v>Monday</v>
      </c>
      <c r="H1260" s="1">
        <f t="shared" si="225"/>
        <v>43261</v>
      </c>
      <c r="I1260" s="1">
        <f t="shared" si="226"/>
        <v>42897</v>
      </c>
      <c r="J1260">
        <f t="shared" si="227"/>
        <v>2018</v>
      </c>
      <c r="K1260" t="s">
        <v>12</v>
      </c>
      <c r="L1260">
        <f t="shared" si="218"/>
        <v>24</v>
      </c>
      <c r="M1260">
        <f t="shared" si="228"/>
        <v>6</v>
      </c>
    </row>
    <row r="1261" spans="1:13" hidden="1" x14ac:dyDescent="0.25">
      <c r="A1261" s="3">
        <v>43263</v>
      </c>
      <c r="B1261">
        <f t="shared" si="219"/>
        <v>24</v>
      </c>
      <c r="C1261">
        <f t="shared" si="220"/>
        <v>2018</v>
      </c>
      <c r="D1261">
        <f t="shared" si="221"/>
        <v>6</v>
      </c>
      <c r="E1261" t="str">
        <f t="shared" si="222"/>
        <v>Jun</v>
      </c>
      <c r="F1261" t="str">
        <f t="shared" si="223"/>
        <v>Tue</v>
      </c>
      <c r="G1261" t="str">
        <f t="shared" si="224"/>
        <v>Tuesday</v>
      </c>
      <c r="H1261" s="1">
        <f t="shared" si="225"/>
        <v>43261</v>
      </c>
      <c r="I1261" s="1">
        <f t="shared" si="226"/>
        <v>42897</v>
      </c>
      <c r="J1261">
        <f t="shared" si="227"/>
        <v>2018</v>
      </c>
      <c r="K1261" t="s">
        <v>12</v>
      </c>
      <c r="L1261">
        <f t="shared" si="218"/>
        <v>24</v>
      </c>
      <c r="M1261">
        <f t="shared" si="228"/>
        <v>6</v>
      </c>
    </row>
    <row r="1262" spans="1:13" hidden="1" x14ac:dyDescent="0.25">
      <c r="A1262" s="3">
        <v>43264</v>
      </c>
      <c r="B1262">
        <f t="shared" si="219"/>
        <v>24</v>
      </c>
      <c r="C1262">
        <f t="shared" si="220"/>
        <v>2018</v>
      </c>
      <c r="D1262">
        <f t="shared" si="221"/>
        <v>6</v>
      </c>
      <c r="E1262" t="str">
        <f t="shared" si="222"/>
        <v>Jun</v>
      </c>
      <c r="F1262" t="str">
        <f t="shared" si="223"/>
        <v>Wed</v>
      </c>
      <c r="G1262" t="str">
        <f t="shared" si="224"/>
        <v>Wednesday</v>
      </c>
      <c r="H1262" s="1">
        <f t="shared" si="225"/>
        <v>43261</v>
      </c>
      <c r="I1262" s="1">
        <f t="shared" si="226"/>
        <v>42897</v>
      </c>
      <c r="J1262">
        <f t="shared" si="227"/>
        <v>2018</v>
      </c>
      <c r="K1262" t="s">
        <v>12</v>
      </c>
      <c r="L1262">
        <f t="shared" si="218"/>
        <v>24</v>
      </c>
      <c r="M1262">
        <f t="shared" si="228"/>
        <v>6</v>
      </c>
    </row>
    <row r="1263" spans="1:13" hidden="1" x14ac:dyDescent="0.25">
      <c r="A1263" s="3">
        <v>43265</v>
      </c>
      <c r="B1263">
        <f t="shared" si="219"/>
        <v>24</v>
      </c>
      <c r="C1263">
        <f t="shared" si="220"/>
        <v>2018</v>
      </c>
      <c r="D1263">
        <f t="shared" si="221"/>
        <v>6</v>
      </c>
      <c r="E1263" t="str">
        <f t="shared" si="222"/>
        <v>Jun</v>
      </c>
      <c r="F1263" t="str">
        <f t="shared" si="223"/>
        <v>Thu</v>
      </c>
      <c r="G1263" t="str">
        <f t="shared" si="224"/>
        <v>Thursday</v>
      </c>
      <c r="H1263" s="1">
        <f t="shared" si="225"/>
        <v>43261</v>
      </c>
      <c r="I1263" s="1">
        <f t="shared" si="226"/>
        <v>42897</v>
      </c>
      <c r="J1263">
        <f t="shared" si="227"/>
        <v>2018</v>
      </c>
      <c r="K1263" t="s">
        <v>12</v>
      </c>
      <c r="L1263">
        <f t="shared" si="218"/>
        <v>24</v>
      </c>
      <c r="M1263">
        <f t="shared" si="228"/>
        <v>6</v>
      </c>
    </row>
    <row r="1264" spans="1:13" hidden="1" x14ac:dyDescent="0.25">
      <c r="A1264" s="3">
        <v>43266</v>
      </c>
      <c r="B1264">
        <f t="shared" si="219"/>
        <v>24</v>
      </c>
      <c r="C1264">
        <f t="shared" si="220"/>
        <v>2018</v>
      </c>
      <c r="D1264">
        <f t="shared" si="221"/>
        <v>6</v>
      </c>
      <c r="E1264" t="str">
        <f t="shared" si="222"/>
        <v>Jun</v>
      </c>
      <c r="F1264" t="str">
        <f t="shared" si="223"/>
        <v>Fri</v>
      </c>
      <c r="G1264" t="str">
        <f t="shared" si="224"/>
        <v>Friday</v>
      </c>
      <c r="H1264" s="1">
        <f t="shared" si="225"/>
        <v>43261</v>
      </c>
      <c r="I1264" s="1">
        <f t="shared" si="226"/>
        <v>42897</v>
      </c>
      <c r="J1264">
        <f t="shared" si="227"/>
        <v>2018</v>
      </c>
      <c r="K1264" t="s">
        <v>12</v>
      </c>
      <c r="L1264">
        <f t="shared" si="218"/>
        <v>24</v>
      </c>
      <c r="M1264">
        <f t="shared" si="228"/>
        <v>6</v>
      </c>
    </row>
    <row r="1265" spans="1:13" hidden="1" x14ac:dyDescent="0.25">
      <c r="A1265" s="3">
        <v>43267</v>
      </c>
      <c r="B1265">
        <f t="shared" si="219"/>
        <v>24</v>
      </c>
      <c r="C1265">
        <f t="shared" si="220"/>
        <v>2018</v>
      </c>
      <c r="D1265">
        <f t="shared" si="221"/>
        <v>6</v>
      </c>
      <c r="E1265" t="str">
        <f t="shared" si="222"/>
        <v>Jun</v>
      </c>
      <c r="F1265" t="str">
        <f t="shared" si="223"/>
        <v>Sat</v>
      </c>
      <c r="G1265" t="str">
        <f t="shared" si="224"/>
        <v>Saturday</v>
      </c>
      <c r="H1265" s="1">
        <f t="shared" si="225"/>
        <v>43261</v>
      </c>
      <c r="I1265" s="1">
        <f t="shared" si="226"/>
        <v>42897</v>
      </c>
      <c r="J1265">
        <f t="shared" si="227"/>
        <v>2018</v>
      </c>
      <c r="K1265" t="s">
        <v>12</v>
      </c>
      <c r="L1265">
        <f t="shared" ref="L1265:L1328" si="229">WEEKNUM(A1265)</f>
        <v>24</v>
      </c>
      <c r="M1265">
        <f t="shared" si="228"/>
        <v>6</v>
      </c>
    </row>
    <row r="1266" spans="1:13" hidden="1" x14ac:dyDescent="0.25">
      <c r="A1266" s="3">
        <v>43268</v>
      </c>
      <c r="B1266">
        <f t="shared" si="219"/>
        <v>25</v>
      </c>
      <c r="C1266">
        <f t="shared" si="220"/>
        <v>2018</v>
      </c>
      <c r="D1266">
        <f t="shared" si="221"/>
        <v>6</v>
      </c>
      <c r="E1266" t="str">
        <f t="shared" si="222"/>
        <v>Jun</v>
      </c>
      <c r="F1266" t="str">
        <f t="shared" si="223"/>
        <v>Sun</v>
      </c>
      <c r="G1266" t="str">
        <f t="shared" si="224"/>
        <v>Sunday</v>
      </c>
      <c r="H1266" s="1">
        <f t="shared" si="225"/>
        <v>43268</v>
      </c>
      <c r="I1266" s="1">
        <f t="shared" si="226"/>
        <v>42904</v>
      </c>
      <c r="J1266">
        <f t="shared" si="227"/>
        <v>2018</v>
      </c>
      <c r="K1266" t="s">
        <v>12</v>
      </c>
      <c r="L1266">
        <f t="shared" si="229"/>
        <v>25</v>
      </c>
      <c r="M1266">
        <f t="shared" si="228"/>
        <v>6</v>
      </c>
    </row>
    <row r="1267" spans="1:13" hidden="1" x14ac:dyDescent="0.25">
      <c r="A1267" s="3">
        <v>43269</v>
      </c>
      <c r="B1267">
        <f t="shared" ref="B1267:B1330" si="230">WEEKNUM(A1267)</f>
        <v>25</v>
      </c>
      <c r="C1267">
        <f t="shared" ref="C1267:C1330" si="231">YEAR(A1267)</f>
        <v>2018</v>
      </c>
      <c r="D1267">
        <f t="shared" ref="D1267:D1330" si="232">MONTH(A1267)</f>
        <v>6</v>
      </c>
      <c r="E1267" t="str">
        <f t="shared" ref="E1267:E1330" si="233">TEXT(A1267,"mmm")</f>
        <v>Jun</v>
      </c>
      <c r="F1267" t="str">
        <f t="shared" ref="F1267:F1330" si="234">TEXT(A1267,"ddd")</f>
        <v>Mon</v>
      </c>
      <c r="G1267" t="str">
        <f t="shared" ref="G1267:G1330" si="235">TEXT(A1267,"ddddddd")</f>
        <v>Monday</v>
      </c>
      <c r="H1267" s="1">
        <f t="shared" ref="H1267:H1330" si="236">A1267-WEEKDAY(A1267,1)+1</f>
        <v>43268</v>
      </c>
      <c r="I1267" s="1">
        <f t="shared" ref="I1267:I1330" si="237">H1267-364</f>
        <v>42904</v>
      </c>
      <c r="J1267">
        <f t="shared" ref="J1267:J1330" si="238">YEAR(A1267)</f>
        <v>2018</v>
      </c>
      <c r="K1267" t="s">
        <v>12</v>
      </c>
      <c r="L1267">
        <f t="shared" si="229"/>
        <v>25</v>
      </c>
      <c r="M1267">
        <f t="shared" si="228"/>
        <v>6</v>
      </c>
    </row>
    <row r="1268" spans="1:13" hidden="1" x14ac:dyDescent="0.25">
      <c r="A1268" s="3">
        <v>43270</v>
      </c>
      <c r="B1268">
        <f t="shared" si="230"/>
        <v>25</v>
      </c>
      <c r="C1268">
        <f t="shared" si="231"/>
        <v>2018</v>
      </c>
      <c r="D1268">
        <f t="shared" si="232"/>
        <v>6</v>
      </c>
      <c r="E1268" t="str">
        <f t="shared" si="233"/>
        <v>Jun</v>
      </c>
      <c r="F1268" t="str">
        <f t="shared" si="234"/>
        <v>Tue</v>
      </c>
      <c r="G1268" t="str">
        <f t="shared" si="235"/>
        <v>Tuesday</v>
      </c>
      <c r="H1268" s="1">
        <f t="shared" si="236"/>
        <v>43268</v>
      </c>
      <c r="I1268" s="1">
        <f t="shared" si="237"/>
        <v>42904</v>
      </c>
      <c r="J1268">
        <f t="shared" si="238"/>
        <v>2018</v>
      </c>
      <c r="K1268" t="s">
        <v>12</v>
      </c>
      <c r="L1268">
        <f t="shared" si="229"/>
        <v>25</v>
      </c>
      <c r="M1268">
        <f t="shared" si="228"/>
        <v>6</v>
      </c>
    </row>
    <row r="1269" spans="1:13" hidden="1" x14ac:dyDescent="0.25">
      <c r="A1269" s="3">
        <v>43271</v>
      </c>
      <c r="B1269">
        <f t="shared" si="230"/>
        <v>25</v>
      </c>
      <c r="C1269">
        <f t="shared" si="231"/>
        <v>2018</v>
      </c>
      <c r="D1269">
        <f t="shared" si="232"/>
        <v>6</v>
      </c>
      <c r="E1269" t="str">
        <f t="shared" si="233"/>
        <v>Jun</v>
      </c>
      <c r="F1269" t="str">
        <f t="shared" si="234"/>
        <v>Wed</v>
      </c>
      <c r="G1269" t="str">
        <f t="shared" si="235"/>
        <v>Wednesday</v>
      </c>
      <c r="H1269" s="1">
        <f t="shared" si="236"/>
        <v>43268</v>
      </c>
      <c r="I1269" s="1">
        <f t="shared" si="237"/>
        <v>42904</v>
      </c>
      <c r="J1269">
        <f t="shared" si="238"/>
        <v>2018</v>
      </c>
      <c r="K1269" t="s">
        <v>12</v>
      </c>
      <c r="L1269">
        <f t="shared" si="229"/>
        <v>25</v>
      </c>
      <c r="M1269">
        <f t="shared" si="228"/>
        <v>6</v>
      </c>
    </row>
    <row r="1270" spans="1:13" hidden="1" x14ac:dyDescent="0.25">
      <c r="A1270" s="3">
        <v>43272</v>
      </c>
      <c r="B1270">
        <f t="shared" si="230"/>
        <v>25</v>
      </c>
      <c r="C1270">
        <f t="shared" si="231"/>
        <v>2018</v>
      </c>
      <c r="D1270">
        <f t="shared" si="232"/>
        <v>6</v>
      </c>
      <c r="E1270" t="str">
        <f t="shared" si="233"/>
        <v>Jun</v>
      </c>
      <c r="F1270" t="str">
        <f t="shared" si="234"/>
        <v>Thu</v>
      </c>
      <c r="G1270" t="str">
        <f t="shared" si="235"/>
        <v>Thursday</v>
      </c>
      <c r="H1270" s="1">
        <f t="shared" si="236"/>
        <v>43268</v>
      </c>
      <c r="I1270" s="1">
        <f t="shared" si="237"/>
        <v>42904</v>
      </c>
      <c r="J1270">
        <f t="shared" si="238"/>
        <v>2018</v>
      </c>
      <c r="K1270" t="s">
        <v>12</v>
      </c>
      <c r="L1270">
        <f t="shared" si="229"/>
        <v>25</v>
      </c>
      <c r="M1270">
        <f t="shared" si="228"/>
        <v>6</v>
      </c>
    </row>
    <row r="1271" spans="1:13" hidden="1" x14ac:dyDescent="0.25">
      <c r="A1271" s="3">
        <v>43273</v>
      </c>
      <c r="B1271">
        <f t="shared" si="230"/>
        <v>25</v>
      </c>
      <c r="C1271">
        <f t="shared" si="231"/>
        <v>2018</v>
      </c>
      <c r="D1271">
        <f t="shared" si="232"/>
        <v>6</v>
      </c>
      <c r="E1271" t="str">
        <f t="shared" si="233"/>
        <v>Jun</v>
      </c>
      <c r="F1271" t="str">
        <f t="shared" si="234"/>
        <v>Fri</v>
      </c>
      <c r="G1271" t="str">
        <f t="shared" si="235"/>
        <v>Friday</v>
      </c>
      <c r="H1271" s="1">
        <f t="shared" si="236"/>
        <v>43268</v>
      </c>
      <c r="I1271" s="1">
        <f t="shared" si="237"/>
        <v>42904</v>
      </c>
      <c r="J1271">
        <f t="shared" si="238"/>
        <v>2018</v>
      </c>
      <c r="K1271" t="s">
        <v>12</v>
      </c>
      <c r="L1271">
        <f t="shared" si="229"/>
        <v>25</v>
      </c>
      <c r="M1271">
        <f t="shared" si="228"/>
        <v>6</v>
      </c>
    </row>
    <row r="1272" spans="1:13" hidden="1" x14ac:dyDescent="0.25">
      <c r="A1272" s="3">
        <v>43274</v>
      </c>
      <c r="B1272">
        <f t="shared" si="230"/>
        <v>25</v>
      </c>
      <c r="C1272">
        <f t="shared" si="231"/>
        <v>2018</v>
      </c>
      <c r="D1272">
        <f t="shared" si="232"/>
        <v>6</v>
      </c>
      <c r="E1272" t="str">
        <f t="shared" si="233"/>
        <v>Jun</v>
      </c>
      <c r="F1272" t="str">
        <f t="shared" si="234"/>
        <v>Sat</v>
      </c>
      <c r="G1272" t="str">
        <f t="shared" si="235"/>
        <v>Saturday</v>
      </c>
      <c r="H1272" s="1">
        <f t="shared" si="236"/>
        <v>43268</v>
      </c>
      <c r="I1272" s="1">
        <f t="shared" si="237"/>
        <v>42904</v>
      </c>
      <c r="J1272">
        <f t="shared" si="238"/>
        <v>2018</v>
      </c>
      <c r="K1272" t="s">
        <v>12</v>
      </c>
      <c r="L1272">
        <f t="shared" si="229"/>
        <v>25</v>
      </c>
      <c r="M1272">
        <f t="shared" si="228"/>
        <v>6</v>
      </c>
    </row>
    <row r="1273" spans="1:13" hidden="1" x14ac:dyDescent="0.25">
      <c r="A1273" s="3">
        <v>43275</v>
      </c>
      <c r="B1273">
        <f t="shared" si="230"/>
        <v>26</v>
      </c>
      <c r="C1273">
        <f t="shared" si="231"/>
        <v>2018</v>
      </c>
      <c r="D1273">
        <f t="shared" si="232"/>
        <v>6</v>
      </c>
      <c r="E1273" t="str">
        <f t="shared" si="233"/>
        <v>Jun</v>
      </c>
      <c r="F1273" t="str">
        <f t="shared" si="234"/>
        <v>Sun</v>
      </c>
      <c r="G1273" t="str">
        <f t="shared" si="235"/>
        <v>Sunday</v>
      </c>
      <c r="H1273" s="1">
        <f t="shared" si="236"/>
        <v>43275</v>
      </c>
      <c r="I1273" s="1">
        <f t="shared" si="237"/>
        <v>42911</v>
      </c>
      <c r="J1273">
        <f t="shared" si="238"/>
        <v>2018</v>
      </c>
      <c r="K1273" t="s">
        <v>12</v>
      </c>
      <c r="L1273">
        <f t="shared" si="229"/>
        <v>26</v>
      </c>
      <c r="M1273">
        <f t="shared" si="228"/>
        <v>6</v>
      </c>
    </row>
    <row r="1274" spans="1:13" hidden="1" x14ac:dyDescent="0.25">
      <c r="A1274" s="3">
        <v>43276</v>
      </c>
      <c r="B1274">
        <f t="shared" si="230"/>
        <v>26</v>
      </c>
      <c r="C1274">
        <f t="shared" si="231"/>
        <v>2018</v>
      </c>
      <c r="D1274">
        <f t="shared" si="232"/>
        <v>6</v>
      </c>
      <c r="E1274" t="str">
        <f t="shared" si="233"/>
        <v>Jun</v>
      </c>
      <c r="F1274" t="str">
        <f t="shared" si="234"/>
        <v>Mon</v>
      </c>
      <c r="G1274" t="str">
        <f t="shared" si="235"/>
        <v>Monday</v>
      </c>
      <c r="H1274" s="1">
        <f t="shared" si="236"/>
        <v>43275</v>
      </c>
      <c r="I1274" s="1">
        <f t="shared" si="237"/>
        <v>42911</v>
      </c>
      <c r="J1274">
        <f t="shared" si="238"/>
        <v>2018</v>
      </c>
      <c r="K1274" t="s">
        <v>12</v>
      </c>
      <c r="L1274">
        <f t="shared" si="229"/>
        <v>26</v>
      </c>
      <c r="M1274">
        <f t="shared" si="228"/>
        <v>6</v>
      </c>
    </row>
    <row r="1275" spans="1:13" hidden="1" x14ac:dyDescent="0.25">
      <c r="A1275" s="3">
        <v>43277</v>
      </c>
      <c r="B1275">
        <f t="shared" si="230"/>
        <v>26</v>
      </c>
      <c r="C1275">
        <f t="shared" si="231"/>
        <v>2018</v>
      </c>
      <c r="D1275">
        <f t="shared" si="232"/>
        <v>6</v>
      </c>
      <c r="E1275" t="str">
        <f t="shared" si="233"/>
        <v>Jun</v>
      </c>
      <c r="F1275" t="str">
        <f t="shared" si="234"/>
        <v>Tue</v>
      </c>
      <c r="G1275" t="str">
        <f t="shared" si="235"/>
        <v>Tuesday</v>
      </c>
      <c r="H1275" s="1">
        <f t="shared" si="236"/>
        <v>43275</v>
      </c>
      <c r="I1275" s="1">
        <f t="shared" si="237"/>
        <v>42911</v>
      </c>
      <c r="J1275">
        <f t="shared" si="238"/>
        <v>2018</v>
      </c>
      <c r="K1275" t="s">
        <v>12</v>
      </c>
      <c r="L1275">
        <f t="shared" si="229"/>
        <v>26</v>
      </c>
      <c r="M1275">
        <f t="shared" si="228"/>
        <v>6</v>
      </c>
    </row>
    <row r="1276" spans="1:13" hidden="1" x14ac:dyDescent="0.25">
      <c r="A1276" s="3">
        <v>43278</v>
      </c>
      <c r="B1276">
        <f t="shared" si="230"/>
        <v>26</v>
      </c>
      <c r="C1276">
        <f t="shared" si="231"/>
        <v>2018</v>
      </c>
      <c r="D1276">
        <f t="shared" si="232"/>
        <v>6</v>
      </c>
      <c r="E1276" t="str">
        <f t="shared" si="233"/>
        <v>Jun</v>
      </c>
      <c r="F1276" t="str">
        <f t="shared" si="234"/>
        <v>Wed</v>
      </c>
      <c r="G1276" t="str">
        <f t="shared" si="235"/>
        <v>Wednesday</v>
      </c>
      <c r="H1276" s="1">
        <f t="shared" si="236"/>
        <v>43275</v>
      </c>
      <c r="I1276" s="1">
        <f t="shared" si="237"/>
        <v>42911</v>
      </c>
      <c r="J1276">
        <f t="shared" si="238"/>
        <v>2018</v>
      </c>
      <c r="K1276" t="s">
        <v>12</v>
      </c>
      <c r="L1276">
        <f t="shared" si="229"/>
        <v>26</v>
      </c>
      <c r="M1276">
        <f t="shared" si="228"/>
        <v>6</v>
      </c>
    </row>
    <row r="1277" spans="1:13" hidden="1" x14ac:dyDescent="0.25">
      <c r="A1277" s="3">
        <v>43279</v>
      </c>
      <c r="B1277">
        <f t="shared" si="230"/>
        <v>26</v>
      </c>
      <c r="C1277">
        <f t="shared" si="231"/>
        <v>2018</v>
      </c>
      <c r="D1277">
        <f t="shared" si="232"/>
        <v>6</v>
      </c>
      <c r="E1277" t="str">
        <f t="shared" si="233"/>
        <v>Jun</v>
      </c>
      <c r="F1277" t="str">
        <f t="shared" si="234"/>
        <v>Thu</v>
      </c>
      <c r="G1277" t="str">
        <f t="shared" si="235"/>
        <v>Thursday</v>
      </c>
      <c r="H1277" s="1">
        <f t="shared" si="236"/>
        <v>43275</v>
      </c>
      <c r="I1277" s="1">
        <f t="shared" si="237"/>
        <v>42911</v>
      </c>
      <c r="J1277">
        <f t="shared" si="238"/>
        <v>2018</v>
      </c>
      <c r="K1277" t="s">
        <v>12</v>
      </c>
      <c r="L1277">
        <f t="shared" si="229"/>
        <v>26</v>
      </c>
      <c r="M1277">
        <f t="shared" si="228"/>
        <v>6</v>
      </c>
    </row>
    <row r="1278" spans="1:13" hidden="1" x14ac:dyDescent="0.25">
      <c r="A1278" s="3">
        <v>43280</v>
      </c>
      <c r="B1278">
        <f t="shared" si="230"/>
        <v>26</v>
      </c>
      <c r="C1278">
        <f t="shared" si="231"/>
        <v>2018</v>
      </c>
      <c r="D1278">
        <f t="shared" si="232"/>
        <v>6</v>
      </c>
      <c r="E1278" t="str">
        <f t="shared" si="233"/>
        <v>Jun</v>
      </c>
      <c r="F1278" t="str">
        <f t="shared" si="234"/>
        <v>Fri</v>
      </c>
      <c r="G1278" t="str">
        <f t="shared" si="235"/>
        <v>Friday</v>
      </c>
      <c r="H1278" s="1">
        <f t="shared" si="236"/>
        <v>43275</v>
      </c>
      <c r="I1278" s="1">
        <f t="shared" si="237"/>
        <v>42911</v>
      </c>
      <c r="J1278">
        <f t="shared" si="238"/>
        <v>2018</v>
      </c>
      <c r="K1278" t="s">
        <v>12</v>
      </c>
      <c r="L1278">
        <f t="shared" si="229"/>
        <v>26</v>
      </c>
      <c r="M1278">
        <f t="shared" si="228"/>
        <v>6</v>
      </c>
    </row>
    <row r="1279" spans="1:13" hidden="1" x14ac:dyDescent="0.25">
      <c r="A1279" s="3">
        <v>43281</v>
      </c>
      <c r="B1279">
        <f t="shared" si="230"/>
        <v>26</v>
      </c>
      <c r="C1279">
        <f t="shared" si="231"/>
        <v>2018</v>
      </c>
      <c r="D1279">
        <f t="shared" si="232"/>
        <v>6</v>
      </c>
      <c r="E1279" t="str">
        <f t="shared" si="233"/>
        <v>Jun</v>
      </c>
      <c r="F1279" t="str">
        <f t="shared" si="234"/>
        <v>Sat</v>
      </c>
      <c r="G1279" t="str">
        <f t="shared" si="235"/>
        <v>Saturday</v>
      </c>
      <c r="H1279" s="1">
        <f t="shared" si="236"/>
        <v>43275</v>
      </c>
      <c r="I1279" s="1">
        <f t="shared" si="237"/>
        <v>42911</v>
      </c>
      <c r="J1279">
        <f t="shared" si="238"/>
        <v>2018</v>
      </c>
      <c r="K1279" t="s">
        <v>12</v>
      </c>
      <c r="L1279">
        <f t="shared" si="229"/>
        <v>26</v>
      </c>
      <c r="M1279">
        <f t="shared" si="228"/>
        <v>6</v>
      </c>
    </row>
    <row r="1280" spans="1:13" hidden="1" x14ac:dyDescent="0.25">
      <c r="A1280" s="3">
        <v>43282</v>
      </c>
      <c r="B1280">
        <f t="shared" si="230"/>
        <v>27</v>
      </c>
      <c r="C1280">
        <f t="shared" si="231"/>
        <v>2018</v>
      </c>
      <c r="D1280">
        <f t="shared" si="232"/>
        <v>7</v>
      </c>
      <c r="E1280" t="str">
        <f t="shared" si="233"/>
        <v>Jul</v>
      </c>
      <c r="F1280" t="str">
        <f t="shared" si="234"/>
        <v>Sun</v>
      </c>
      <c r="G1280" t="str">
        <f t="shared" si="235"/>
        <v>Sunday</v>
      </c>
      <c r="H1280" s="1">
        <f t="shared" si="236"/>
        <v>43282</v>
      </c>
      <c r="I1280" s="1">
        <f t="shared" si="237"/>
        <v>42918</v>
      </c>
      <c r="J1280">
        <f t="shared" si="238"/>
        <v>2018</v>
      </c>
      <c r="K1280" t="s">
        <v>13</v>
      </c>
      <c r="L1280">
        <f t="shared" si="229"/>
        <v>27</v>
      </c>
      <c r="M1280">
        <f t="shared" si="228"/>
        <v>7</v>
      </c>
    </row>
    <row r="1281" spans="1:13" hidden="1" x14ac:dyDescent="0.25">
      <c r="A1281" s="3">
        <v>43283</v>
      </c>
      <c r="B1281">
        <f t="shared" si="230"/>
        <v>27</v>
      </c>
      <c r="C1281">
        <f t="shared" si="231"/>
        <v>2018</v>
      </c>
      <c r="D1281">
        <f t="shared" si="232"/>
        <v>7</v>
      </c>
      <c r="E1281" t="str">
        <f t="shared" si="233"/>
        <v>Jul</v>
      </c>
      <c r="F1281" t="str">
        <f t="shared" si="234"/>
        <v>Mon</v>
      </c>
      <c r="G1281" t="str">
        <f t="shared" si="235"/>
        <v>Monday</v>
      </c>
      <c r="H1281" s="1">
        <f t="shared" si="236"/>
        <v>43282</v>
      </c>
      <c r="I1281" s="1">
        <f t="shared" si="237"/>
        <v>42918</v>
      </c>
      <c r="J1281">
        <f t="shared" si="238"/>
        <v>2018</v>
      </c>
      <c r="K1281" t="s">
        <v>13</v>
      </c>
      <c r="L1281">
        <f t="shared" si="229"/>
        <v>27</v>
      </c>
      <c r="M1281">
        <f t="shared" si="228"/>
        <v>7</v>
      </c>
    </row>
    <row r="1282" spans="1:13" hidden="1" x14ac:dyDescent="0.25">
      <c r="A1282" s="3">
        <v>43284</v>
      </c>
      <c r="B1282">
        <f t="shared" si="230"/>
        <v>27</v>
      </c>
      <c r="C1282">
        <f t="shared" si="231"/>
        <v>2018</v>
      </c>
      <c r="D1282">
        <f t="shared" si="232"/>
        <v>7</v>
      </c>
      <c r="E1282" t="str">
        <f t="shared" si="233"/>
        <v>Jul</v>
      </c>
      <c r="F1282" t="str">
        <f t="shared" si="234"/>
        <v>Tue</v>
      </c>
      <c r="G1282" t="str">
        <f t="shared" si="235"/>
        <v>Tuesday</v>
      </c>
      <c r="H1282" s="1">
        <f t="shared" si="236"/>
        <v>43282</v>
      </c>
      <c r="I1282" s="1">
        <f t="shared" si="237"/>
        <v>42918</v>
      </c>
      <c r="J1282">
        <f t="shared" si="238"/>
        <v>2018</v>
      </c>
      <c r="K1282" t="s">
        <v>13</v>
      </c>
      <c r="L1282">
        <f t="shared" si="229"/>
        <v>27</v>
      </c>
      <c r="M1282">
        <f t="shared" si="228"/>
        <v>7</v>
      </c>
    </row>
    <row r="1283" spans="1:13" hidden="1" x14ac:dyDescent="0.25">
      <c r="A1283" s="3">
        <v>43285</v>
      </c>
      <c r="B1283">
        <f t="shared" si="230"/>
        <v>27</v>
      </c>
      <c r="C1283">
        <f t="shared" si="231"/>
        <v>2018</v>
      </c>
      <c r="D1283">
        <f t="shared" si="232"/>
        <v>7</v>
      </c>
      <c r="E1283" t="str">
        <f t="shared" si="233"/>
        <v>Jul</v>
      </c>
      <c r="F1283" t="str">
        <f t="shared" si="234"/>
        <v>Wed</v>
      </c>
      <c r="G1283" t="str">
        <f t="shared" si="235"/>
        <v>Wednesday</v>
      </c>
      <c r="H1283" s="1">
        <f t="shared" si="236"/>
        <v>43282</v>
      </c>
      <c r="I1283" s="1">
        <f t="shared" si="237"/>
        <v>42918</v>
      </c>
      <c r="J1283">
        <f t="shared" si="238"/>
        <v>2018</v>
      </c>
      <c r="K1283" t="s">
        <v>13</v>
      </c>
      <c r="L1283">
        <f t="shared" si="229"/>
        <v>27</v>
      </c>
      <c r="M1283">
        <f t="shared" ref="M1283:M1346" si="239">MONTH(A1283)</f>
        <v>7</v>
      </c>
    </row>
    <row r="1284" spans="1:13" hidden="1" x14ac:dyDescent="0.25">
      <c r="A1284" s="3">
        <v>43286</v>
      </c>
      <c r="B1284">
        <f t="shared" si="230"/>
        <v>27</v>
      </c>
      <c r="C1284">
        <f t="shared" si="231"/>
        <v>2018</v>
      </c>
      <c r="D1284">
        <f t="shared" si="232"/>
        <v>7</v>
      </c>
      <c r="E1284" t="str">
        <f t="shared" si="233"/>
        <v>Jul</v>
      </c>
      <c r="F1284" t="str">
        <f t="shared" si="234"/>
        <v>Thu</v>
      </c>
      <c r="G1284" t="str">
        <f t="shared" si="235"/>
        <v>Thursday</v>
      </c>
      <c r="H1284" s="1">
        <f t="shared" si="236"/>
        <v>43282</v>
      </c>
      <c r="I1284" s="1">
        <f t="shared" si="237"/>
        <v>42918</v>
      </c>
      <c r="J1284">
        <f t="shared" si="238"/>
        <v>2018</v>
      </c>
      <c r="K1284" t="s">
        <v>13</v>
      </c>
      <c r="L1284">
        <f t="shared" si="229"/>
        <v>27</v>
      </c>
      <c r="M1284">
        <f t="shared" si="239"/>
        <v>7</v>
      </c>
    </row>
    <row r="1285" spans="1:13" hidden="1" x14ac:dyDescent="0.25">
      <c r="A1285" s="3">
        <v>43287</v>
      </c>
      <c r="B1285">
        <f t="shared" si="230"/>
        <v>27</v>
      </c>
      <c r="C1285">
        <f t="shared" si="231"/>
        <v>2018</v>
      </c>
      <c r="D1285">
        <f t="shared" si="232"/>
        <v>7</v>
      </c>
      <c r="E1285" t="str">
        <f t="shared" si="233"/>
        <v>Jul</v>
      </c>
      <c r="F1285" t="str">
        <f t="shared" si="234"/>
        <v>Fri</v>
      </c>
      <c r="G1285" t="str">
        <f t="shared" si="235"/>
        <v>Friday</v>
      </c>
      <c r="H1285" s="1">
        <f t="shared" si="236"/>
        <v>43282</v>
      </c>
      <c r="I1285" s="1">
        <f t="shared" si="237"/>
        <v>42918</v>
      </c>
      <c r="J1285">
        <f t="shared" si="238"/>
        <v>2018</v>
      </c>
      <c r="K1285" t="s">
        <v>13</v>
      </c>
      <c r="L1285">
        <f t="shared" si="229"/>
        <v>27</v>
      </c>
      <c r="M1285">
        <f t="shared" si="239"/>
        <v>7</v>
      </c>
    </row>
    <row r="1286" spans="1:13" hidden="1" x14ac:dyDescent="0.25">
      <c r="A1286" s="3">
        <v>43288</v>
      </c>
      <c r="B1286">
        <f t="shared" si="230"/>
        <v>27</v>
      </c>
      <c r="C1286">
        <f t="shared" si="231"/>
        <v>2018</v>
      </c>
      <c r="D1286">
        <f t="shared" si="232"/>
        <v>7</v>
      </c>
      <c r="E1286" t="str">
        <f t="shared" si="233"/>
        <v>Jul</v>
      </c>
      <c r="F1286" t="str">
        <f t="shared" si="234"/>
        <v>Sat</v>
      </c>
      <c r="G1286" t="str">
        <f t="shared" si="235"/>
        <v>Saturday</v>
      </c>
      <c r="H1286" s="1">
        <f t="shared" si="236"/>
        <v>43282</v>
      </c>
      <c r="I1286" s="1">
        <f t="shared" si="237"/>
        <v>42918</v>
      </c>
      <c r="J1286">
        <f t="shared" si="238"/>
        <v>2018</v>
      </c>
      <c r="K1286" t="s">
        <v>13</v>
      </c>
      <c r="L1286">
        <f t="shared" si="229"/>
        <v>27</v>
      </c>
      <c r="M1286">
        <f t="shared" si="239"/>
        <v>7</v>
      </c>
    </row>
    <row r="1287" spans="1:13" hidden="1" x14ac:dyDescent="0.25">
      <c r="A1287" s="3">
        <v>43289</v>
      </c>
      <c r="B1287">
        <f t="shared" si="230"/>
        <v>28</v>
      </c>
      <c r="C1287">
        <f t="shared" si="231"/>
        <v>2018</v>
      </c>
      <c r="D1287">
        <f t="shared" si="232"/>
        <v>7</v>
      </c>
      <c r="E1287" t="str">
        <f t="shared" si="233"/>
        <v>Jul</v>
      </c>
      <c r="F1287" t="str">
        <f t="shared" si="234"/>
        <v>Sun</v>
      </c>
      <c r="G1287" t="str">
        <f t="shared" si="235"/>
        <v>Sunday</v>
      </c>
      <c r="H1287" s="1">
        <f t="shared" si="236"/>
        <v>43289</v>
      </c>
      <c r="I1287" s="1">
        <f t="shared" si="237"/>
        <v>42925</v>
      </c>
      <c r="J1287">
        <f t="shared" si="238"/>
        <v>2018</v>
      </c>
      <c r="K1287" t="s">
        <v>13</v>
      </c>
      <c r="L1287">
        <f t="shared" si="229"/>
        <v>28</v>
      </c>
      <c r="M1287">
        <f t="shared" si="239"/>
        <v>7</v>
      </c>
    </row>
    <row r="1288" spans="1:13" hidden="1" x14ac:dyDescent="0.25">
      <c r="A1288" s="3">
        <v>43290</v>
      </c>
      <c r="B1288">
        <f t="shared" si="230"/>
        <v>28</v>
      </c>
      <c r="C1288">
        <f t="shared" si="231"/>
        <v>2018</v>
      </c>
      <c r="D1288">
        <f t="shared" si="232"/>
        <v>7</v>
      </c>
      <c r="E1288" t="str">
        <f t="shared" si="233"/>
        <v>Jul</v>
      </c>
      <c r="F1288" t="str">
        <f t="shared" si="234"/>
        <v>Mon</v>
      </c>
      <c r="G1288" t="str">
        <f t="shared" si="235"/>
        <v>Monday</v>
      </c>
      <c r="H1288" s="1">
        <f t="shared" si="236"/>
        <v>43289</v>
      </c>
      <c r="I1288" s="1">
        <f t="shared" si="237"/>
        <v>42925</v>
      </c>
      <c r="J1288">
        <f t="shared" si="238"/>
        <v>2018</v>
      </c>
      <c r="K1288" t="s">
        <v>13</v>
      </c>
      <c r="L1288">
        <f t="shared" si="229"/>
        <v>28</v>
      </c>
      <c r="M1288">
        <f t="shared" si="239"/>
        <v>7</v>
      </c>
    </row>
    <row r="1289" spans="1:13" hidden="1" x14ac:dyDescent="0.25">
      <c r="A1289" s="3">
        <v>43291</v>
      </c>
      <c r="B1289">
        <f t="shared" si="230"/>
        <v>28</v>
      </c>
      <c r="C1289">
        <f t="shared" si="231"/>
        <v>2018</v>
      </c>
      <c r="D1289">
        <f t="shared" si="232"/>
        <v>7</v>
      </c>
      <c r="E1289" t="str">
        <f t="shared" si="233"/>
        <v>Jul</v>
      </c>
      <c r="F1289" t="str">
        <f t="shared" si="234"/>
        <v>Tue</v>
      </c>
      <c r="G1289" t="str">
        <f t="shared" si="235"/>
        <v>Tuesday</v>
      </c>
      <c r="H1289" s="1">
        <f t="shared" si="236"/>
        <v>43289</v>
      </c>
      <c r="I1289" s="1">
        <f t="shared" si="237"/>
        <v>42925</v>
      </c>
      <c r="J1289">
        <f t="shared" si="238"/>
        <v>2018</v>
      </c>
      <c r="K1289" t="s">
        <v>13</v>
      </c>
      <c r="L1289">
        <f t="shared" si="229"/>
        <v>28</v>
      </c>
      <c r="M1289">
        <f t="shared" si="239"/>
        <v>7</v>
      </c>
    </row>
    <row r="1290" spans="1:13" hidden="1" x14ac:dyDescent="0.25">
      <c r="A1290" s="3">
        <v>43292</v>
      </c>
      <c r="B1290">
        <f t="shared" si="230"/>
        <v>28</v>
      </c>
      <c r="C1290">
        <f t="shared" si="231"/>
        <v>2018</v>
      </c>
      <c r="D1290">
        <f t="shared" si="232"/>
        <v>7</v>
      </c>
      <c r="E1290" t="str">
        <f t="shared" si="233"/>
        <v>Jul</v>
      </c>
      <c r="F1290" t="str">
        <f t="shared" si="234"/>
        <v>Wed</v>
      </c>
      <c r="G1290" t="str">
        <f t="shared" si="235"/>
        <v>Wednesday</v>
      </c>
      <c r="H1290" s="1">
        <f t="shared" si="236"/>
        <v>43289</v>
      </c>
      <c r="I1290" s="1">
        <f t="shared" si="237"/>
        <v>42925</v>
      </c>
      <c r="J1290">
        <f t="shared" si="238"/>
        <v>2018</v>
      </c>
      <c r="K1290" t="s">
        <v>13</v>
      </c>
      <c r="L1290">
        <f t="shared" si="229"/>
        <v>28</v>
      </c>
      <c r="M1290">
        <f t="shared" si="239"/>
        <v>7</v>
      </c>
    </row>
    <row r="1291" spans="1:13" hidden="1" x14ac:dyDescent="0.25">
      <c r="A1291" s="3">
        <v>43293</v>
      </c>
      <c r="B1291">
        <f t="shared" si="230"/>
        <v>28</v>
      </c>
      <c r="C1291">
        <f t="shared" si="231"/>
        <v>2018</v>
      </c>
      <c r="D1291">
        <f t="shared" si="232"/>
        <v>7</v>
      </c>
      <c r="E1291" t="str">
        <f t="shared" si="233"/>
        <v>Jul</v>
      </c>
      <c r="F1291" t="str">
        <f t="shared" si="234"/>
        <v>Thu</v>
      </c>
      <c r="G1291" t="str">
        <f t="shared" si="235"/>
        <v>Thursday</v>
      </c>
      <c r="H1291" s="1">
        <f t="shared" si="236"/>
        <v>43289</v>
      </c>
      <c r="I1291" s="1">
        <f t="shared" si="237"/>
        <v>42925</v>
      </c>
      <c r="J1291">
        <f t="shared" si="238"/>
        <v>2018</v>
      </c>
      <c r="K1291" t="s">
        <v>13</v>
      </c>
      <c r="L1291">
        <f t="shared" si="229"/>
        <v>28</v>
      </c>
      <c r="M1291">
        <f t="shared" si="239"/>
        <v>7</v>
      </c>
    </row>
    <row r="1292" spans="1:13" hidden="1" x14ac:dyDescent="0.25">
      <c r="A1292" s="3">
        <v>43294</v>
      </c>
      <c r="B1292">
        <f t="shared" si="230"/>
        <v>28</v>
      </c>
      <c r="C1292">
        <f t="shared" si="231"/>
        <v>2018</v>
      </c>
      <c r="D1292">
        <f t="shared" si="232"/>
        <v>7</v>
      </c>
      <c r="E1292" t="str">
        <f t="shared" si="233"/>
        <v>Jul</v>
      </c>
      <c r="F1292" t="str">
        <f t="shared" si="234"/>
        <v>Fri</v>
      </c>
      <c r="G1292" t="str">
        <f t="shared" si="235"/>
        <v>Friday</v>
      </c>
      <c r="H1292" s="1">
        <f t="shared" si="236"/>
        <v>43289</v>
      </c>
      <c r="I1292" s="1">
        <f t="shared" si="237"/>
        <v>42925</v>
      </c>
      <c r="J1292">
        <f t="shared" si="238"/>
        <v>2018</v>
      </c>
      <c r="K1292" t="s">
        <v>13</v>
      </c>
      <c r="L1292">
        <f t="shared" si="229"/>
        <v>28</v>
      </c>
      <c r="M1292">
        <f t="shared" si="239"/>
        <v>7</v>
      </c>
    </row>
    <row r="1293" spans="1:13" hidden="1" x14ac:dyDescent="0.25">
      <c r="A1293" s="3">
        <v>43295</v>
      </c>
      <c r="B1293">
        <f t="shared" si="230"/>
        <v>28</v>
      </c>
      <c r="C1293">
        <f t="shared" si="231"/>
        <v>2018</v>
      </c>
      <c r="D1293">
        <f t="shared" si="232"/>
        <v>7</v>
      </c>
      <c r="E1293" t="str">
        <f t="shared" si="233"/>
        <v>Jul</v>
      </c>
      <c r="F1293" t="str">
        <f t="shared" si="234"/>
        <v>Sat</v>
      </c>
      <c r="G1293" t="str">
        <f t="shared" si="235"/>
        <v>Saturday</v>
      </c>
      <c r="H1293" s="1">
        <f t="shared" si="236"/>
        <v>43289</v>
      </c>
      <c r="I1293" s="1">
        <f t="shared" si="237"/>
        <v>42925</v>
      </c>
      <c r="J1293">
        <f t="shared" si="238"/>
        <v>2018</v>
      </c>
      <c r="K1293" t="s">
        <v>13</v>
      </c>
      <c r="L1293">
        <f t="shared" si="229"/>
        <v>28</v>
      </c>
      <c r="M1293">
        <f t="shared" si="239"/>
        <v>7</v>
      </c>
    </row>
    <row r="1294" spans="1:13" hidden="1" x14ac:dyDescent="0.25">
      <c r="A1294" s="3">
        <v>43296</v>
      </c>
      <c r="B1294">
        <f t="shared" si="230"/>
        <v>29</v>
      </c>
      <c r="C1294">
        <f t="shared" si="231"/>
        <v>2018</v>
      </c>
      <c r="D1294">
        <f t="shared" si="232"/>
        <v>7</v>
      </c>
      <c r="E1294" t="str">
        <f t="shared" si="233"/>
        <v>Jul</v>
      </c>
      <c r="F1294" t="str">
        <f t="shared" si="234"/>
        <v>Sun</v>
      </c>
      <c r="G1294" t="str">
        <f t="shared" si="235"/>
        <v>Sunday</v>
      </c>
      <c r="H1294" s="1">
        <f t="shared" si="236"/>
        <v>43296</v>
      </c>
      <c r="I1294" s="1">
        <f t="shared" si="237"/>
        <v>42932</v>
      </c>
      <c r="J1294">
        <f t="shared" si="238"/>
        <v>2018</v>
      </c>
      <c r="K1294" t="s">
        <v>13</v>
      </c>
      <c r="L1294">
        <f t="shared" si="229"/>
        <v>29</v>
      </c>
      <c r="M1294">
        <f t="shared" si="239"/>
        <v>7</v>
      </c>
    </row>
    <row r="1295" spans="1:13" hidden="1" x14ac:dyDescent="0.25">
      <c r="A1295" s="3">
        <v>43297</v>
      </c>
      <c r="B1295">
        <f t="shared" si="230"/>
        <v>29</v>
      </c>
      <c r="C1295">
        <f t="shared" si="231"/>
        <v>2018</v>
      </c>
      <c r="D1295">
        <f t="shared" si="232"/>
        <v>7</v>
      </c>
      <c r="E1295" t="str">
        <f t="shared" si="233"/>
        <v>Jul</v>
      </c>
      <c r="F1295" t="str">
        <f t="shared" si="234"/>
        <v>Mon</v>
      </c>
      <c r="G1295" t="str">
        <f t="shared" si="235"/>
        <v>Monday</v>
      </c>
      <c r="H1295" s="1">
        <f t="shared" si="236"/>
        <v>43296</v>
      </c>
      <c r="I1295" s="1">
        <f t="shared" si="237"/>
        <v>42932</v>
      </c>
      <c r="J1295">
        <f t="shared" si="238"/>
        <v>2018</v>
      </c>
      <c r="K1295" t="s">
        <v>13</v>
      </c>
      <c r="L1295">
        <f t="shared" si="229"/>
        <v>29</v>
      </c>
      <c r="M1295">
        <f t="shared" si="239"/>
        <v>7</v>
      </c>
    </row>
    <row r="1296" spans="1:13" hidden="1" x14ac:dyDescent="0.25">
      <c r="A1296" s="3">
        <v>43298</v>
      </c>
      <c r="B1296">
        <f t="shared" si="230"/>
        <v>29</v>
      </c>
      <c r="C1296">
        <f t="shared" si="231"/>
        <v>2018</v>
      </c>
      <c r="D1296">
        <f t="shared" si="232"/>
        <v>7</v>
      </c>
      <c r="E1296" t="str">
        <f t="shared" si="233"/>
        <v>Jul</v>
      </c>
      <c r="F1296" t="str">
        <f t="shared" si="234"/>
        <v>Tue</v>
      </c>
      <c r="G1296" t="str">
        <f t="shared" si="235"/>
        <v>Tuesday</v>
      </c>
      <c r="H1296" s="1">
        <f t="shared" si="236"/>
        <v>43296</v>
      </c>
      <c r="I1296" s="1">
        <f t="shared" si="237"/>
        <v>42932</v>
      </c>
      <c r="J1296">
        <f t="shared" si="238"/>
        <v>2018</v>
      </c>
      <c r="K1296" t="s">
        <v>13</v>
      </c>
      <c r="L1296">
        <f t="shared" si="229"/>
        <v>29</v>
      </c>
      <c r="M1296">
        <f t="shared" si="239"/>
        <v>7</v>
      </c>
    </row>
    <row r="1297" spans="1:13" hidden="1" x14ac:dyDescent="0.25">
      <c r="A1297" s="3">
        <v>43299</v>
      </c>
      <c r="B1297">
        <f t="shared" si="230"/>
        <v>29</v>
      </c>
      <c r="C1297">
        <f t="shared" si="231"/>
        <v>2018</v>
      </c>
      <c r="D1297">
        <f t="shared" si="232"/>
        <v>7</v>
      </c>
      <c r="E1297" t="str">
        <f t="shared" si="233"/>
        <v>Jul</v>
      </c>
      <c r="F1297" t="str">
        <f t="shared" si="234"/>
        <v>Wed</v>
      </c>
      <c r="G1297" t="str">
        <f t="shared" si="235"/>
        <v>Wednesday</v>
      </c>
      <c r="H1297" s="1">
        <f t="shared" si="236"/>
        <v>43296</v>
      </c>
      <c r="I1297" s="1">
        <f t="shared" si="237"/>
        <v>42932</v>
      </c>
      <c r="J1297">
        <f t="shared" si="238"/>
        <v>2018</v>
      </c>
      <c r="K1297" t="s">
        <v>13</v>
      </c>
      <c r="L1297">
        <f t="shared" si="229"/>
        <v>29</v>
      </c>
      <c r="M1297">
        <f t="shared" si="239"/>
        <v>7</v>
      </c>
    </row>
    <row r="1298" spans="1:13" hidden="1" x14ac:dyDescent="0.25">
      <c r="A1298" s="3">
        <v>43300</v>
      </c>
      <c r="B1298">
        <f t="shared" si="230"/>
        <v>29</v>
      </c>
      <c r="C1298">
        <f t="shared" si="231"/>
        <v>2018</v>
      </c>
      <c r="D1298">
        <f t="shared" si="232"/>
        <v>7</v>
      </c>
      <c r="E1298" t="str">
        <f t="shared" si="233"/>
        <v>Jul</v>
      </c>
      <c r="F1298" t="str">
        <f t="shared" si="234"/>
        <v>Thu</v>
      </c>
      <c r="G1298" t="str">
        <f t="shared" si="235"/>
        <v>Thursday</v>
      </c>
      <c r="H1298" s="1">
        <f t="shared" si="236"/>
        <v>43296</v>
      </c>
      <c r="I1298" s="1">
        <f t="shared" si="237"/>
        <v>42932</v>
      </c>
      <c r="J1298">
        <f t="shared" si="238"/>
        <v>2018</v>
      </c>
      <c r="K1298" t="s">
        <v>13</v>
      </c>
      <c r="L1298">
        <f t="shared" si="229"/>
        <v>29</v>
      </c>
      <c r="M1298">
        <f t="shared" si="239"/>
        <v>7</v>
      </c>
    </row>
    <row r="1299" spans="1:13" hidden="1" x14ac:dyDescent="0.25">
      <c r="A1299" s="3">
        <v>43301</v>
      </c>
      <c r="B1299">
        <f t="shared" si="230"/>
        <v>29</v>
      </c>
      <c r="C1299">
        <f t="shared" si="231"/>
        <v>2018</v>
      </c>
      <c r="D1299">
        <f t="shared" si="232"/>
        <v>7</v>
      </c>
      <c r="E1299" t="str">
        <f t="shared" si="233"/>
        <v>Jul</v>
      </c>
      <c r="F1299" t="str">
        <f t="shared" si="234"/>
        <v>Fri</v>
      </c>
      <c r="G1299" t="str">
        <f t="shared" si="235"/>
        <v>Friday</v>
      </c>
      <c r="H1299" s="1">
        <f t="shared" si="236"/>
        <v>43296</v>
      </c>
      <c r="I1299" s="1">
        <f t="shared" si="237"/>
        <v>42932</v>
      </c>
      <c r="J1299">
        <f t="shared" si="238"/>
        <v>2018</v>
      </c>
      <c r="K1299" t="s">
        <v>13</v>
      </c>
      <c r="L1299">
        <f t="shared" si="229"/>
        <v>29</v>
      </c>
      <c r="M1299">
        <f t="shared" si="239"/>
        <v>7</v>
      </c>
    </row>
    <row r="1300" spans="1:13" hidden="1" x14ac:dyDescent="0.25">
      <c r="A1300" s="3">
        <v>43302</v>
      </c>
      <c r="B1300">
        <f t="shared" si="230"/>
        <v>29</v>
      </c>
      <c r="C1300">
        <f t="shared" si="231"/>
        <v>2018</v>
      </c>
      <c r="D1300">
        <f t="shared" si="232"/>
        <v>7</v>
      </c>
      <c r="E1300" t="str">
        <f t="shared" si="233"/>
        <v>Jul</v>
      </c>
      <c r="F1300" t="str">
        <f t="shared" si="234"/>
        <v>Sat</v>
      </c>
      <c r="G1300" t="str">
        <f t="shared" si="235"/>
        <v>Saturday</v>
      </c>
      <c r="H1300" s="1">
        <f t="shared" si="236"/>
        <v>43296</v>
      </c>
      <c r="I1300" s="1">
        <f t="shared" si="237"/>
        <v>42932</v>
      </c>
      <c r="J1300">
        <f t="shared" si="238"/>
        <v>2018</v>
      </c>
      <c r="K1300" t="s">
        <v>13</v>
      </c>
      <c r="L1300">
        <f t="shared" si="229"/>
        <v>29</v>
      </c>
      <c r="M1300">
        <f t="shared" si="239"/>
        <v>7</v>
      </c>
    </row>
    <row r="1301" spans="1:13" hidden="1" x14ac:dyDescent="0.25">
      <c r="A1301" s="3">
        <v>43303</v>
      </c>
      <c r="B1301">
        <f t="shared" si="230"/>
        <v>30</v>
      </c>
      <c r="C1301">
        <f t="shared" si="231"/>
        <v>2018</v>
      </c>
      <c r="D1301">
        <f t="shared" si="232"/>
        <v>7</v>
      </c>
      <c r="E1301" t="str">
        <f t="shared" si="233"/>
        <v>Jul</v>
      </c>
      <c r="F1301" t="str">
        <f t="shared" si="234"/>
        <v>Sun</v>
      </c>
      <c r="G1301" t="str">
        <f t="shared" si="235"/>
        <v>Sunday</v>
      </c>
      <c r="H1301" s="1">
        <f t="shared" si="236"/>
        <v>43303</v>
      </c>
      <c r="I1301" s="1">
        <f t="shared" si="237"/>
        <v>42939</v>
      </c>
      <c r="J1301">
        <f t="shared" si="238"/>
        <v>2018</v>
      </c>
      <c r="K1301" t="s">
        <v>13</v>
      </c>
      <c r="L1301">
        <f t="shared" si="229"/>
        <v>30</v>
      </c>
      <c r="M1301">
        <f t="shared" si="239"/>
        <v>7</v>
      </c>
    </row>
    <row r="1302" spans="1:13" hidden="1" x14ac:dyDescent="0.25">
      <c r="A1302" s="3">
        <v>43304</v>
      </c>
      <c r="B1302">
        <f t="shared" si="230"/>
        <v>30</v>
      </c>
      <c r="C1302">
        <f t="shared" si="231"/>
        <v>2018</v>
      </c>
      <c r="D1302">
        <f t="shared" si="232"/>
        <v>7</v>
      </c>
      <c r="E1302" t="str">
        <f t="shared" si="233"/>
        <v>Jul</v>
      </c>
      <c r="F1302" t="str">
        <f t="shared" si="234"/>
        <v>Mon</v>
      </c>
      <c r="G1302" t="str">
        <f t="shared" si="235"/>
        <v>Monday</v>
      </c>
      <c r="H1302" s="1">
        <f t="shared" si="236"/>
        <v>43303</v>
      </c>
      <c r="I1302" s="1">
        <f t="shared" si="237"/>
        <v>42939</v>
      </c>
      <c r="J1302">
        <f t="shared" si="238"/>
        <v>2018</v>
      </c>
      <c r="K1302" t="s">
        <v>13</v>
      </c>
      <c r="L1302">
        <f t="shared" si="229"/>
        <v>30</v>
      </c>
      <c r="M1302">
        <f t="shared" si="239"/>
        <v>7</v>
      </c>
    </row>
    <row r="1303" spans="1:13" hidden="1" x14ac:dyDescent="0.25">
      <c r="A1303" s="3">
        <v>43305</v>
      </c>
      <c r="B1303">
        <f t="shared" si="230"/>
        <v>30</v>
      </c>
      <c r="C1303">
        <f t="shared" si="231"/>
        <v>2018</v>
      </c>
      <c r="D1303">
        <f t="shared" si="232"/>
        <v>7</v>
      </c>
      <c r="E1303" t="str">
        <f t="shared" si="233"/>
        <v>Jul</v>
      </c>
      <c r="F1303" t="str">
        <f t="shared" si="234"/>
        <v>Tue</v>
      </c>
      <c r="G1303" t="str">
        <f t="shared" si="235"/>
        <v>Tuesday</v>
      </c>
      <c r="H1303" s="1">
        <f t="shared" si="236"/>
        <v>43303</v>
      </c>
      <c r="I1303" s="1">
        <f t="shared" si="237"/>
        <v>42939</v>
      </c>
      <c r="J1303">
        <f t="shared" si="238"/>
        <v>2018</v>
      </c>
      <c r="K1303" t="s">
        <v>13</v>
      </c>
      <c r="L1303">
        <f t="shared" si="229"/>
        <v>30</v>
      </c>
      <c r="M1303">
        <f t="shared" si="239"/>
        <v>7</v>
      </c>
    </row>
    <row r="1304" spans="1:13" hidden="1" x14ac:dyDescent="0.25">
      <c r="A1304" s="3">
        <v>43306</v>
      </c>
      <c r="B1304">
        <f t="shared" si="230"/>
        <v>30</v>
      </c>
      <c r="C1304">
        <f t="shared" si="231"/>
        <v>2018</v>
      </c>
      <c r="D1304">
        <f t="shared" si="232"/>
        <v>7</v>
      </c>
      <c r="E1304" t="str">
        <f t="shared" si="233"/>
        <v>Jul</v>
      </c>
      <c r="F1304" t="str">
        <f t="shared" si="234"/>
        <v>Wed</v>
      </c>
      <c r="G1304" t="str">
        <f t="shared" si="235"/>
        <v>Wednesday</v>
      </c>
      <c r="H1304" s="1">
        <f t="shared" si="236"/>
        <v>43303</v>
      </c>
      <c r="I1304" s="1">
        <f t="shared" si="237"/>
        <v>42939</v>
      </c>
      <c r="J1304">
        <f t="shared" si="238"/>
        <v>2018</v>
      </c>
      <c r="K1304" t="s">
        <v>13</v>
      </c>
      <c r="L1304">
        <f t="shared" si="229"/>
        <v>30</v>
      </c>
      <c r="M1304">
        <f t="shared" si="239"/>
        <v>7</v>
      </c>
    </row>
    <row r="1305" spans="1:13" hidden="1" x14ac:dyDescent="0.25">
      <c r="A1305" s="3">
        <v>43307</v>
      </c>
      <c r="B1305">
        <f t="shared" si="230"/>
        <v>30</v>
      </c>
      <c r="C1305">
        <f t="shared" si="231"/>
        <v>2018</v>
      </c>
      <c r="D1305">
        <f t="shared" si="232"/>
        <v>7</v>
      </c>
      <c r="E1305" t="str">
        <f t="shared" si="233"/>
        <v>Jul</v>
      </c>
      <c r="F1305" t="str">
        <f t="shared" si="234"/>
        <v>Thu</v>
      </c>
      <c r="G1305" t="str">
        <f t="shared" si="235"/>
        <v>Thursday</v>
      </c>
      <c r="H1305" s="1">
        <f t="shared" si="236"/>
        <v>43303</v>
      </c>
      <c r="I1305" s="1">
        <f t="shared" si="237"/>
        <v>42939</v>
      </c>
      <c r="J1305">
        <f t="shared" si="238"/>
        <v>2018</v>
      </c>
      <c r="K1305" t="s">
        <v>13</v>
      </c>
      <c r="L1305">
        <f t="shared" si="229"/>
        <v>30</v>
      </c>
      <c r="M1305">
        <f t="shared" si="239"/>
        <v>7</v>
      </c>
    </row>
    <row r="1306" spans="1:13" hidden="1" x14ac:dyDescent="0.25">
      <c r="A1306" s="3">
        <v>43308</v>
      </c>
      <c r="B1306">
        <f t="shared" si="230"/>
        <v>30</v>
      </c>
      <c r="C1306">
        <f t="shared" si="231"/>
        <v>2018</v>
      </c>
      <c r="D1306">
        <f t="shared" si="232"/>
        <v>7</v>
      </c>
      <c r="E1306" t="str">
        <f t="shared" si="233"/>
        <v>Jul</v>
      </c>
      <c r="F1306" t="str">
        <f t="shared" si="234"/>
        <v>Fri</v>
      </c>
      <c r="G1306" t="str">
        <f t="shared" si="235"/>
        <v>Friday</v>
      </c>
      <c r="H1306" s="1">
        <f t="shared" si="236"/>
        <v>43303</v>
      </c>
      <c r="I1306" s="1">
        <f t="shared" si="237"/>
        <v>42939</v>
      </c>
      <c r="J1306">
        <f t="shared" si="238"/>
        <v>2018</v>
      </c>
      <c r="K1306" t="s">
        <v>13</v>
      </c>
      <c r="L1306">
        <f t="shared" si="229"/>
        <v>30</v>
      </c>
      <c r="M1306">
        <f t="shared" si="239"/>
        <v>7</v>
      </c>
    </row>
    <row r="1307" spans="1:13" hidden="1" x14ac:dyDescent="0.25">
      <c r="A1307" s="3">
        <v>43309</v>
      </c>
      <c r="B1307">
        <f t="shared" si="230"/>
        <v>30</v>
      </c>
      <c r="C1307">
        <f t="shared" si="231"/>
        <v>2018</v>
      </c>
      <c r="D1307">
        <f t="shared" si="232"/>
        <v>7</v>
      </c>
      <c r="E1307" t="str">
        <f t="shared" si="233"/>
        <v>Jul</v>
      </c>
      <c r="F1307" t="str">
        <f t="shared" si="234"/>
        <v>Sat</v>
      </c>
      <c r="G1307" t="str">
        <f t="shared" si="235"/>
        <v>Saturday</v>
      </c>
      <c r="H1307" s="1">
        <f t="shared" si="236"/>
        <v>43303</v>
      </c>
      <c r="I1307" s="1">
        <f t="shared" si="237"/>
        <v>42939</v>
      </c>
      <c r="J1307">
        <f t="shared" si="238"/>
        <v>2018</v>
      </c>
      <c r="K1307" t="s">
        <v>13</v>
      </c>
      <c r="L1307">
        <f t="shared" si="229"/>
        <v>30</v>
      </c>
      <c r="M1307">
        <f t="shared" si="239"/>
        <v>7</v>
      </c>
    </row>
    <row r="1308" spans="1:13" hidden="1" x14ac:dyDescent="0.25">
      <c r="A1308" s="3">
        <v>43310</v>
      </c>
      <c r="B1308">
        <f t="shared" si="230"/>
        <v>31</v>
      </c>
      <c r="C1308">
        <f t="shared" si="231"/>
        <v>2018</v>
      </c>
      <c r="D1308">
        <f t="shared" si="232"/>
        <v>7</v>
      </c>
      <c r="E1308" t="str">
        <f t="shared" si="233"/>
        <v>Jul</v>
      </c>
      <c r="F1308" t="str">
        <f t="shared" si="234"/>
        <v>Sun</v>
      </c>
      <c r="G1308" t="str">
        <f t="shared" si="235"/>
        <v>Sunday</v>
      </c>
      <c r="H1308" s="1">
        <f t="shared" si="236"/>
        <v>43310</v>
      </c>
      <c r="I1308" s="1">
        <f t="shared" si="237"/>
        <v>42946</v>
      </c>
      <c r="J1308">
        <f t="shared" si="238"/>
        <v>2018</v>
      </c>
      <c r="K1308" t="s">
        <v>13</v>
      </c>
      <c r="L1308">
        <f t="shared" si="229"/>
        <v>31</v>
      </c>
      <c r="M1308">
        <f t="shared" si="239"/>
        <v>7</v>
      </c>
    </row>
    <row r="1309" spans="1:13" hidden="1" x14ac:dyDescent="0.25">
      <c r="A1309" s="3">
        <v>43311</v>
      </c>
      <c r="B1309">
        <f t="shared" si="230"/>
        <v>31</v>
      </c>
      <c r="C1309">
        <f t="shared" si="231"/>
        <v>2018</v>
      </c>
      <c r="D1309">
        <f t="shared" si="232"/>
        <v>7</v>
      </c>
      <c r="E1309" t="str">
        <f t="shared" si="233"/>
        <v>Jul</v>
      </c>
      <c r="F1309" t="str">
        <f t="shared" si="234"/>
        <v>Mon</v>
      </c>
      <c r="G1309" t="str">
        <f t="shared" si="235"/>
        <v>Monday</v>
      </c>
      <c r="H1309" s="1">
        <f t="shared" si="236"/>
        <v>43310</v>
      </c>
      <c r="I1309" s="1">
        <f t="shared" si="237"/>
        <v>42946</v>
      </c>
      <c r="J1309">
        <f t="shared" si="238"/>
        <v>2018</v>
      </c>
      <c r="K1309" t="s">
        <v>13</v>
      </c>
      <c r="L1309">
        <f t="shared" si="229"/>
        <v>31</v>
      </c>
      <c r="M1309">
        <f t="shared" si="239"/>
        <v>7</v>
      </c>
    </row>
    <row r="1310" spans="1:13" hidden="1" x14ac:dyDescent="0.25">
      <c r="A1310" s="3">
        <v>43312</v>
      </c>
      <c r="B1310">
        <f t="shared" si="230"/>
        <v>31</v>
      </c>
      <c r="C1310">
        <f t="shared" si="231"/>
        <v>2018</v>
      </c>
      <c r="D1310">
        <f t="shared" si="232"/>
        <v>7</v>
      </c>
      <c r="E1310" t="str">
        <f t="shared" si="233"/>
        <v>Jul</v>
      </c>
      <c r="F1310" t="str">
        <f t="shared" si="234"/>
        <v>Tue</v>
      </c>
      <c r="G1310" t="str">
        <f t="shared" si="235"/>
        <v>Tuesday</v>
      </c>
      <c r="H1310" s="1">
        <f t="shared" si="236"/>
        <v>43310</v>
      </c>
      <c r="I1310" s="1">
        <f t="shared" si="237"/>
        <v>42946</v>
      </c>
      <c r="J1310">
        <f t="shared" si="238"/>
        <v>2018</v>
      </c>
      <c r="K1310" t="s">
        <v>13</v>
      </c>
      <c r="L1310">
        <f t="shared" si="229"/>
        <v>31</v>
      </c>
      <c r="M1310">
        <f t="shared" si="239"/>
        <v>7</v>
      </c>
    </row>
    <row r="1311" spans="1:13" hidden="1" x14ac:dyDescent="0.25">
      <c r="A1311" s="3">
        <v>43313</v>
      </c>
      <c r="B1311">
        <f t="shared" si="230"/>
        <v>31</v>
      </c>
      <c r="C1311">
        <f t="shared" si="231"/>
        <v>2018</v>
      </c>
      <c r="D1311">
        <f t="shared" si="232"/>
        <v>8</v>
      </c>
      <c r="E1311" t="str">
        <f t="shared" si="233"/>
        <v>Aug</v>
      </c>
      <c r="F1311" t="str">
        <f t="shared" si="234"/>
        <v>Wed</v>
      </c>
      <c r="G1311" t="str">
        <f t="shared" si="235"/>
        <v>Wednesday</v>
      </c>
      <c r="H1311" s="1">
        <f t="shared" si="236"/>
        <v>43310</v>
      </c>
      <c r="I1311" s="1">
        <f t="shared" si="237"/>
        <v>42946</v>
      </c>
      <c r="J1311">
        <f t="shared" si="238"/>
        <v>2018</v>
      </c>
      <c r="K1311" t="s">
        <v>13</v>
      </c>
      <c r="L1311">
        <f t="shared" si="229"/>
        <v>31</v>
      </c>
      <c r="M1311">
        <f t="shared" si="239"/>
        <v>8</v>
      </c>
    </row>
    <row r="1312" spans="1:13" hidden="1" x14ac:dyDescent="0.25">
      <c r="A1312" s="3">
        <v>43314</v>
      </c>
      <c r="B1312">
        <f t="shared" si="230"/>
        <v>31</v>
      </c>
      <c r="C1312">
        <f t="shared" si="231"/>
        <v>2018</v>
      </c>
      <c r="D1312">
        <f t="shared" si="232"/>
        <v>8</v>
      </c>
      <c r="E1312" t="str">
        <f t="shared" si="233"/>
        <v>Aug</v>
      </c>
      <c r="F1312" t="str">
        <f t="shared" si="234"/>
        <v>Thu</v>
      </c>
      <c r="G1312" t="str">
        <f t="shared" si="235"/>
        <v>Thursday</v>
      </c>
      <c r="H1312" s="1">
        <f t="shared" si="236"/>
        <v>43310</v>
      </c>
      <c r="I1312" s="1">
        <f t="shared" si="237"/>
        <v>42946</v>
      </c>
      <c r="J1312">
        <f t="shared" si="238"/>
        <v>2018</v>
      </c>
      <c r="K1312" t="s">
        <v>13</v>
      </c>
      <c r="L1312">
        <f t="shared" si="229"/>
        <v>31</v>
      </c>
      <c r="M1312">
        <f t="shared" si="239"/>
        <v>8</v>
      </c>
    </row>
    <row r="1313" spans="1:13" hidden="1" x14ac:dyDescent="0.25">
      <c r="A1313" s="3">
        <v>43315</v>
      </c>
      <c r="B1313">
        <f t="shared" si="230"/>
        <v>31</v>
      </c>
      <c r="C1313">
        <f t="shared" si="231"/>
        <v>2018</v>
      </c>
      <c r="D1313">
        <f t="shared" si="232"/>
        <v>8</v>
      </c>
      <c r="E1313" t="str">
        <f t="shared" si="233"/>
        <v>Aug</v>
      </c>
      <c r="F1313" t="str">
        <f t="shared" si="234"/>
        <v>Fri</v>
      </c>
      <c r="G1313" t="str">
        <f t="shared" si="235"/>
        <v>Friday</v>
      </c>
      <c r="H1313" s="1">
        <f t="shared" si="236"/>
        <v>43310</v>
      </c>
      <c r="I1313" s="1">
        <f t="shared" si="237"/>
        <v>42946</v>
      </c>
      <c r="J1313">
        <f t="shared" si="238"/>
        <v>2018</v>
      </c>
      <c r="K1313" t="s">
        <v>13</v>
      </c>
      <c r="L1313">
        <f t="shared" si="229"/>
        <v>31</v>
      </c>
      <c r="M1313">
        <f t="shared" si="239"/>
        <v>8</v>
      </c>
    </row>
    <row r="1314" spans="1:13" hidden="1" x14ac:dyDescent="0.25">
      <c r="A1314" s="3">
        <v>43316</v>
      </c>
      <c r="B1314">
        <f t="shared" si="230"/>
        <v>31</v>
      </c>
      <c r="C1314">
        <f t="shared" si="231"/>
        <v>2018</v>
      </c>
      <c r="D1314">
        <f t="shared" si="232"/>
        <v>8</v>
      </c>
      <c r="E1314" t="str">
        <f t="shared" si="233"/>
        <v>Aug</v>
      </c>
      <c r="F1314" t="str">
        <f t="shared" si="234"/>
        <v>Sat</v>
      </c>
      <c r="G1314" t="str">
        <f t="shared" si="235"/>
        <v>Saturday</v>
      </c>
      <c r="H1314" s="1">
        <f t="shared" si="236"/>
        <v>43310</v>
      </c>
      <c r="I1314" s="1">
        <f t="shared" si="237"/>
        <v>42946</v>
      </c>
      <c r="J1314">
        <f t="shared" si="238"/>
        <v>2018</v>
      </c>
      <c r="K1314" t="s">
        <v>13</v>
      </c>
      <c r="L1314">
        <f t="shared" si="229"/>
        <v>31</v>
      </c>
      <c r="M1314">
        <f t="shared" si="239"/>
        <v>8</v>
      </c>
    </row>
    <row r="1315" spans="1:13" hidden="1" x14ac:dyDescent="0.25">
      <c r="A1315" s="3">
        <v>43317</v>
      </c>
      <c r="B1315">
        <f t="shared" si="230"/>
        <v>32</v>
      </c>
      <c r="C1315">
        <f t="shared" si="231"/>
        <v>2018</v>
      </c>
      <c r="D1315">
        <f t="shared" si="232"/>
        <v>8</v>
      </c>
      <c r="E1315" t="str">
        <f t="shared" si="233"/>
        <v>Aug</v>
      </c>
      <c r="F1315" t="str">
        <f t="shared" si="234"/>
        <v>Sun</v>
      </c>
      <c r="G1315" t="str">
        <f t="shared" si="235"/>
        <v>Sunday</v>
      </c>
      <c r="H1315" s="1">
        <f t="shared" si="236"/>
        <v>43317</v>
      </c>
      <c r="I1315" s="1">
        <f t="shared" si="237"/>
        <v>42953</v>
      </c>
      <c r="J1315">
        <f t="shared" si="238"/>
        <v>2018</v>
      </c>
      <c r="K1315" t="s">
        <v>13</v>
      </c>
      <c r="L1315">
        <f t="shared" si="229"/>
        <v>32</v>
      </c>
      <c r="M1315">
        <f t="shared" si="239"/>
        <v>8</v>
      </c>
    </row>
    <row r="1316" spans="1:13" hidden="1" x14ac:dyDescent="0.25">
      <c r="A1316" s="3">
        <v>43318</v>
      </c>
      <c r="B1316">
        <f t="shared" si="230"/>
        <v>32</v>
      </c>
      <c r="C1316">
        <f t="shared" si="231"/>
        <v>2018</v>
      </c>
      <c r="D1316">
        <f t="shared" si="232"/>
        <v>8</v>
      </c>
      <c r="E1316" t="str">
        <f t="shared" si="233"/>
        <v>Aug</v>
      </c>
      <c r="F1316" t="str">
        <f t="shared" si="234"/>
        <v>Mon</v>
      </c>
      <c r="G1316" t="str">
        <f t="shared" si="235"/>
        <v>Monday</v>
      </c>
      <c r="H1316" s="1">
        <f t="shared" si="236"/>
        <v>43317</v>
      </c>
      <c r="I1316" s="1">
        <f t="shared" si="237"/>
        <v>42953</v>
      </c>
      <c r="J1316">
        <f t="shared" si="238"/>
        <v>2018</v>
      </c>
      <c r="K1316" t="s">
        <v>13</v>
      </c>
      <c r="L1316">
        <f t="shared" si="229"/>
        <v>32</v>
      </c>
      <c r="M1316">
        <f t="shared" si="239"/>
        <v>8</v>
      </c>
    </row>
    <row r="1317" spans="1:13" hidden="1" x14ac:dyDescent="0.25">
      <c r="A1317" s="3">
        <v>43319</v>
      </c>
      <c r="B1317">
        <f t="shared" si="230"/>
        <v>32</v>
      </c>
      <c r="C1317">
        <f t="shared" si="231"/>
        <v>2018</v>
      </c>
      <c r="D1317">
        <f t="shared" si="232"/>
        <v>8</v>
      </c>
      <c r="E1317" t="str">
        <f t="shared" si="233"/>
        <v>Aug</v>
      </c>
      <c r="F1317" t="str">
        <f t="shared" si="234"/>
        <v>Tue</v>
      </c>
      <c r="G1317" t="str">
        <f t="shared" si="235"/>
        <v>Tuesday</v>
      </c>
      <c r="H1317" s="1">
        <f t="shared" si="236"/>
        <v>43317</v>
      </c>
      <c r="I1317" s="1">
        <f t="shared" si="237"/>
        <v>42953</v>
      </c>
      <c r="J1317">
        <f t="shared" si="238"/>
        <v>2018</v>
      </c>
      <c r="K1317" t="s">
        <v>13</v>
      </c>
      <c r="L1317">
        <f t="shared" si="229"/>
        <v>32</v>
      </c>
      <c r="M1317">
        <f t="shared" si="239"/>
        <v>8</v>
      </c>
    </row>
    <row r="1318" spans="1:13" hidden="1" x14ac:dyDescent="0.25">
      <c r="A1318" s="3">
        <v>43320</v>
      </c>
      <c r="B1318">
        <f t="shared" si="230"/>
        <v>32</v>
      </c>
      <c r="C1318">
        <f t="shared" si="231"/>
        <v>2018</v>
      </c>
      <c r="D1318">
        <f t="shared" si="232"/>
        <v>8</v>
      </c>
      <c r="E1318" t="str">
        <f t="shared" si="233"/>
        <v>Aug</v>
      </c>
      <c r="F1318" t="str">
        <f t="shared" si="234"/>
        <v>Wed</v>
      </c>
      <c r="G1318" t="str">
        <f t="shared" si="235"/>
        <v>Wednesday</v>
      </c>
      <c r="H1318" s="1">
        <f t="shared" si="236"/>
        <v>43317</v>
      </c>
      <c r="I1318" s="1">
        <f t="shared" si="237"/>
        <v>42953</v>
      </c>
      <c r="J1318">
        <f t="shared" si="238"/>
        <v>2018</v>
      </c>
      <c r="K1318" t="s">
        <v>13</v>
      </c>
      <c r="L1318">
        <f t="shared" si="229"/>
        <v>32</v>
      </c>
      <c r="M1318">
        <f t="shared" si="239"/>
        <v>8</v>
      </c>
    </row>
    <row r="1319" spans="1:13" hidden="1" x14ac:dyDescent="0.25">
      <c r="A1319" s="3">
        <v>43321</v>
      </c>
      <c r="B1319">
        <f t="shared" si="230"/>
        <v>32</v>
      </c>
      <c r="C1319">
        <f t="shared" si="231"/>
        <v>2018</v>
      </c>
      <c r="D1319">
        <f t="shared" si="232"/>
        <v>8</v>
      </c>
      <c r="E1319" t="str">
        <f t="shared" si="233"/>
        <v>Aug</v>
      </c>
      <c r="F1319" t="str">
        <f t="shared" si="234"/>
        <v>Thu</v>
      </c>
      <c r="G1319" t="str">
        <f t="shared" si="235"/>
        <v>Thursday</v>
      </c>
      <c r="H1319" s="1">
        <f t="shared" si="236"/>
        <v>43317</v>
      </c>
      <c r="I1319" s="1">
        <f t="shared" si="237"/>
        <v>42953</v>
      </c>
      <c r="J1319">
        <f t="shared" si="238"/>
        <v>2018</v>
      </c>
      <c r="K1319" t="s">
        <v>13</v>
      </c>
      <c r="L1319">
        <f t="shared" si="229"/>
        <v>32</v>
      </c>
      <c r="M1319">
        <f t="shared" si="239"/>
        <v>8</v>
      </c>
    </row>
    <row r="1320" spans="1:13" hidden="1" x14ac:dyDescent="0.25">
      <c r="A1320" s="3">
        <v>43322</v>
      </c>
      <c r="B1320">
        <f t="shared" si="230"/>
        <v>32</v>
      </c>
      <c r="C1320">
        <f t="shared" si="231"/>
        <v>2018</v>
      </c>
      <c r="D1320">
        <f t="shared" si="232"/>
        <v>8</v>
      </c>
      <c r="E1320" t="str">
        <f t="shared" si="233"/>
        <v>Aug</v>
      </c>
      <c r="F1320" t="str">
        <f t="shared" si="234"/>
        <v>Fri</v>
      </c>
      <c r="G1320" t="str">
        <f t="shared" si="235"/>
        <v>Friday</v>
      </c>
      <c r="H1320" s="1">
        <f t="shared" si="236"/>
        <v>43317</v>
      </c>
      <c r="I1320" s="1">
        <f t="shared" si="237"/>
        <v>42953</v>
      </c>
      <c r="J1320">
        <f t="shared" si="238"/>
        <v>2018</v>
      </c>
      <c r="K1320" t="s">
        <v>13</v>
      </c>
      <c r="L1320">
        <f t="shared" si="229"/>
        <v>32</v>
      </c>
      <c r="M1320">
        <f t="shared" si="239"/>
        <v>8</v>
      </c>
    </row>
    <row r="1321" spans="1:13" hidden="1" x14ac:dyDescent="0.25">
      <c r="A1321" s="3">
        <v>43323</v>
      </c>
      <c r="B1321">
        <f t="shared" si="230"/>
        <v>32</v>
      </c>
      <c r="C1321">
        <f t="shared" si="231"/>
        <v>2018</v>
      </c>
      <c r="D1321">
        <f t="shared" si="232"/>
        <v>8</v>
      </c>
      <c r="E1321" t="str">
        <f t="shared" si="233"/>
        <v>Aug</v>
      </c>
      <c r="F1321" t="str">
        <f t="shared" si="234"/>
        <v>Sat</v>
      </c>
      <c r="G1321" t="str">
        <f t="shared" si="235"/>
        <v>Saturday</v>
      </c>
      <c r="H1321" s="1">
        <f t="shared" si="236"/>
        <v>43317</v>
      </c>
      <c r="I1321" s="1">
        <f t="shared" si="237"/>
        <v>42953</v>
      </c>
      <c r="J1321">
        <f t="shared" si="238"/>
        <v>2018</v>
      </c>
      <c r="K1321" t="s">
        <v>13</v>
      </c>
      <c r="L1321">
        <f t="shared" si="229"/>
        <v>32</v>
      </c>
      <c r="M1321">
        <f t="shared" si="239"/>
        <v>8</v>
      </c>
    </row>
    <row r="1322" spans="1:13" hidden="1" x14ac:dyDescent="0.25">
      <c r="A1322" s="3">
        <v>43324</v>
      </c>
      <c r="B1322">
        <f t="shared" si="230"/>
        <v>33</v>
      </c>
      <c r="C1322">
        <f t="shared" si="231"/>
        <v>2018</v>
      </c>
      <c r="D1322">
        <f t="shared" si="232"/>
        <v>8</v>
      </c>
      <c r="E1322" t="str">
        <f t="shared" si="233"/>
        <v>Aug</v>
      </c>
      <c r="F1322" t="str">
        <f t="shared" si="234"/>
        <v>Sun</v>
      </c>
      <c r="G1322" t="str">
        <f t="shared" si="235"/>
        <v>Sunday</v>
      </c>
      <c r="H1322" s="1">
        <f t="shared" si="236"/>
        <v>43324</v>
      </c>
      <c r="I1322" s="1">
        <f t="shared" si="237"/>
        <v>42960</v>
      </c>
      <c r="J1322">
        <f t="shared" si="238"/>
        <v>2018</v>
      </c>
      <c r="K1322" t="s">
        <v>13</v>
      </c>
      <c r="L1322">
        <f t="shared" si="229"/>
        <v>33</v>
      </c>
      <c r="M1322">
        <f t="shared" si="239"/>
        <v>8</v>
      </c>
    </row>
    <row r="1323" spans="1:13" hidden="1" x14ac:dyDescent="0.25">
      <c r="A1323" s="3">
        <v>43325</v>
      </c>
      <c r="B1323">
        <f t="shared" si="230"/>
        <v>33</v>
      </c>
      <c r="C1323">
        <f t="shared" si="231"/>
        <v>2018</v>
      </c>
      <c r="D1323">
        <f t="shared" si="232"/>
        <v>8</v>
      </c>
      <c r="E1323" t="str">
        <f t="shared" si="233"/>
        <v>Aug</v>
      </c>
      <c r="F1323" t="str">
        <f t="shared" si="234"/>
        <v>Mon</v>
      </c>
      <c r="G1323" t="str">
        <f t="shared" si="235"/>
        <v>Monday</v>
      </c>
      <c r="H1323" s="1">
        <f t="shared" si="236"/>
        <v>43324</v>
      </c>
      <c r="I1323" s="1">
        <f t="shared" si="237"/>
        <v>42960</v>
      </c>
      <c r="J1323">
        <f t="shared" si="238"/>
        <v>2018</v>
      </c>
      <c r="K1323" t="s">
        <v>13</v>
      </c>
      <c r="L1323">
        <f t="shared" si="229"/>
        <v>33</v>
      </c>
      <c r="M1323">
        <f t="shared" si="239"/>
        <v>8</v>
      </c>
    </row>
    <row r="1324" spans="1:13" hidden="1" x14ac:dyDescent="0.25">
      <c r="A1324" s="3">
        <v>43326</v>
      </c>
      <c r="B1324">
        <f t="shared" si="230"/>
        <v>33</v>
      </c>
      <c r="C1324">
        <f t="shared" si="231"/>
        <v>2018</v>
      </c>
      <c r="D1324">
        <f t="shared" si="232"/>
        <v>8</v>
      </c>
      <c r="E1324" t="str">
        <f t="shared" si="233"/>
        <v>Aug</v>
      </c>
      <c r="F1324" t="str">
        <f t="shared" si="234"/>
        <v>Tue</v>
      </c>
      <c r="G1324" t="str">
        <f t="shared" si="235"/>
        <v>Tuesday</v>
      </c>
      <c r="H1324" s="1">
        <f t="shared" si="236"/>
        <v>43324</v>
      </c>
      <c r="I1324" s="1">
        <f t="shared" si="237"/>
        <v>42960</v>
      </c>
      <c r="J1324">
        <f t="shared" si="238"/>
        <v>2018</v>
      </c>
      <c r="K1324" t="s">
        <v>13</v>
      </c>
      <c r="L1324">
        <f t="shared" si="229"/>
        <v>33</v>
      </c>
      <c r="M1324">
        <f t="shared" si="239"/>
        <v>8</v>
      </c>
    </row>
    <row r="1325" spans="1:13" hidden="1" x14ac:dyDescent="0.25">
      <c r="A1325" s="3">
        <v>43327</v>
      </c>
      <c r="B1325">
        <f t="shared" si="230"/>
        <v>33</v>
      </c>
      <c r="C1325">
        <f t="shared" si="231"/>
        <v>2018</v>
      </c>
      <c r="D1325">
        <f t="shared" si="232"/>
        <v>8</v>
      </c>
      <c r="E1325" t="str">
        <f t="shared" si="233"/>
        <v>Aug</v>
      </c>
      <c r="F1325" t="str">
        <f t="shared" si="234"/>
        <v>Wed</v>
      </c>
      <c r="G1325" t="str">
        <f t="shared" si="235"/>
        <v>Wednesday</v>
      </c>
      <c r="H1325" s="1">
        <f t="shared" si="236"/>
        <v>43324</v>
      </c>
      <c r="I1325" s="1">
        <f t="shared" si="237"/>
        <v>42960</v>
      </c>
      <c r="J1325">
        <f t="shared" si="238"/>
        <v>2018</v>
      </c>
      <c r="K1325" t="s">
        <v>13</v>
      </c>
      <c r="L1325">
        <f t="shared" si="229"/>
        <v>33</v>
      </c>
      <c r="M1325">
        <f t="shared" si="239"/>
        <v>8</v>
      </c>
    </row>
    <row r="1326" spans="1:13" hidden="1" x14ac:dyDescent="0.25">
      <c r="A1326" s="3">
        <v>43328</v>
      </c>
      <c r="B1326">
        <f t="shared" si="230"/>
        <v>33</v>
      </c>
      <c r="C1326">
        <f t="shared" si="231"/>
        <v>2018</v>
      </c>
      <c r="D1326">
        <f t="shared" si="232"/>
        <v>8</v>
      </c>
      <c r="E1326" t="str">
        <f t="shared" si="233"/>
        <v>Aug</v>
      </c>
      <c r="F1326" t="str">
        <f t="shared" si="234"/>
        <v>Thu</v>
      </c>
      <c r="G1326" t="str">
        <f t="shared" si="235"/>
        <v>Thursday</v>
      </c>
      <c r="H1326" s="1">
        <f t="shared" si="236"/>
        <v>43324</v>
      </c>
      <c r="I1326" s="1">
        <f t="shared" si="237"/>
        <v>42960</v>
      </c>
      <c r="J1326">
        <f t="shared" si="238"/>
        <v>2018</v>
      </c>
      <c r="K1326" t="s">
        <v>13</v>
      </c>
      <c r="L1326">
        <f t="shared" si="229"/>
        <v>33</v>
      </c>
      <c r="M1326">
        <f t="shared" si="239"/>
        <v>8</v>
      </c>
    </row>
    <row r="1327" spans="1:13" hidden="1" x14ac:dyDescent="0.25">
      <c r="A1327" s="3">
        <v>43329</v>
      </c>
      <c r="B1327">
        <f t="shared" si="230"/>
        <v>33</v>
      </c>
      <c r="C1327">
        <f t="shared" si="231"/>
        <v>2018</v>
      </c>
      <c r="D1327">
        <f t="shared" si="232"/>
        <v>8</v>
      </c>
      <c r="E1327" t="str">
        <f t="shared" si="233"/>
        <v>Aug</v>
      </c>
      <c r="F1327" t="str">
        <f t="shared" si="234"/>
        <v>Fri</v>
      </c>
      <c r="G1327" t="str">
        <f t="shared" si="235"/>
        <v>Friday</v>
      </c>
      <c r="H1327" s="1">
        <f t="shared" si="236"/>
        <v>43324</v>
      </c>
      <c r="I1327" s="1">
        <f t="shared" si="237"/>
        <v>42960</v>
      </c>
      <c r="J1327">
        <f t="shared" si="238"/>
        <v>2018</v>
      </c>
      <c r="K1327" t="s">
        <v>13</v>
      </c>
      <c r="L1327">
        <f t="shared" si="229"/>
        <v>33</v>
      </c>
      <c r="M1327">
        <f t="shared" si="239"/>
        <v>8</v>
      </c>
    </row>
    <row r="1328" spans="1:13" hidden="1" x14ac:dyDescent="0.25">
      <c r="A1328" s="3">
        <v>43330</v>
      </c>
      <c r="B1328">
        <f t="shared" si="230"/>
        <v>33</v>
      </c>
      <c r="C1328">
        <f t="shared" si="231"/>
        <v>2018</v>
      </c>
      <c r="D1328">
        <f t="shared" si="232"/>
        <v>8</v>
      </c>
      <c r="E1328" t="str">
        <f t="shared" si="233"/>
        <v>Aug</v>
      </c>
      <c r="F1328" t="str">
        <f t="shared" si="234"/>
        <v>Sat</v>
      </c>
      <c r="G1328" t="str">
        <f t="shared" si="235"/>
        <v>Saturday</v>
      </c>
      <c r="H1328" s="1">
        <f t="shared" si="236"/>
        <v>43324</v>
      </c>
      <c r="I1328" s="1">
        <f t="shared" si="237"/>
        <v>42960</v>
      </c>
      <c r="J1328">
        <f t="shared" si="238"/>
        <v>2018</v>
      </c>
      <c r="K1328" t="s">
        <v>13</v>
      </c>
      <c r="L1328">
        <f t="shared" si="229"/>
        <v>33</v>
      </c>
      <c r="M1328">
        <f t="shared" si="239"/>
        <v>8</v>
      </c>
    </row>
    <row r="1329" spans="1:13" hidden="1" x14ac:dyDescent="0.25">
      <c r="A1329" s="3">
        <v>43331</v>
      </c>
      <c r="B1329">
        <f t="shared" si="230"/>
        <v>34</v>
      </c>
      <c r="C1329">
        <f t="shared" si="231"/>
        <v>2018</v>
      </c>
      <c r="D1329">
        <f t="shared" si="232"/>
        <v>8</v>
      </c>
      <c r="E1329" t="str">
        <f t="shared" si="233"/>
        <v>Aug</v>
      </c>
      <c r="F1329" t="str">
        <f t="shared" si="234"/>
        <v>Sun</v>
      </c>
      <c r="G1329" t="str">
        <f t="shared" si="235"/>
        <v>Sunday</v>
      </c>
      <c r="H1329" s="1">
        <f t="shared" si="236"/>
        <v>43331</v>
      </c>
      <c r="I1329" s="1">
        <f t="shared" si="237"/>
        <v>42967</v>
      </c>
      <c r="J1329">
        <f t="shared" si="238"/>
        <v>2018</v>
      </c>
      <c r="K1329" t="s">
        <v>13</v>
      </c>
      <c r="L1329">
        <f t="shared" ref="L1329:L1392" si="240">WEEKNUM(A1329)</f>
        <v>34</v>
      </c>
      <c r="M1329">
        <f t="shared" si="239"/>
        <v>8</v>
      </c>
    </row>
    <row r="1330" spans="1:13" hidden="1" x14ac:dyDescent="0.25">
      <c r="A1330" s="3">
        <v>43332</v>
      </c>
      <c r="B1330">
        <f t="shared" si="230"/>
        <v>34</v>
      </c>
      <c r="C1330">
        <f t="shared" si="231"/>
        <v>2018</v>
      </c>
      <c r="D1330">
        <f t="shared" si="232"/>
        <v>8</v>
      </c>
      <c r="E1330" t="str">
        <f t="shared" si="233"/>
        <v>Aug</v>
      </c>
      <c r="F1330" t="str">
        <f t="shared" si="234"/>
        <v>Mon</v>
      </c>
      <c r="G1330" t="str">
        <f t="shared" si="235"/>
        <v>Monday</v>
      </c>
      <c r="H1330" s="1">
        <f t="shared" si="236"/>
        <v>43331</v>
      </c>
      <c r="I1330" s="1">
        <f t="shared" si="237"/>
        <v>42967</v>
      </c>
      <c r="J1330">
        <f t="shared" si="238"/>
        <v>2018</v>
      </c>
      <c r="K1330" t="s">
        <v>13</v>
      </c>
      <c r="L1330">
        <f t="shared" si="240"/>
        <v>34</v>
      </c>
      <c r="M1330">
        <f t="shared" si="239"/>
        <v>8</v>
      </c>
    </row>
    <row r="1331" spans="1:13" hidden="1" x14ac:dyDescent="0.25">
      <c r="A1331" s="3">
        <v>43333</v>
      </c>
      <c r="B1331">
        <f t="shared" ref="B1331:B1394" si="241">WEEKNUM(A1331)</f>
        <v>34</v>
      </c>
      <c r="C1331">
        <f t="shared" ref="C1331:C1394" si="242">YEAR(A1331)</f>
        <v>2018</v>
      </c>
      <c r="D1331">
        <f t="shared" ref="D1331:D1394" si="243">MONTH(A1331)</f>
        <v>8</v>
      </c>
      <c r="E1331" t="str">
        <f t="shared" ref="E1331:E1394" si="244">TEXT(A1331,"mmm")</f>
        <v>Aug</v>
      </c>
      <c r="F1331" t="str">
        <f t="shared" ref="F1331:F1394" si="245">TEXT(A1331,"ddd")</f>
        <v>Tue</v>
      </c>
      <c r="G1331" t="str">
        <f t="shared" ref="G1331:G1394" si="246">TEXT(A1331,"ddddddd")</f>
        <v>Tuesday</v>
      </c>
      <c r="H1331" s="1">
        <f t="shared" ref="H1331:H1394" si="247">A1331-WEEKDAY(A1331,1)+1</f>
        <v>43331</v>
      </c>
      <c r="I1331" s="1">
        <f t="shared" ref="I1331:I1394" si="248">H1331-364</f>
        <v>42967</v>
      </c>
      <c r="J1331">
        <f t="shared" ref="J1331:J1394" si="249">YEAR(A1331)</f>
        <v>2018</v>
      </c>
      <c r="K1331" t="s">
        <v>13</v>
      </c>
      <c r="L1331">
        <f t="shared" si="240"/>
        <v>34</v>
      </c>
      <c r="M1331">
        <f t="shared" si="239"/>
        <v>8</v>
      </c>
    </row>
    <row r="1332" spans="1:13" hidden="1" x14ac:dyDescent="0.25">
      <c r="A1332" s="3">
        <v>43334</v>
      </c>
      <c r="B1332">
        <f t="shared" si="241"/>
        <v>34</v>
      </c>
      <c r="C1332">
        <f t="shared" si="242"/>
        <v>2018</v>
      </c>
      <c r="D1332">
        <f t="shared" si="243"/>
        <v>8</v>
      </c>
      <c r="E1332" t="str">
        <f t="shared" si="244"/>
        <v>Aug</v>
      </c>
      <c r="F1332" t="str">
        <f t="shared" si="245"/>
        <v>Wed</v>
      </c>
      <c r="G1332" t="str">
        <f t="shared" si="246"/>
        <v>Wednesday</v>
      </c>
      <c r="H1332" s="1">
        <f t="shared" si="247"/>
        <v>43331</v>
      </c>
      <c r="I1332" s="1">
        <f t="shared" si="248"/>
        <v>42967</v>
      </c>
      <c r="J1332">
        <f t="shared" si="249"/>
        <v>2018</v>
      </c>
      <c r="K1332" t="s">
        <v>13</v>
      </c>
      <c r="L1332">
        <f t="shared" si="240"/>
        <v>34</v>
      </c>
      <c r="M1332">
        <f t="shared" si="239"/>
        <v>8</v>
      </c>
    </row>
    <row r="1333" spans="1:13" hidden="1" x14ac:dyDescent="0.25">
      <c r="A1333" s="3">
        <v>43335</v>
      </c>
      <c r="B1333">
        <f t="shared" si="241"/>
        <v>34</v>
      </c>
      <c r="C1333">
        <f t="shared" si="242"/>
        <v>2018</v>
      </c>
      <c r="D1333">
        <f t="shared" si="243"/>
        <v>8</v>
      </c>
      <c r="E1333" t="str">
        <f t="shared" si="244"/>
        <v>Aug</v>
      </c>
      <c r="F1333" t="str">
        <f t="shared" si="245"/>
        <v>Thu</v>
      </c>
      <c r="G1333" t="str">
        <f t="shared" si="246"/>
        <v>Thursday</v>
      </c>
      <c r="H1333" s="1">
        <f t="shared" si="247"/>
        <v>43331</v>
      </c>
      <c r="I1333" s="1">
        <f t="shared" si="248"/>
        <v>42967</v>
      </c>
      <c r="J1333">
        <f t="shared" si="249"/>
        <v>2018</v>
      </c>
      <c r="K1333" t="s">
        <v>13</v>
      </c>
      <c r="L1333">
        <f t="shared" si="240"/>
        <v>34</v>
      </c>
      <c r="M1333">
        <f t="shared" si="239"/>
        <v>8</v>
      </c>
    </row>
    <row r="1334" spans="1:13" hidden="1" x14ac:dyDescent="0.25">
      <c r="A1334" s="3">
        <v>43336</v>
      </c>
      <c r="B1334">
        <f t="shared" si="241"/>
        <v>34</v>
      </c>
      <c r="C1334">
        <f t="shared" si="242"/>
        <v>2018</v>
      </c>
      <c r="D1334">
        <f t="shared" si="243"/>
        <v>8</v>
      </c>
      <c r="E1334" t="str">
        <f t="shared" si="244"/>
        <v>Aug</v>
      </c>
      <c r="F1334" t="str">
        <f t="shared" si="245"/>
        <v>Fri</v>
      </c>
      <c r="G1334" t="str">
        <f t="shared" si="246"/>
        <v>Friday</v>
      </c>
      <c r="H1334" s="1">
        <f t="shared" si="247"/>
        <v>43331</v>
      </c>
      <c r="I1334" s="1">
        <f t="shared" si="248"/>
        <v>42967</v>
      </c>
      <c r="J1334">
        <f t="shared" si="249"/>
        <v>2018</v>
      </c>
      <c r="K1334" t="s">
        <v>13</v>
      </c>
      <c r="L1334">
        <f t="shared" si="240"/>
        <v>34</v>
      </c>
      <c r="M1334">
        <f t="shared" si="239"/>
        <v>8</v>
      </c>
    </row>
    <row r="1335" spans="1:13" hidden="1" x14ac:dyDescent="0.25">
      <c r="A1335" s="3">
        <v>43337</v>
      </c>
      <c r="B1335">
        <f t="shared" si="241"/>
        <v>34</v>
      </c>
      <c r="C1335">
        <f t="shared" si="242"/>
        <v>2018</v>
      </c>
      <c r="D1335">
        <f t="shared" si="243"/>
        <v>8</v>
      </c>
      <c r="E1335" t="str">
        <f t="shared" si="244"/>
        <v>Aug</v>
      </c>
      <c r="F1335" t="str">
        <f t="shared" si="245"/>
        <v>Sat</v>
      </c>
      <c r="G1335" t="str">
        <f t="shared" si="246"/>
        <v>Saturday</v>
      </c>
      <c r="H1335" s="1">
        <f t="shared" si="247"/>
        <v>43331</v>
      </c>
      <c r="I1335" s="1">
        <f t="shared" si="248"/>
        <v>42967</v>
      </c>
      <c r="J1335">
        <f t="shared" si="249"/>
        <v>2018</v>
      </c>
      <c r="K1335" t="s">
        <v>13</v>
      </c>
      <c r="L1335">
        <f t="shared" si="240"/>
        <v>34</v>
      </c>
      <c r="M1335">
        <f t="shared" si="239"/>
        <v>8</v>
      </c>
    </row>
    <row r="1336" spans="1:13" hidden="1" x14ac:dyDescent="0.25">
      <c r="A1336" s="3">
        <v>43338</v>
      </c>
      <c r="B1336">
        <f t="shared" si="241"/>
        <v>35</v>
      </c>
      <c r="C1336">
        <f t="shared" si="242"/>
        <v>2018</v>
      </c>
      <c r="D1336">
        <f t="shared" si="243"/>
        <v>8</v>
      </c>
      <c r="E1336" t="str">
        <f t="shared" si="244"/>
        <v>Aug</v>
      </c>
      <c r="F1336" t="str">
        <f t="shared" si="245"/>
        <v>Sun</v>
      </c>
      <c r="G1336" t="str">
        <f t="shared" si="246"/>
        <v>Sunday</v>
      </c>
      <c r="H1336" s="1">
        <f t="shared" si="247"/>
        <v>43338</v>
      </c>
      <c r="I1336" s="1">
        <f t="shared" si="248"/>
        <v>42974</v>
      </c>
      <c r="J1336">
        <f t="shared" si="249"/>
        <v>2018</v>
      </c>
      <c r="K1336" t="s">
        <v>13</v>
      </c>
      <c r="L1336">
        <f t="shared" si="240"/>
        <v>35</v>
      </c>
      <c r="M1336">
        <f t="shared" si="239"/>
        <v>8</v>
      </c>
    </row>
    <row r="1337" spans="1:13" hidden="1" x14ac:dyDescent="0.25">
      <c r="A1337" s="3">
        <v>43339</v>
      </c>
      <c r="B1337">
        <f t="shared" si="241"/>
        <v>35</v>
      </c>
      <c r="C1337">
        <f t="shared" si="242"/>
        <v>2018</v>
      </c>
      <c r="D1337">
        <f t="shared" si="243"/>
        <v>8</v>
      </c>
      <c r="E1337" t="str">
        <f t="shared" si="244"/>
        <v>Aug</v>
      </c>
      <c r="F1337" t="str">
        <f t="shared" si="245"/>
        <v>Mon</v>
      </c>
      <c r="G1337" t="str">
        <f t="shared" si="246"/>
        <v>Monday</v>
      </c>
      <c r="H1337" s="1">
        <f t="shared" si="247"/>
        <v>43338</v>
      </c>
      <c r="I1337" s="1">
        <f t="shared" si="248"/>
        <v>42974</v>
      </c>
      <c r="J1337">
        <f t="shared" si="249"/>
        <v>2018</v>
      </c>
      <c r="K1337" t="s">
        <v>13</v>
      </c>
      <c r="L1337">
        <f t="shared" si="240"/>
        <v>35</v>
      </c>
      <c r="M1337">
        <f t="shared" si="239"/>
        <v>8</v>
      </c>
    </row>
    <row r="1338" spans="1:13" hidden="1" x14ac:dyDescent="0.25">
      <c r="A1338" s="3">
        <v>43340</v>
      </c>
      <c r="B1338">
        <f t="shared" si="241"/>
        <v>35</v>
      </c>
      <c r="C1338">
        <f t="shared" si="242"/>
        <v>2018</v>
      </c>
      <c r="D1338">
        <f t="shared" si="243"/>
        <v>8</v>
      </c>
      <c r="E1338" t="str">
        <f t="shared" si="244"/>
        <v>Aug</v>
      </c>
      <c r="F1338" t="str">
        <f t="shared" si="245"/>
        <v>Tue</v>
      </c>
      <c r="G1338" t="str">
        <f t="shared" si="246"/>
        <v>Tuesday</v>
      </c>
      <c r="H1338" s="1">
        <f t="shared" si="247"/>
        <v>43338</v>
      </c>
      <c r="I1338" s="1">
        <f t="shared" si="248"/>
        <v>42974</v>
      </c>
      <c r="J1338">
        <f t="shared" si="249"/>
        <v>2018</v>
      </c>
      <c r="K1338" t="s">
        <v>13</v>
      </c>
      <c r="L1338">
        <f t="shared" si="240"/>
        <v>35</v>
      </c>
      <c r="M1338">
        <f t="shared" si="239"/>
        <v>8</v>
      </c>
    </row>
    <row r="1339" spans="1:13" hidden="1" x14ac:dyDescent="0.25">
      <c r="A1339" s="3">
        <v>43341</v>
      </c>
      <c r="B1339">
        <f t="shared" si="241"/>
        <v>35</v>
      </c>
      <c r="C1339">
        <f t="shared" si="242"/>
        <v>2018</v>
      </c>
      <c r="D1339">
        <f t="shared" si="243"/>
        <v>8</v>
      </c>
      <c r="E1339" t="str">
        <f t="shared" si="244"/>
        <v>Aug</v>
      </c>
      <c r="F1339" t="str">
        <f t="shared" si="245"/>
        <v>Wed</v>
      </c>
      <c r="G1339" t="str">
        <f t="shared" si="246"/>
        <v>Wednesday</v>
      </c>
      <c r="H1339" s="1">
        <f t="shared" si="247"/>
        <v>43338</v>
      </c>
      <c r="I1339" s="1">
        <f t="shared" si="248"/>
        <v>42974</v>
      </c>
      <c r="J1339">
        <f t="shared" si="249"/>
        <v>2018</v>
      </c>
      <c r="K1339" t="s">
        <v>13</v>
      </c>
      <c r="L1339">
        <f t="shared" si="240"/>
        <v>35</v>
      </c>
      <c r="M1339">
        <f t="shared" si="239"/>
        <v>8</v>
      </c>
    </row>
    <row r="1340" spans="1:13" hidden="1" x14ac:dyDescent="0.25">
      <c r="A1340" s="3">
        <v>43342</v>
      </c>
      <c r="B1340">
        <f t="shared" si="241"/>
        <v>35</v>
      </c>
      <c r="C1340">
        <f t="shared" si="242"/>
        <v>2018</v>
      </c>
      <c r="D1340">
        <f t="shared" si="243"/>
        <v>8</v>
      </c>
      <c r="E1340" t="str">
        <f t="shared" si="244"/>
        <v>Aug</v>
      </c>
      <c r="F1340" t="str">
        <f t="shared" si="245"/>
        <v>Thu</v>
      </c>
      <c r="G1340" t="str">
        <f t="shared" si="246"/>
        <v>Thursday</v>
      </c>
      <c r="H1340" s="1">
        <f t="shared" si="247"/>
        <v>43338</v>
      </c>
      <c r="I1340" s="1">
        <f t="shared" si="248"/>
        <v>42974</v>
      </c>
      <c r="J1340">
        <f t="shared" si="249"/>
        <v>2018</v>
      </c>
      <c r="K1340" t="s">
        <v>13</v>
      </c>
      <c r="L1340">
        <f t="shared" si="240"/>
        <v>35</v>
      </c>
      <c r="M1340">
        <f t="shared" si="239"/>
        <v>8</v>
      </c>
    </row>
    <row r="1341" spans="1:13" hidden="1" x14ac:dyDescent="0.25">
      <c r="A1341" s="3">
        <v>43343</v>
      </c>
      <c r="B1341">
        <f t="shared" si="241"/>
        <v>35</v>
      </c>
      <c r="C1341">
        <f t="shared" si="242"/>
        <v>2018</v>
      </c>
      <c r="D1341">
        <f t="shared" si="243"/>
        <v>8</v>
      </c>
      <c r="E1341" t="str">
        <f t="shared" si="244"/>
        <v>Aug</v>
      </c>
      <c r="F1341" t="str">
        <f t="shared" si="245"/>
        <v>Fri</v>
      </c>
      <c r="G1341" t="str">
        <f t="shared" si="246"/>
        <v>Friday</v>
      </c>
      <c r="H1341" s="1">
        <f t="shared" si="247"/>
        <v>43338</v>
      </c>
      <c r="I1341" s="1">
        <f t="shared" si="248"/>
        <v>42974</v>
      </c>
      <c r="J1341">
        <f t="shared" si="249"/>
        <v>2018</v>
      </c>
      <c r="K1341" t="s">
        <v>13</v>
      </c>
      <c r="L1341">
        <f t="shared" si="240"/>
        <v>35</v>
      </c>
      <c r="M1341">
        <f t="shared" si="239"/>
        <v>8</v>
      </c>
    </row>
    <row r="1342" spans="1:13" hidden="1" x14ac:dyDescent="0.25">
      <c r="A1342" s="3">
        <v>43344</v>
      </c>
      <c r="B1342">
        <f t="shared" si="241"/>
        <v>35</v>
      </c>
      <c r="C1342">
        <f t="shared" si="242"/>
        <v>2018</v>
      </c>
      <c r="D1342">
        <f t="shared" si="243"/>
        <v>9</v>
      </c>
      <c r="E1342" t="str">
        <f t="shared" si="244"/>
        <v>Sep</v>
      </c>
      <c r="F1342" t="str">
        <f t="shared" si="245"/>
        <v>Sat</v>
      </c>
      <c r="G1342" t="str">
        <f t="shared" si="246"/>
        <v>Saturday</v>
      </c>
      <c r="H1342" s="1">
        <f t="shared" si="247"/>
        <v>43338</v>
      </c>
      <c r="I1342" s="1">
        <f t="shared" si="248"/>
        <v>42974</v>
      </c>
      <c r="J1342">
        <f t="shared" si="249"/>
        <v>2018</v>
      </c>
      <c r="K1342" t="s">
        <v>13</v>
      </c>
      <c r="L1342">
        <f t="shared" si="240"/>
        <v>35</v>
      </c>
      <c r="M1342">
        <f t="shared" si="239"/>
        <v>9</v>
      </c>
    </row>
    <row r="1343" spans="1:13" hidden="1" x14ac:dyDescent="0.25">
      <c r="A1343" s="3">
        <v>43345</v>
      </c>
      <c r="B1343">
        <f t="shared" si="241"/>
        <v>36</v>
      </c>
      <c r="C1343">
        <f t="shared" si="242"/>
        <v>2018</v>
      </c>
      <c r="D1343">
        <f t="shared" si="243"/>
        <v>9</v>
      </c>
      <c r="E1343" t="str">
        <f t="shared" si="244"/>
        <v>Sep</v>
      </c>
      <c r="F1343" t="str">
        <f t="shared" si="245"/>
        <v>Sun</v>
      </c>
      <c r="G1343" t="str">
        <f t="shared" si="246"/>
        <v>Sunday</v>
      </c>
      <c r="H1343" s="1">
        <f t="shared" si="247"/>
        <v>43345</v>
      </c>
      <c r="I1343" s="1">
        <f t="shared" si="248"/>
        <v>42981</v>
      </c>
      <c r="J1343">
        <f t="shared" si="249"/>
        <v>2018</v>
      </c>
      <c r="K1343" t="s">
        <v>13</v>
      </c>
      <c r="L1343">
        <f t="shared" si="240"/>
        <v>36</v>
      </c>
      <c r="M1343">
        <f t="shared" si="239"/>
        <v>9</v>
      </c>
    </row>
    <row r="1344" spans="1:13" hidden="1" x14ac:dyDescent="0.25">
      <c r="A1344" s="3">
        <v>43346</v>
      </c>
      <c r="B1344">
        <f t="shared" si="241"/>
        <v>36</v>
      </c>
      <c r="C1344">
        <f t="shared" si="242"/>
        <v>2018</v>
      </c>
      <c r="D1344">
        <f t="shared" si="243"/>
        <v>9</v>
      </c>
      <c r="E1344" t="str">
        <f t="shared" si="244"/>
        <v>Sep</v>
      </c>
      <c r="F1344" t="str">
        <f t="shared" si="245"/>
        <v>Mon</v>
      </c>
      <c r="G1344" t="str">
        <f t="shared" si="246"/>
        <v>Monday</v>
      </c>
      <c r="H1344" s="1">
        <f t="shared" si="247"/>
        <v>43345</v>
      </c>
      <c r="I1344" s="1">
        <f t="shared" si="248"/>
        <v>42981</v>
      </c>
      <c r="J1344">
        <f t="shared" si="249"/>
        <v>2018</v>
      </c>
      <c r="K1344" t="s">
        <v>13</v>
      </c>
      <c r="L1344">
        <f t="shared" si="240"/>
        <v>36</v>
      </c>
      <c r="M1344">
        <f t="shared" si="239"/>
        <v>9</v>
      </c>
    </row>
    <row r="1345" spans="1:13" hidden="1" x14ac:dyDescent="0.25">
      <c r="A1345" s="3">
        <v>43347</v>
      </c>
      <c r="B1345">
        <f t="shared" si="241"/>
        <v>36</v>
      </c>
      <c r="C1345">
        <f t="shared" si="242"/>
        <v>2018</v>
      </c>
      <c r="D1345">
        <f t="shared" si="243"/>
        <v>9</v>
      </c>
      <c r="E1345" t="str">
        <f t="shared" si="244"/>
        <v>Sep</v>
      </c>
      <c r="F1345" t="str">
        <f t="shared" si="245"/>
        <v>Tue</v>
      </c>
      <c r="G1345" t="str">
        <f t="shared" si="246"/>
        <v>Tuesday</v>
      </c>
      <c r="H1345" s="1">
        <f t="shared" si="247"/>
        <v>43345</v>
      </c>
      <c r="I1345" s="1">
        <f t="shared" si="248"/>
        <v>42981</v>
      </c>
      <c r="J1345">
        <f t="shared" si="249"/>
        <v>2018</v>
      </c>
      <c r="K1345" t="s">
        <v>13</v>
      </c>
      <c r="L1345">
        <f t="shared" si="240"/>
        <v>36</v>
      </c>
      <c r="M1345">
        <f t="shared" si="239"/>
        <v>9</v>
      </c>
    </row>
    <row r="1346" spans="1:13" hidden="1" x14ac:dyDescent="0.25">
      <c r="A1346" s="3">
        <v>43348</v>
      </c>
      <c r="B1346">
        <f t="shared" si="241"/>
        <v>36</v>
      </c>
      <c r="C1346">
        <f t="shared" si="242"/>
        <v>2018</v>
      </c>
      <c r="D1346">
        <f t="shared" si="243"/>
        <v>9</v>
      </c>
      <c r="E1346" t="str">
        <f t="shared" si="244"/>
        <v>Sep</v>
      </c>
      <c r="F1346" t="str">
        <f t="shared" si="245"/>
        <v>Wed</v>
      </c>
      <c r="G1346" t="str">
        <f t="shared" si="246"/>
        <v>Wednesday</v>
      </c>
      <c r="H1346" s="1">
        <f t="shared" si="247"/>
        <v>43345</v>
      </c>
      <c r="I1346" s="1">
        <f t="shared" si="248"/>
        <v>42981</v>
      </c>
      <c r="J1346">
        <f t="shared" si="249"/>
        <v>2018</v>
      </c>
      <c r="K1346" t="s">
        <v>13</v>
      </c>
      <c r="L1346">
        <f t="shared" si="240"/>
        <v>36</v>
      </c>
      <c r="M1346">
        <f t="shared" si="239"/>
        <v>9</v>
      </c>
    </row>
    <row r="1347" spans="1:13" hidden="1" x14ac:dyDescent="0.25">
      <c r="A1347" s="3">
        <v>43349</v>
      </c>
      <c r="B1347">
        <f t="shared" si="241"/>
        <v>36</v>
      </c>
      <c r="C1347">
        <f t="shared" si="242"/>
        <v>2018</v>
      </c>
      <c r="D1347">
        <f t="shared" si="243"/>
        <v>9</v>
      </c>
      <c r="E1347" t="str">
        <f t="shared" si="244"/>
        <v>Sep</v>
      </c>
      <c r="F1347" t="str">
        <f t="shared" si="245"/>
        <v>Thu</v>
      </c>
      <c r="G1347" t="str">
        <f t="shared" si="246"/>
        <v>Thursday</v>
      </c>
      <c r="H1347" s="1">
        <f t="shared" si="247"/>
        <v>43345</v>
      </c>
      <c r="I1347" s="1">
        <f t="shared" si="248"/>
        <v>42981</v>
      </c>
      <c r="J1347">
        <f t="shared" si="249"/>
        <v>2018</v>
      </c>
      <c r="K1347" t="s">
        <v>13</v>
      </c>
      <c r="L1347">
        <f t="shared" si="240"/>
        <v>36</v>
      </c>
      <c r="M1347">
        <f t="shared" ref="M1347:M1410" si="250">MONTH(A1347)</f>
        <v>9</v>
      </c>
    </row>
    <row r="1348" spans="1:13" hidden="1" x14ac:dyDescent="0.25">
      <c r="A1348" s="3">
        <v>43350</v>
      </c>
      <c r="B1348">
        <f t="shared" si="241"/>
        <v>36</v>
      </c>
      <c r="C1348">
        <f t="shared" si="242"/>
        <v>2018</v>
      </c>
      <c r="D1348">
        <f t="shared" si="243"/>
        <v>9</v>
      </c>
      <c r="E1348" t="str">
        <f t="shared" si="244"/>
        <v>Sep</v>
      </c>
      <c r="F1348" t="str">
        <f t="shared" si="245"/>
        <v>Fri</v>
      </c>
      <c r="G1348" t="str">
        <f t="shared" si="246"/>
        <v>Friday</v>
      </c>
      <c r="H1348" s="1">
        <f t="shared" si="247"/>
        <v>43345</v>
      </c>
      <c r="I1348" s="1">
        <f t="shared" si="248"/>
        <v>42981</v>
      </c>
      <c r="J1348">
        <f t="shared" si="249"/>
        <v>2018</v>
      </c>
      <c r="K1348" t="s">
        <v>13</v>
      </c>
      <c r="L1348">
        <f t="shared" si="240"/>
        <v>36</v>
      </c>
      <c r="M1348">
        <f t="shared" si="250"/>
        <v>9</v>
      </c>
    </row>
    <row r="1349" spans="1:13" hidden="1" x14ac:dyDescent="0.25">
      <c r="A1349" s="3">
        <v>43351</v>
      </c>
      <c r="B1349">
        <f t="shared" si="241"/>
        <v>36</v>
      </c>
      <c r="C1349">
        <f t="shared" si="242"/>
        <v>2018</v>
      </c>
      <c r="D1349">
        <f t="shared" si="243"/>
        <v>9</v>
      </c>
      <c r="E1349" t="str">
        <f t="shared" si="244"/>
        <v>Sep</v>
      </c>
      <c r="F1349" t="str">
        <f t="shared" si="245"/>
        <v>Sat</v>
      </c>
      <c r="G1349" t="str">
        <f t="shared" si="246"/>
        <v>Saturday</v>
      </c>
      <c r="H1349" s="1">
        <f t="shared" si="247"/>
        <v>43345</v>
      </c>
      <c r="I1349" s="1">
        <f t="shared" si="248"/>
        <v>42981</v>
      </c>
      <c r="J1349">
        <f t="shared" si="249"/>
        <v>2018</v>
      </c>
      <c r="K1349" t="s">
        <v>13</v>
      </c>
      <c r="L1349">
        <f t="shared" si="240"/>
        <v>36</v>
      </c>
      <c r="M1349">
        <f t="shared" si="250"/>
        <v>9</v>
      </c>
    </row>
    <row r="1350" spans="1:13" hidden="1" x14ac:dyDescent="0.25">
      <c r="A1350" s="3">
        <v>43352</v>
      </c>
      <c r="B1350">
        <f t="shared" si="241"/>
        <v>37</v>
      </c>
      <c r="C1350">
        <f t="shared" si="242"/>
        <v>2018</v>
      </c>
      <c r="D1350">
        <f t="shared" si="243"/>
        <v>9</v>
      </c>
      <c r="E1350" t="str">
        <f t="shared" si="244"/>
        <v>Sep</v>
      </c>
      <c r="F1350" t="str">
        <f t="shared" si="245"/>
        <v>Sun</v>
      </c>
      <c r="G1350" t="str">
        <f t="shared" si="246"/>
        <v>Sunday</v>
      </c>
      <c r="H1350" s="1">
        <f t="shared" si="247"/>
        <v>43352</v>
      </c>
      <c r="I1350" s="1">
        <f t="shared" si="248"/>
        <v>42988</v>
      </c>
      <c r="J1350">
        <f t="shared" si="249"/>
        <v>2018</v>
      </c>
      <c r="K1350" t="s">
        <v>13</v>
      </c>
      <c r="L1350">
        <f t="shared" si="240"/>
        <v>37</v>
      </c>
      <c r="M1350">
        <f t="shared" si="250"/>
        <v>9</v>
      </c>
    </row>
    <row r="1351" spans="1:13" hidden="1" x14ac:dyDescent="0.25">
      <c r="A1351" s="3">
        <v>43353</v>
      </c>
      <c r="B1351">
        <f t="shared" si="241"/>
        <v>37</v>
      </c>
      <c r="C1351">
        <f t="shared" si="242"/>
        <v>2018</v>
      </c>
      <c r="D1351">
        <f t="shared" si="243"/>
        <v>9</v>
      </c>
      <c r="E1351" t="str">
        <f t="shared" si="244"/>
        <v>Sep</v>
      </c>
      <c r="F1351" t="str">
        <f t="shared" si="245"/>
        <v>Mon</v>
      </c>
      <c r="G1351" t="str">
        <f t="shared" si="246"/>
        <v>Monday</v>
      </c>
      <c r="H1351" s="1">
        <f t="shared" si="247"/>
        <v>43352</v>
      </c>
      <c r="I1351" s="1">
        <f t="shared" si="248"/>
        <v>42988</v>
      </c>
      <c r="J1351">
        <f t="shared" si="249"/>
        <v>2018</v>
      </c>
      <c r="K1351" t="s">
        <v>13</v>
      </c>
      <c r="L1351">
        <f t="shared" si="240"/>
        <v>37</v>
      </c>
      <c r="M1351">
        <f t="shared" si="250"/>
        <v>9</v>
      </c>
    </row>
    <row r="1352" spans="1:13" hidden="1" x14ac:dyDescent="0.25">
      <c r="A1352" s="3">
        <v>43354</v>
      </c>
      <c r="B1352">
        <f t="shared" si="241"/>
        <v>37</v>
      </c>
      <c r="C1352">
        <f t="shared" si="242"/>
        <v>2018</v>
      </c>
      <c r="D1352">
        <f t="shared" si="243"/>
        <v>9</v>
      </c>
      <c r="E1352" t="str">
        <f t="shared" si="244"/>
        <v>Sep</v>
      </c>
      <c r="F1352" t="str">
        <f t="shared" si="245"/>
        <v>Tue</v>
      </c>
      <c r="G1352" t="str">
        <f t="shared" si="246"/>
        <v>Tuesday</v>
      </c>
      <c r="H1352" s="1">
        <f t="shared" si="247"/>
        <v>43352</v>
      </c>
      <c r="I1352" s="1">
        <f t="shared" si="248"/>
        <v>42988</v>
      </c>
      <c r="J1352">
        <f t="shared" si="249"/>
        <v>2018</v>
      </c>
      <c r="K1352" t="s">
        <v>13</v>
      </c>
      <c r="L1352">
        <f t="shared" si="240"/>
        <v>37</v>
      </c>
      <c r="M1352">
        <f t="shared" si="250"/>
        <v>9</v>
      </c>
    </row>
    <row r="1353" spans="1:13" hidden="1" x14ac:dyDescent="0.25">
      <c r="A1353" s="3">
        <v>43355</v>
      </c>
      <c r="B1353">
        <f t="shared" si="241"/>
        <v>37</v>
      </c>
      <c r="C1353">
        <f t="shared" si="242"/>
        <v>2018</v>
      </c>
      <c r="D1353">
        <f t="shared" si="243"/>
        <v>9</v>
      </c>
      <c r="E1353" t="str">
        <f t="shared" si="244"/>
        <v>Sep</v>
      </c>
      <c r="F1353" t="str">
        <f t="shared" si="245"/>
        <v>Wed</v>
      </c>
      <c r="G1353" t="str">
        <f t="shared" si="246"/>
        <v>Wednesday</v>
      </c>
      <c r="H1353" s="1">
        <f t="shared" si="247"/>
        <v>43352</v>
      </c>
      <c r="I1353" s="1">
        <f t="shared" si="248"/>
        <v>42988</v>
      </c>
      <c r="J1353">
        <f t="shared" si="249"/>
        <v>2018</v>
      </c>
      <c r="K1353" t="s">
        <v>13</v>
      </c>
      <c r="L1353">
        <f t="shared" si="240"/>
        <v>37</v>
      </c>
      <c r="M1353">
        <f t="shared" si="250"/>
        <v>9</v>
      </c>
    </row>
    <row r="1354" spans="1:13" hidden="1" x14ac:dyDescent="0.25">
      <c r="A1354" s="3">
        <v>43356</v>
      </c>
      <c r="B1354">
        <f t="shared" si="241"/>
        <v>37</v>
      </c>
      <c r="C1354">
        <f t="shared" si="242"/>
        <v>2018</v>
      </c>
      <c r="D1354">
        <f t="shared" si="243"/>
        <v>9</v>
      </c>
      <c r="E1354" t="str">
        <f t="shared" si="244"/>
        <v>Sep</v>
      </c>
      <c r="F1354" t="str">
        <f t="shared" si="245"/>
        <v>Thu</v>
      </c>
      <c r="G1354" t="str">
        <f t="shared" si="246"/>
        <v>Thursday</v>
      </c>
      <c r="H1354" s="1">
        <f t="shared" si="247"/>
        <v>43352</v>
      </c>
      <c r="I1354" s="1">
        <f t="shared" si="248"/>
        <v>42988</v>
      </c>
      <c r="J1354">
        <f t="shared" si="249"/>
        <v>2018</v>
      </c>
      <c r="K1354" t="s">
        <v>13</v>
      </c>
      <c r="L1354">
        <f t="shared" si="240"/>
        <v>37</v>
      </c>
      <c r="M1354">
        <f t="shared" si="250"/>
        <v>9</v>
      </c>
    </row>
    <row r="1355" spans="1:13" hidden="1" x14ac:dyDescent="0.25">
      <c r="A1355" s="3">
        <v>43357</v>
      </c>
      <c r="B1355">
        <f t="shared" si="241"/>
        <v>37</v>
      </c>
      <c r="C1355">
        <f t="shared" si="242"/>
        <v>2018</v>
      </c>
      <c r="D1355">
        <f t="shared" si="243"/>
        <v>9</v>
      </c>
      <c r="E1355" t="str">
        <f t="shared" si="244"/>
        <v>Sep</v>
      </c>
      <c r="F1355" t="str">
        <f t="shared" si="245"/>
        <v>Fri</v>
      </c>
      <c r="G1355" t="str">
        <f t="shared" si="246"/>
        <v>Friday</v>
      </c>
      <c r="H1355" s="1">
        <f t="shared" si="247"/>
        <v>43352</v>
      </c>
      <c r="I1355" s="1">
        <f t="shared" si="248"/>
        <v>42988</v>
      </c>
      <c r="J1355">
        <f t="shared" si="249"/>
        <v>2018</v>
      </c>
      <c r="K1355" t="s">
        <v>13</v>
      </c>
      <c r="L1355">
        <f t="shared" si="240"/>
        <v>37</v>
      </c>
      <c r="M1355">
        <f t="shared" si="250"/>
        <v>9</v>
      </c>
    </row>
    <row r="1356" spans="1:13" hidden="1" x14ac:dyDescent="0.25">
      <c r="A1356" s="3">
        <v>43358</v>
      </c>
      <c r="B1356">
        <f t="shared" si="241"/>
        <v>37</v>
      </c>
      <c r="C1356">
        <f t="shared" si="242"/>
        <v>2018</v>
      </c>
      <c r="D1356">
        <f t="shared" si="243"/>
        <v>9</v>
      </c>
      <c r="E1356" t="str">
        <f t="shared" si="244"/>
        <v>Sep</v>
      </c>
      <c r="F1356" t="str">
        <f t="shared" si="245"/>
        <v>Sat</v>
      </c>
      <c r="G1356" t="str">
        <f t="shared" si="246"/>
        <v>Saturday</v>
      </c>
      <c r="H1356" s="1">
        <f t="shared" si="247"/>
        <v>43352</v>
      </c>
      <c r="I1356" s="1">
        <f t="shared" si="248"/>
        <v>42988</v>
      </c>
      <c r="J1356">
        <f t="shared" si="249"/>
        <v>2018</v>
      </c>
      <c r="K1356" t="s">
        <v>13</v>
      </c>
      <c r="L1356">
        <f t="shared" si="240"/>
        <v>37</v>
      </c>
      <c r="M1356">
        <f t="shared" si="250"/>
        <v>9</v>
      </c>
    </row>
    <row r="1357" spans="1:13" hidden="1" x14ac:dyDescent="0.25">
      <c r="A1357" s="3">
        <v>43359</v>
      </c>
      <c r="B1357">
        <f t="shared" si="241"/>
        <v>38</v>
      </c>
      <c r="C1357">
        <f t="shared" si="242"/>
        <v>2018</v>
      </c>
      <c r="D1357">
        <f t="shared" si="243"/>
        <v>9</v>
      </c>
      <c r="E1357" t="str">
        <f t="shared" si="244"/>
        <v>Sep</v>
      </c>
      <c r="F1357" t="str">
        <f t="shared" si="245"/>
        <v>Sun</v>
      </c>
      <c r="G1357" t="str">
        <f t="shared" si="246"/>
        <v>Sunday</v>
      </c>
      <c r="H1357" s="1">
        <f t="shared" si="247"/>
        <v>43359</v>
      </c>
      <c r="I1357" s="1">
        <f t="shared" si="248"/>
        <v>42995</v>
      </c>
      <c r="J1357">
        <f t="shared" si="249"/>
        <v>2018</v>
      </c>
      <c r="K1357" t="s">
        <v>13</v>
      </c>
      <c r="L1357">
        <f t="shared" si="240"/>
        <v>38</v>
      </c>
      <c r="M1357">
        <f t="shared" si="250"/>
        <v>9</v>
      </c>
    </row>
    <row r="1358" spans="1:13" hidden="1" x14ac:dyDescent="0.25">
      <c r="A1358" s="3">
        <v>43360</v>
      </c>
      <c r="B1358">
        <f t="shared" si="241"/>
        <v>38</v>
      </c>
      <c r="C1358">
        <f t="shared" si="242"/>
        <v>2018</v>
      </c>
      <c r="D1358">
        <f t="shared" si="243"/>
        <v>9</v>
      </c>
      <c r="E1358" t="str">
        <f t="shared" si="244"/>
        <v>Sep</v>
      </c>
      <c r="F1358" t="str">
        <f t="shared" si="245"/>
        <v>Mon</v>
      </c>
      <c r="G1358" t="str">
        <f t="shared" si="246"/>
        <v>Monday</v>
      </c>
      <c r="H1358" s="1">
        <f t="shared" si="247"/>
        <v>43359</v>
      </c>
      <c r="I1358" s="1">
        <f t="shared" si="248"/>
        <v>42995</v>
      </c>
      <c r="J1358">
        <f t="shared" si="249"/>
        <v>2018</v>
      </c>
      <c r="K1358" t="s">
        <v>13</v>
      </c>
      <c r="L1358">
        <f t="shared" si="240"/>
        <v>38</v>
      </c>
      <c r="M1358">
        <f t="shared" si="250"/>
        <v>9</v>
      </c>
    </row>
    <row r="1359" spans="1:13" hidden="1" x14ac:dyDescent="0.25">
      <c r="A1359" s="3">
        <v>43361</v>
      </c>
      <c r="B1359">
        <f t="shared" si="241"/>
        <v>38</v>
      </c>
      <c r="C1359">
        <f t="shared" si="242"/>
        <v>2018</v>
      </c>
      <c r="D1359">
        <f t="shared" si="243"/>
        <v>9</v>
      </c>
      <c r="E1359" t="str">
        <f t="shared" si="244"/>
        <v>Sep</v>
      </c>
      <c r="F1359" t="str">
        <f t="shared" si="245"/>
        <v>Tue</v>
      </c>
      <c r="G1359" t="str">
        <f t="shared" si="246"/>
        <v>Tuesday</v>
      </c>
      <c r="H1359" s="1">
        <f t="shared" si="247"/>
        <v>43359</v>
      </c>
      <c r="I1359" s="1">
        <f t="shared" si="248"/>
        <v>42995</v>
      </c>
      <c r="J1359">
        <f t="shared" si="249"/>
        <v>2018</v>
      </c>
      <c r="K1359" t="s">
        <v>13</v>
      </c>
      <c r="L1359">
        <f t="shared" si="240"/>
        <v>38</v>
      </c>
      <c r="M1359">
        <f t="shared" si="250"/>
        <v>9</v>
      </c>
    </row>
    <row r="1360" spans="1:13" hidden="1" x14ac:dyDescent="0.25">
      <c r="A1360" s="3">
        <v>43362</v>
      </c>
      <c r="B1360">
        <f t="shared" si="241"/>
        <v>38</v>
      </c>
      <c r="C1360">
        <f t="shared" si="242"/>
        <v>2018</v>
      </c>
      <c r="D1360">
        <f t="shared" si="243"/>
        <v>9</v>
      </c>
      <c r="E1360" t="str">
        <f t="shared" si="244"/>
        <v>Sep</v>
      </c>
      <c r="F1360" t="str">
        <f t="shared" si="245"/>
        <v>Wed</v>
      </c>
      <c r="G1360" t="str">
        <f t="shared" si="246"/>
        <v>Wednesday</v>
      </c>
      <c r="H1360" s="1">
        <f t="shared" si="247"/>
        <v>43359</v>
      </c>
      <c r="I1360" s="1">
        <f t="shared" si="248"/>
        <v>42995</v>
      </c>
      <c r="J1360">
        <f t="shared" si="249"/>
        <v>2018</v>
      </c>
      <c r="K1360" t="s">
        <v>13</v>
      </c>
      <c r="L1360">
        <f t="shared" si="240"/>
        <v>38</v>
      </c>
      <c r="M1360">
        <f t="shared" si="250"/>
        <v>9</v>
      </c>
    </row>
    <row r="1361" spans="1:13" hidden="1" x14ac:dyDescent="0.25">
      <c r="A1361" s="3">
        <v>43363</v>
      </c>
      <c r="B1361">
        <f t="shared" si="241"/>
        <v>38</v>
      </c>
      <c r="C1361">
        <f t="shared" si="242"/>
        <v>2018</v>
      </c>
      <c r="D1361">
        <f t="shared" si="243"/>
        <v>9</v>
      </c>
      <c r="E1361" t="str">
        <f t="shared" si="244"/>
        <v>Sep</v>
      </c>
      <c r="F1361" t="str">
        <f t="shared" si="245"/>
        <v>Thu</v>
      </c>
      <c r="G1361" t="str">
        <f t="shared" si="246"/>
        <v>Thursday</v>
      </c>
      <c r="H1361" s="1">
        <f t="shared" si="247"/>
        <v>43359</v>
      </c>
      <c r="I1361" s="1">
        <f t="shared" si="248"/>
        <v>42995</v>
      </c>
      <c r="J1361">
        <f t="shared" si="249"/>
        <v>2018</v>
      </c>
      <c r="K1361" t="s">
        <v>13</v>
      </c>
      <c r="L1361">
        <f t="shared" si="240"/>
        <v>38</v>
      </c>
      <c r="M1361">
        <f t="shared" si="250"/>
        <v>9</v>
      </c>
    </row>
    <row r="1362" spans="1:13" hidden="1" x14ac:dyDescent="0.25">
      <c r="A1362" s="3">
        <v>43364</v>
      </c>
      <c r="B1362">
        <f t="shared" si="241"/>
        <v>38</v>
      </c>
      <c r="C1362">
        <f t="shared" si="242"/>
        <v>2018</v>
      </c>
      <c r="D1362">
        <f t="shared" si="243"/>
        <v>9</v>
      </c>
      <c r="E1362" t="str">
        <f t="shared" si="244"/>
        <v>Sep</v>
      </c>
      <c r="F1362" t="str">
        <f t="shared" si="245"/>
        <v>Fri</v>
      </c>
      <c r="G1362" t="str">
        <f t="shared" si="246"/>
        <v>Friday</v>
      </c>
      <c r="H1362" s="1">
        <f t="shared" si="247"/>
        <v>43359</v>
      </c>
      <c r="I1362" s="1">
        <f t="shared" si="248"/>
        <v>42995</v>
      </c>
      <c r="J1362">
        <f t="shared" si="249"/>
        <v>2018</v>
      </c>
      <c r="K1362" t="s">
        <v>13</v>
      </c>
      <c r="L1362">
        <f t="shared" si="240"/>
        <v>38</v>
      </c>
      <c r="M1362">
        <f t="shared" si="250"/>
        <v>9</v>
      </c>
    </row>
    <row r="1363" spans="1:13" hidden="1" x14ac:dyDescent="0.25">
      <c r="A1363" s="3">
        <v>43365</v>
      </c>
      <c r="B1363">
        <f t="shared" si="241"/>
        <v>38</v>
      </c>
      <c r="C1363">
        <f t="shared" si="242"/>
        <v>2018</v>
      </c>
      <c r="D1363">
        <f t="shared" si="243"/>
        <v>9</v>
      </c>
      <c r="E1363" t="str">
        <f t="shared" si="244"/>
        <v>Sep</v>
      </c>
      <c r="F1363" t="str">
        <f t="shared" si="245"/>
        <v>Sat</v>
      </c>
      <c r="G1363" t="str">
        <f t="shared" si="246"/>
        <v>Saturday</v>
      </c>
      <c r="H1363" s="1">
        <f t="shared" si="247"/>
        <v>43359</v>
      </c>
      <c r="I1363" s="1">
        <f t="shared" si="248"/>
        <v>42995</v>
      </c>
      <c r="J1363">
        <f t="shared" si="249"/>
        <v>2018</v>
      </c>
      <c r="K1363" t="s">
        <v>13</v>
      </c>
      <c r="L1363">
        <f t="shared" si="240"/>
        <v>38</v>
      </c>
      <c r="M1363">
        <f t="shared" si="250"/>
        <v>9</v>
      </c>
    </row>
    <row r="1364" spans="1:13" hidden="1" x14ac:dyDescent="0.25">
      <c r="A1364" s="3">
        <v>43366</v>
      </c>
      <c r="B1364">
        <f t="shared" si="241"/>
        <v>39</v>
      </c>
      <c r="C1364">
        <f t="shared" si="242"/>
        <v>2018</v>
      </c>
      <c r="D1364">
        <f t="shared" si="243"/>
        <v>9</v>
      </c>
      <c r="E1364" t="str">
        <f t="shared" si="244"/>
        <v>Sep</v>
      </c>
      <c r="F1364" t="str">
        <f t="shared" si="245"/>
        <v>Sun</v>
      </c>
      <c r="G1364" t="str">
        <f t="shared" si="246"/>
        <v>Sunday</v>
      </c>
      <c r="H1364" s="1">
        <f t="shared" si="247"/>
        <v>43366</v>
      </c>
      <c r="I1364" s="1">
        <f t="shared" si="248"/>
        <v>43002</v>
      </c>
      <c r="J1364">
        <f t="shared" si="249"/>
        <v>2018</v>
      </c>
      <c r="K1364" t="s">
        <v>13</v>
      </c>
      <c r="L1364">
        <f t="shared" si="240"/>
        <v>39</v>
      </c>
      <c r="M1364">
        <f t="shared" si="250"/>
        <v>9</v>
      </c>
    </row>
    <row r="1365" spans="1:13" hidden="1" x14ac:dyDescent="0.25">
      <c r="A1365" s="3">
        <v>43367</v>
      </c>
      <c r="B1365">
        <f t="shared" si="241"/>
        <v>39</v>
      </c>
      <c r="C1365">
        <f t="shared" si="242"/>
        <v>2018</v>
      </c>
      <c r="D1365">
        <f t="shared" si="243"/>
        <v>9</v>
      </c>
      <c r="E1365" t="str">
        <f t="shared" si="244"/>
        <v>Sep</v>
      </c>
      <c r="F1365" t="str">
        <f t="shared" si="245"/>
        <v>Mon</v>
      </c>
      <c r="G1365" t="str">
        <f t="shared" si="246"/>
        <v>Monday</v>
      </c>
      <c r="H1365" s="1">
        <f t="shared" si="247"/>
        <v>43366</v>
      </c>
      <c r="I1365" s="1">
        <f t="shared" si="248"/>
        <v>43002</v>
      </c>
      <c r="J1365">
        <f t="shared" si="249"/>
        <v>2018</v>
      </c>
      <c r="K1365" t="s">
        <v>13</v>
      </c>
      <c r="L1365">
        <f t="shared" si="240"/>
        <v>39</v>
      </c>
      <c r="M1365">
        <f t="shared" si="250"/>
        <v>9</v>
      </c>
    </row>
    <row r="1366" spans="1:13" hidden="1" x14ac:dyDescent="0.25">
      <c r="A1366" s="3">
        <v>43368</v>
      </c>
      <c r="B1366">
        <f t="shared" si="241"/>
        <v>39</v>
      </c>
      <c r="C1366">
        <f t="shared" si="242"/>
        <v>2018</v>
      </c>
      <c r="D1366">
        <f t="shared" si="243"/>
        <v>9</v>
      </c>
      <c r="E1366" t="str">
        <f t="shared" si="244"/>
        <v>Sep</v>
      </c>
      <c r="F1366" t="str">
        <f t="shared" si="245"/>
        <v>Tue</v>
      </c>
      <c r="G1366" t="str">
        <f t="shared" si="246"/>
        <v>Tuesday</v>
      </c>
      <c r="H1366" s="1">
        <f t="shared" si="247"/>
        <v>43366</v>
      </c>
      <c r="I1366" s="1">
        <f t="shared" si="248"/>
        <v>43002</v>
      </c>
      <c r="J1366">
        <f t="shared" si="249"/>
        <v>2018</v>
      </c>
      <c r="K1366" t="s">
        <v>13</v>
      </c>
      <c r="L1366">
        <f t="shared" si="240"/>
        <v>39</v>
      </c>
      <c r="M1366">
        <f t="shared" si="250"/>
        <v>9</v>
      </c>
    </row>
    <row r="1367" spans="1:13" hidden="1" x14ac:dyDescent="0.25">
      <c r="A1367" s="3">
        <v>43369</v>
      </c>
      <c r="B1367">
        <f t="shared" si="241"/>
        <v>39</v>
      </c>
      <c r="C1367">
        <f t="shared" si="242"/>
        <v>2018</v>
      </c>
      <c r="D1367">
        <f t="shared" si="243"/>
        <v>9</v>
      </c>
      <c r="E1367" t="str">
        <f t="shared" si="244"/>
        <v>Sep</v>
      </c>
      <c r="F1367" t="str">
        <f t="shared" si="245"/>
        <v>Wed</v>
      </c>
      <c r="G1367" t="str">
        <f t="shared" si="246"/>
        <v>Wednesday</v>
      </c>
      <c r="H1367" s="1">
        <f t="shared" si="247"/>
        <v>43366</v>
      </c>
      <c r="I1367" s="1">
        <f t="shared" si="248"/>
        <v>43002</v>
      </c>
      <c r="J1367">
        <f t="shared" si="249"/>
        <v>2018</v>
      </c>
      <c r="K1367" t="s">
        <v>13</v>
      </c>
      <c r="L1367">
        <f t="shared" si="240"/>
        <v>39</v>
      </c>
      <c r="M1367">
        <f t="shared" si="250"/>
        <v>9</v>
      </c>
    </row>
    <row r="1368" spans="1:13" hidden="1" x14ac:dyDescent="0.25">
      <c r="A1368" s="3">
        <v>43370</v>
      </c>
      <c r="B1368">
        <f t="shared" si="241"/>
        <v>39</v>
      </c>
      <c r="C1368">
        <f t="shared" si="242"/>
        <v>2018</v>
      </c>
      <c r="D1368">
        <f t="shared" si="243"/>
        <v>9</v>
      </c>
      <c r="E1368" t="str">
        <f t="shared" si="244"/>
        <v>Sep</v>
      </c>
      <c r="F1368" t="str">
        <f t="shared" si="245"/>
        <v>Thu</v>
      </c>
      <c r="G1368" t="str">
        <f t="shared" si="246"/>
        <v>Thursday</v>
      </c>
      <c r="H1368" s="1">
        <f t="shared" si="247"/>
        <v>43366</v>
      </c>
      <c r="I1368" s="1">
        <f t="shared" si="248"/>
        <v>43002</v>
      </c>
      <c r="J1368">
        <f t="shared" si="249"/>
        <v>2018</v>
      </c>
      <c r="K1368" t="s">
        <v>13</v>
      </c>
      <c r="L1368">
        <f t="shared" si="240"/>
        <v>39</v>
      </c>
      <c r="M1368">
        <f t="shared" si="250"/>
        <v>9</v>
      </c>
    </row>
    <row r="1369" spans="1:13" hidden="1" x14ac:dyDescent="0.25">
      <c r="A1369" s="3">
        <v>43371</v>
      </c>
      <c r="B1369">
        <f t="shared" si="241"/>
        <v>39</v>
      </c>
      <c r="C1369">
        <f t="shared" si="242"/>
        <v>2018</v>
      </c>
      <c r="D1369">
        <f t="shared" si="243"/>
        <v>9</v>
      </c>
      <c r="E1369" t="str">
        <f t="shared" si="244"/>
        <v>Sep</v>
      </c>
      <c r="F1369" t="str">
        <f t="shared" si="245"/>
        <v>Fri</v>
      </c>
      <c r="G1369" t="str">
        <f t="shared" si="246"/>
        <v>Friday</v>
      </c>
      <c r="H1369" s="1">
        <f t="shared" si="247"/>
        <v>43366</v>
      </c>
      <c r="I1369" s="1">
        <f t="shared" si="248"/>
        <v>43002</v>
      </c>
      <c r="J1369">
        <f t="shared" si="249"/>
        <v>2018</v>
      </c>
      <c r="K1369" t="s">
        <v>13</v>
      </c>
      <c r="L1369">
        <f t="shared" si="240"/>
        <v>39</v>
      </c>
      <c r="M1369">
        <f t="shared" si="250"/>
        <v>9</v>
      </c>
    </row>
    <row r="1370" spans="1:13" hidden="1" x14ac:dyDescent="0.25">
      <c r="A1370" s="3">
        <v>43372</v>
      </c>
      <c r="B1370">
        <f t="shared" si="241"/>
        <v>39</v>
      </c>
      <c r="C1370">
        <f t="shared" si="242"/>
        <v>2018</v>
      </c>
      <c r="D1370">
        <f t="shared" si="243"/>
        <v>9</v>
      </c>
      <c r="E1370" t="str">
        <f t="shared" si="244"/>
        <v>Sep</v>
      </c>
      <c r="F1370" t="str">
        <f t="shared" si="245"/>
        <v>Sat</v>
      </c>
      <c r="G1370" t="str">
        <f t="shared" si="246"/>
        <v>Saturday</v>
      </c>
      <c r="H1370" s="1">
        <f t="shared" si="247"/>
        <v>43366</v>
      </c>
      <c r="I1370" s="1">
        <f t="shared" si="248"/>
        <v>43002</v>
      </c>
      <c r="J1370">
        <f t="shared" si="249"/>
        <v>2018</v>
      </c>
      <c r="K1370" t="s">
        <v>13</v>
      </c>
      <c r="L1370">
        <f t="shared" si="240"/>
        <v>39</v>
      </c>
      <c r="M1370">
        <f t="shared" si="250"/>
        <v>9</v>
      </c>
    </row>
    <row r="1371" spans="1:13" hidden="1" x14ac:dyDescent="0.25">
      <c r="A1371" s="3">
        <v>43373</v>
      </c>
      <c r="B1371">
        <f t="shared" si="241"/>
        <v>40</v>
      </c>
      <c r="C1371">
        <f t="shared" si="242"/>
        <v>2018</v>
      </c>
      <c r="D1371">
        <f t="shared" si="243"/>
        <v>9</v>
      </c>
      <c r="E1371" t="str">
        <f t="shared" si="244"/>
        <v>Sep</v>
      </c>
      <c r="F1371" t="str">
        <f t="shared" si="245"/>
        <v>Sun</v>
      </c>
      <c r="G1371" t="str">
        <f t="shared" si="246"/>
        <v>Sunday</v>
      </c>
      <c r="H1371" s="1">
        <f t="shared" si="247"/>
        <v>43373</v>
      </c>
      <c r="I1371" s="1">
        <f t="shared" si="248"/>
        <v>43009</v>
      </c>
      <c r="J1371">
        <f t="shared" si="249"/>
        <v>2018</v>
      </c>
      <c r="K1371" t="s">
        <v>13</v>
      </c>
      <c r="L1371">
        <f t="shared" si="240"/>
        <v>40</v>
      </c>
      <c r="M1371">
        <f t="shared" si="250"/>
        <v>9</v>
      </c>
    </row>
    <row r="1372" spans="1:13" hidden="1" x14ac:dyDescent="0.25">
      <c r="A1372" s="3">
        <v>43374</v>
      </c>
      <c r="B1372">
        <f t="shared" si="241"/>
        <v>40</v>
      </c>
      <c r="C1372">
        <f t="shared" si="242"/>
        <v>2018</v>
      </c>
      <c r="D1372">
        <f t="shared" si="243"/>
        <v>10</v>
      </c>
      <c r="E1372" t="str">
        <f t="shared" si="244"/>
        <v>Oct</v>
      </c>
      <c r="F1372" t="str">
        <f t="shared" si="245"/>
        <v>Mon</v>
      </c>
      <c r="G1372" t="str">
        <f t="shared" si="246"/>
        <v>Monday</v>
      </c>
      <c r="H1372" s="1">
        <f t="shared" si="247"/>
        <v>43373</v>
      </c>
      <c r="I1372" s="1">
        <f t="shared" si="248"/>
        <v>43009</v>
      </c>
      <c r="J1372">
        <f t="shared" si="249"/>
        <v>2018</v>
      </c>
      <c r="K1372" t="s">
        <v>14</v>
      </c>
      <c r="L1372">
        <f t="shared" si="240"/>
        <v>40</v>
      </c>
      <c r="M1372">
        <f t="shared" si="250"/>
        <v>10</v>
      </c>
    </row>
    <row r="1373" spans="1:13" hidden="1" x14ac:dyDescent="0.25">
      <c r="A1373" s="3">
        <v>43375</v>
      </c>
      <c r="B1373">
        <f t="shared" si="241"/>
        <v>40</v>
      </c>
      <c r="C1373">
        <f t="shared" si="242"/>
        <v>2018</v>
      </c>
      <c r="D1373">
        <f t="shared" si="243"/>
        <v>10</v>
      </c>
      <c r="E1373" t="str">
        <f t="shared" si="244"/>
        <v>Oct</v>
      </c>
      <c r="F1373" t="str">
        <f t="shared" si="245"/>
        <v>Tue</v>
      </c>
      <c r="G1373" t="str">
        <f t="shared" si="246"/>
        <v>Tuesday</v>
      </c>
      <c r="H1373" s="1">
        <f t="shared" si="247"/>
        <v>43373</v>
      </c>
      <c r="I1373" s="1">
        <f t="shared" si="248"/>
        <v>43009</v>
      </c>
      <c r="J1373">
        <f t="shared" si="249"/>
        <v>2018</v>
      </c>
      <c r="K1373" t="s">
        <v>14</v>
      </c>
      <c r="L1373">
        <f t="shared" si="240"/>
        <v>40</v>
      </c>
      <c r="M1373">
        <f t="shared" si="250"/>
        <v>10</v>
      </c>
    </row>
    <row r="1374" spans="1:13" hidden="1" x14ac:dyDescent="0.25">
      <c r="A1374" s="3">
        <v>43376</v>
      </c>
      <c r="B1374">
        <f t="shared" si="241"/>
        <v>40</v>
      </c>
      <c r="C1374">
        <f t="shared" si="242"/>
        <v>2018</v>
      </c>
      <c r="D1374">
        <f t="shared" si="243"/>
        <v>10</v>
      </c>
      <c r="E1374" t="str">
        <f t="shared" si="244"/>
        <v>Oct</v>
      </c>
      <c r="F1374" t="str">
        <f t="shared" si="245"/>
        <v>Wed</v>
      </c>
      <c r="G1374" t="str">
        <f t="shared" si="246"/>
        <v>Wednesday</v>
      </c>
      <c r="H1374" s="1">
        <f t="shared" si="247"/>
        <v>43373</v>
      </c>
      <c r="I1374" s="1">
        <f t="shared" si="248"/>
        <v>43009</v>
      </c>
      <c r="J1374">
        <f t="shared" si="249"/>
        <v>2018</v>
      </c>
      <c r="K1374" t="s">
        <v>14</v>
      </c>
      <c r="L1374">
        <f t="shared" si="240"/>
        <v>40</v>
      </c>
      <c r="M1374">
        <f t="shared" si="250"/>
        <v>10</v>
      </c>
    </row>
    <row r="1375" spans="1:13" hidden="1" x14ac:dyDescent="0.25">
      <c r="A1375" s="3">
        <v>43377</v>
      </c>
      <c r="B1375">
        <f t="shared" si="241"/>
        <v>40</v>
      </c>
      <c r="C1375">
        <f t="shared" si="242"/>
        <v>2018</v>
      </c>
      <c r="D1375">
        <f t="shared" si="243"/>
        <v>10</v>
      </c>
      <c r="E1375" t="str">
        <f t="shared" si="244"/>
        <v>Oct</v>
      </c>
      <c r="F1375" t="str">
        <f t="shared" si="245"/>
        <v>Thu</v>
      </c>
      <c r="G1375" t="str">
        <f t="shared" si="246"/>
        <v>Thursday</v>
      </c>
      <c r="H1375" s="1">
        <f t="shared" si="247"/>
        <v>43373</v>
      </c>
      <c r="I1375" s="1">
        <f t="shared" si="248"/>
        <v>43009</v>
      </c>
      <c r="J1375">
        <f t="shared" si="249"/>
        <v>2018</v>
      </c>
      <c r="K1375" t="s">
        <v>14</v>
      </c>
      <c r="L1375">
        <f t="shared" si="240"/>
        <v>40</v>
      </c>
      <c r="M1375">
        <f t="shared" si="250"/>
        <v>10</v>
      </c>
    </row>
    <row r="1376" spans="1:13" hidden="1" x14ac:dyDescent="0.25">
      <c r="A1376" s="3">
        <v>43378</v>
      </c>
      <c r="B1376">
        <f t="shared" si="241"/>
        <v>40</v>
      </c>
      <c r="C1376">
        <f t="shared" si="242"/>
        <v>2018</v>
      </c>
      <c r="D1376">
        <f t="shared" si="243"/>
        <v>10</v>
      </c>
      <c r="E1376" t="str">
        <f t="shared" si="244"/>
        <v>Oct</v>
      </c>
      <c r="F1376" t="str">
        <f t="shared" si="245"/>
        <v>Fri</v>
      </c>
      <c r="G1376" t="str">
        <f t="shared" si="246"/>
        <v>Friday</v>
      </c>
      <c r="H1376" s="1">
        <f t="shared" si="247"/>
        <v>43373</v>
      </c>
      <c r="I1376" s="1">
        <f t="shared" si="248"/>
        <v>43009</v>
      </c>
      <c r="J1376">
        <f t="shared" si="249"/>
        <v>2018</v>
      </c>
      <c r="K1376" t="s">
        <v>14</v>
      </c>
      <c r="L1376">
        <f t="shared" si="240"/>
        <v>40</v>
      </c>
      <c r="M1376">
        <f t="shared" si="250"/>
        <v>10</v>
      </c>
    </row>
    <row r="1377" spans="1:13" hidden="1" x14ac:dyDescent="0.25">
      <c r="A1377" s="3">
        <v>43379</v>
      </c>
      <c r="B1377">
        <f t="shared" si="241"/>
        <v>40</v>
      </c>
      <c r="C1377">
        <f t="shared" si="242"/>
        <v>2018</v>
      </c>
      <c r="D1377">
        <f t="shared" si="243"/>
        <v>10</v>
      </c>
      <c r="E1377" t="str">
        <f t="shared" si="244"/>
        <v>Oct</v>
      </c>
      <c r="F1377" t="str">
        <f t="shared" si="245"/>
        <v>Sat</v>
      </c>
      <c r="G1377" t="str">
        <f t="shared" si="246"/>
        <v>Saturday</v>
      </c>
      <c r="H1377" s="1">
        <f t="shared" si="247"/>
        <v>43373</v>
      </c>
      <c r="I1377" s="1">
        <f t="shared" si="248"/>
        <v>43009</v>
      </c>
      <c r="J1377">
        <f t="shared" si="249"/>
        <v>2018</v>
      </c>
      <c r="K1377" t="s">
        <v>14</v>
      </c>
      <c r="L1377">
        <f t="shared" si="240"/>
        <v>40</v>
      </c>
      <c r="M1377">
        <f t="shared" si="250"/>
        <v>10</v>
      </c>
    </row>
    <row r="1378" spans="1:13" hidden="1" x14ac:dyDescent="0.25">
      <c r="A1378" s="3">
        <v>43380</v>
      </c>
      <c r="B1378">
        <f t="shared" si="241"/>
        <v>41</v>
      </c>
      <c r="C1378">
        <f t="shared" si="242"/>
        <v>2018</v>
      </c>
      <c r="D1378">
        <f t="shared" si="243"/>
        <v>10</v>
      </c>
      <c r="E1378" t="str">
        <f t="shared" si="244"/>
        <v>Oct</v>
      </c>
      <c r="F1378" t="str">
        <f t="shared" si="245"/>
        <v>Sun</v>
      </c>
      <c r="G1378" t="str">
        <f t="shared" si="246"/>
        <v>Sunday</v>
      </c>
      <c r="H1378" s="1">
        <f t="shared" si="247"/>
        <v>43380</v>
      </c>
      <c r="I1378" s="1">
        <f t="shared" si="248"/>
        <v>43016</v>
      </c>
      <c r="J1378">
        <f t="shared" si="249"/>
        <v>2018</v>
      </c>
      <c r="K1378" t="s">
        <v>14</v>
      </c>
      <c r="L1378">
        <f t="shared" si="240"/>
        <v>41</v>
      </c>
      <c r="M1378">
        <f t="shared" si="250"/>
        <v>10</v>
      </c>
    </row>
    <row r="1379" spans="1:13" hidden="1" x14ac:dyDescent="0.25">
      <c r="A1379" s="3">
        <v>43381</v>
      </c>
      <c r="B1379">
        <f t="shared" si="241"/>
        <v>41</v>
      </c>
      <c r="C1379">
        <f t="shared" si="242"/>
        <v>2018</v>
      </c>
      <c r="D1379">
        <f t="shared" si="243"/>
        <v>10</v>
      </c>
      <c r="E1379" t="str">
        <f t="shared" si="244"/>
        <v>Oct</v>
      </c>
      <c r="F1379" t="str">
        <f t="shared" si="245"/>
        <v>Mon</v>
      </c>
      <c r="G1379" t="str">
        <f t="shared" si="246"/>
        <v>Monday</v>
      </c>
      <c r="H1379" s="1">
        <f t="shared" si="247"/>
        <v>43380</v>
      </c>
      <c r="I1379" s="1">
        <f t="shared" si="248"/>
        <v>43016</v>
      </c>
      <c r="J1379">
        <f t="shared" si="249"/>
        <v>2018</v>
      </c>
      <c r="K1379" t="s">
        <v>14</v>
      </c>
      <c r="L1379">
        <f t="shared" si="240"/>
        <v>41</v>
      </c>
      <c r="M1379">
        <f t="shared" si="250"/>
        <v>10</v>
      </c>
    </row>
    <row r="1380" spans="1:13" hidden="1" x14ac:dyDescent="0.25">
      <c r="A1380" s="3">
        <v>43382</v>
      </c>
      <c r="B1380">
        <f t="shared" si="241"/>
        <v>41</v>
      </c>
      <c r="C1380">
        <f t="shared" si="242"/>
        <v>2018</v>
      </c>
      <c r="D1380">
        <f t="shared" si="243"/>
        <v>10</v>
      </c>
      <c r="E1380" t="str">
        <f t="shared" si="244"/>
        <v>Oct</v>
      </c>
      <c r="F1380" t="str">
        <f t="shared" si="245"/>
        <v>Tue</v>
      </c>
      <c r="G1380" t="str">
        <f t="shared" si="246"/>
        <v>Tuesday</v>
      </c>
      <c r="H1380" s="1">
        <f t="shared" si="247"/>
        <v>43380</v>
      </c>
      <c r="I1380" s="1">
        <f t="shared" si="248"/>
        <v>43016</v>
      </c>
      <c r="J1380">
        <f t="shared" si="249"/>
        <v>2018</v>
      </c>
      <c r="K1380" t="s">
        <v>14</v>
      </c>
      <c r="L1380">
        <f t="shared" si="240"/>
        <v>41</v>
      </c>
      <c r="M1380">
        <f t="shared" si="250"/>
        <v>10</v>
      </c>
    </row>
    <row r="1381" spans="1:13" hidden="1" x14ac:dyDescent="0.25">
      <c r="A1381" s="3">
        <v>43383</v>
      </c>
      <c r="B1381">
        <f t="shared" si="241"/>
        <v>41</v>
      </c>
      <c r="C1381">
        <f t="shared" si="242"/>
        <v>2018</v>
      </c>
      <c r="D1381">
        <f t="shared" si="243"/>
        <v>10</v>
      </c>
      <c r="E1381" t="str">
        <f t="shared" si="244"/>
        <v>Oct</v>
      </c>
      <c r="F1381" t="str">
        <f t="shared" si="245"/>
        <v>Wed</v>
      </c>
      <c r="G1381" t="str">
        <f t="shared" si="246"/>
        <v>Wednesday</v>
      </c>
      <c r="H1381" s="1">
        <f t="shared" si="247"/>
        <v>43380</v>
      </c>
      <c r="I1381" s="1">
        <f t="shared" si="248"/>
        <v>43016</v>
      </c>
      <c r="J1381">
        <f t="shared" si="249"/>
        <v>2018</v>
      </c>
      <c r="K1381" t="s">
        <v>14</v>
      </c>
      <c r="L1381">
        <f t="shared" si="240"/>
        <v>41</v>
      </c>
      <c r="M1381">
        <f t="shared" si="250"/>
        <v>10</v>
      </c>
    </row>
    <row r="1382" spans="1:13" hidden="1" x14ac:dyDescent="0.25">
      <c r="A1382" s="3">
        <v>43384</v>
      </c>
      <c r="B1382">
        <f t="shared" si="241"/>
        <v>41</v>
      </c>
      <c r="C1382">
        <f t="shared" si="242"/>
        <v>2018</v>
      </c>
      <c r="D1382">
        <f t="shared" si="243"/>
        <v>10</v>
      </c>
      <c r="E1382" t="str">
        <f t="shared" si="244"/>
        <v>Oct</v>
      </c>
      <c r="F1382" t="str">
        <f t="shared" si="245"/>
        <v>Thu</v>
      </c>
      <c r="G1382" t="str">
        <f t="shared" si="246"/>
        <v>Thursday</v>
      </c>
      <c r="H1382" s="1">
        <f t="shared" si="247"/>
        <v>43380</v>
      </c>
      <c r="I1382" s="1">
        <f t="shared" si="248"/>
        <v>43016</v>
      </c>
      <c r="J1382">
        <f t="shared" si="249"/>
        <v>2018</v>
      </c>
      <c r="K1382" t="s">
        <v>14</v>
      </c>
      <c r="L1382">
        <f t="shared" si="240"/>
        <v>41</v>
      </c>
      <c r="M1382">
        <f t="shared" si="250"/>
        <v>10</v>
      </c>
    </row>
    <row r="1383" spans="1:13" hidden="1" x14ac:dyDescent="0.25">
      <c r="A1383" s="3">
        <v>43385</v>
      </c>
      <c r="B1383">
        <f t="shared" si="241"/>
        <v>41</v>
      </c>
      <c r="C1383">
        <f t="shared" si="242"/>
        <v>2018</v>
      </c>
      <c r="D1383">
        <f t="shared" si="243"/>
        <v>10</v>
      </c>
      <c r="E1383" t="str">
        <f t="shared" si="244"/>
        <v>Oct</v>
      </c>
      <c r="F1383" t="str">
        <f t="shared" si="245"/>
        <v>Fri</v>
      </c>
      <c r="G1383" t="str">
        <f t="shared" si="246"/>
        <v>Friday</v>
      </c>
      <c r="H1383" s="1">
        <f t="shared" si="247"/>
        <v>43380</v>
      </c>
      <c r="I1383" s="1">
        <f t="shared" si="248"/>
        <v>43016</v>
      </c>
      <c r="J1383">
        <f t="shared" si="249"/>
        <v>2018</v>
      </c>
      <c r="K1383" t="s">
        <v>14</v>
      </c>
      <c r="L1383">
        <f t="shared" si="240"/>
        <v>41</v>
      </c>
      <c r="M1383">
        <f t="shared" si="250"/>
        <v>10</v>
      </c>
    </row>
    <row r="1384" spans="1:13" hidden="1" x14ac:dyDescent="0.25">
      <c r="A1384" s="3">
        <v>43386</v>
      </c>
      <c r="B1384">
        <f t="shared" si="241"/>
        <v>41</v>
      </c>
      <c r="C1384">
        <f t="shared" si="242"/>
        <v>2018</v>
      </c>
      <c r="D1384">
        <f t="shared" si="243"/>
        <v>10</v>
      </c>
      <c r="E1384" t="str">
        <f t="shared" si="244"/>
        <v>Oct</v>
      </c>
      <c r="F1384" t="str">
        <f t="shared" si="245"/>
        <v>Sat</v>
      </c>
      <c r="G1384" t="str">
        <f t="shared" si="246"/>
        <v>Saturday</v>
      </c>
      <c r="H1384" s="1">
        <f t="shared" si="247"/>
        <v>43380</v>
      </c>
      <c r="I1384" s="1">
        <f t="shared" si="248"/>
        <v>43016</v>
      </c>
      <c r="J1384">
        <f t="shared" si="249"/>
        <v>2018</v>
      </c>
      <c r="K1384" t="s">
        <v>14</v>
      </c>
      <c r="L1384">
        <f t="shared" si="240"/>
        <v>41</v>
      </c>
      <c r="M1384">
        <f t="shared" si="250"/>
        <v>10</v>
      </c>
    </row>
    <row r="1385" spans="1:13" hidden="1" x14ac:dyDescent="0.25">
      <c r="A1385" s="3">
        <v>43387</v>
      </c>
      <c r="B1385">
        <f t="shared" si="241"/>
        <v>42</v>
      </c>
      <c r="C1385">
        <f t="shared" si="242"/>
        <v>2018</v>
      </c>
      <c r="D1385">
        <f t="shared" si="243"/>
        <v>10</v>
      </c>
      <c r="E1385" t="str">
        <f t="shared" si="244"/>
        <v>Oct</v>
      </c>
      <c r="F1385" t="str">
        <f t="shared" si="245"/>
        <v>Sun</v>
      </c>
      <c r="G1385" t="str">
        <f t="shared" si="246"/>
        <v>Sunday</v>
      </c>
      <c r="H1385" s="1">
        <f t="shared" si="247"/>
        <v>43387</v>
      </c>
      <c r="I1385" s="1">
        <f t="shared" si="248"/>
        <v>43023</v>
      </c>
      <c r="J1385">
        <f t="shared" si="249"/>
        <v>2018</v>
      </c>
      <c r="K1385" t="s">
        <v>14</v>
      </c>
      <c r="L1385">
        <f t="shared" si="240"/>
        <v>42</v>
      </c>
      <c r="M1385">
        <f t="shared" si="250"/>
        <v>10</v>
      </c>
    </row>
    <row r="1386" spans="1:13" hidden="1" x14ac:dyDescent="0.25">
      <c r="A1386" s="3">
        <v>43388</v>
      </c>
      <c r="B1386">
        <f t="shared" si="241"/>
        <v>42</v>
      </c>
      <c r="C1386">
        <f t="shared" si="242"/>
        <v>2018</v>
      </c>
      <c r="D1386">
        <f t="shared" si="243"/>
        <v>10</v>
      </c>
      <c r="E1386" t="str">
        <f t="shared" si="244"/>
        <v>Oct</v>
      </c>
      <c r="F1386" t="str">
        <f t="shared" si="245"/>
        <v>Mon</v>
      </c>
      <c r="G1386" t="str">
        <f t="shared" si="246"/>
        <v>Monday</v>
      </c>
      <c r="H1386" s="1">
        <f t="shared" si="247"/>
        <v>43387</v>
      </c>
      <c r="I1386" s="1">
        <f t="shared" si="248"/>
        <v>43023</v>
      </c>
      <c r="J1386">
        <f t="shared" si="249"/>
        <v>2018</v>
      </c>
      <c r="K1386" t="s">
        <v>14</v>
      </c>
      <c r="L1386">
        <f t="shared" si="240"/>
        <v>42</v>
      </c>
      <c r="M1386">
        <f t="shared" si="250"/>
        <v>10</v>
      </c>
    </row>
    <row r="1387" spans="1:13" hidden="1" x14ac:dyDescent="0.25">
      <c r="A1387" s="3">
        <v>43389</v>
      </c>
      <c r="B1387">
        <f t="shared" si="241"/>
        <v>42</v>
      </c>
      <c r="C1387">
        <f t="shared" si="242"/>
        <v>2018</v>
      </c>
      <c r="D1387">
        <f t="shared" si="243"/>
        <v>10</v>
      </c>
      <c r="E1387" t="str">
        <f t="shared" si="244"/>
        <v>Oct</v>
      </c>
      <c r="F1387" t="str">
        <f t="shared" si="245"/>
        <v>Tue</v>
      </c>
      <c r="G1387" t="str">
        <f t="shared" si="246"/>
        <v>Tuesday</v>
      </c>
      <c r="H1387" s="1">
        <f t="shared" si="247"/>
        <v>43387</v>
      </c>
      <c r="I1387" s="1">
        <f t="shared" si="248"/>
        <v>43023</v>
      </c>
      <c r="J1387">
        <f t="shared" si="249"/>
        <v>2018</v>
      </c>
      <c r="K1387" t="s">
        <v>14</v>
      </c>
      <c r="L1387">
        <f t="shared" si="240"/>
        <v>42</v>
      </c>
      <c r="M1387">
        <f t="shared" si="250"/>
        <v>10</v>
      </c>
    </row>
    <row r="1388" spans="1:13" hidden="1" x14ac:dyDescent="0.25">
      <c r="A1388" s="3">
        <v>43390</v>
      </c>
      <c r="B1388">
        <f t="shared" si="241"/>
        <v>42</v>
      </c>
      <c r="C1388">
        <f t="shared" si="242"/>
        <v>2018</v>
      </c>
      <c r="D1388">
        <f t="shared" si="243"/>
        <v>10</v>
      </c>
      <c r="E1388" t="str">
        <f t="shared" si="244"/>
        <v>Oct</v>
      </c>
      <c r="F1388" t="str">
        <f t="shared" si="245"/>
        <v>Wed</v>
      </c>
      <c r="G1388" t="str">
        <f t="shared" si="246"/>
        <v>Wednesday</v>
      </c>
      <c r="H1388" s="1">
        <f t="shared" si="247"/>
        <v>43387</v>
      </c>
      <c r="I1388" s="1">
        <f t="shared" si="248"/>
        <v>43023</v>
      </c>
      <c r="J1388">
        <f t="shared" si="249"/>
        <v>2018</v>
      </c>
      <c r="K1388" t="s">
        <v>14</v>
      </c>
      <c r="L1388">
        <f t="shared" si="240"/>
        <v>42</v>
      </c>
      <c r="M1388">
        <f t="shared" si="250"/>
        <v>10</v>
      </c>
    </row>
    <row r="1389" spans="1:13" hidden="1" x14ac:dyDescent="0.25">
      <c r="A1389" s="3">
        <v>43391</v>
      </c>
      <c r="B1389">
        <f t="shared" si="241"/>
        <v>42</v>
      </c>
      <c r="C1389">
        <f t="shared" si="242"/>
        <v>2018</v>
      </c>
      <c r="D1389">
        <f t="shared" si="243"/>
        <v>10</v>
      </c>
      <c r="E1389" t="str">
        <f t="shared" si="244"/>
        <v>Oct</v>
      </c>
      <c r="F1389" t="str">
        <f t="shared" si="245"/>
        <v>Thu</v>
      </c>
      <c r="G1389" t="str">
        <f t="shared" si="246"/>
        <v>Thursday</v>
      </c>
      <c r="H1389" s="1">
        <f t="shared" si="247"/>
        <v>43387</v>
      </c>
      <c r="I1389" s="1">
        <f t="shared" si="248"/>
        <v>43023</v>
      </c>
      <c r="J1389">
        <f t="shared" si="249"/>
        <v>2018</v>
      </c>
      <c r="K1389" t="s">
        <v>14</v>
      </c>
      <c r="L1389">
        <f t="shared" si="240"/>
        <v>42</v>
      </c>
      <c r="M1389">
        <f t="shared" si="250"/>
        <v>10</v>
      </c>
    </row>
    <row r="1390" spans="1:13" hidden="1" x14ac:dyDescent="0.25">
      <c r="A1390" s="3">
        <v>43392</v>
      </c>
      <c r="B1390">
        <f t="shared" si="241"/>
        <v>42</v>
      </c>
      <c r="C1390">
        <f t="shared" si="242"/>
        <v>2018</v>
      </c>
      <c r="D1390">
        <f t="shared" si="243"/>
        <v>10</v>
      </c>
      <c r="E1390" t="str">
        <f t="shared" si="244"/>
        <v>Oct</v>
      </c>
      <c r="F1390" t="str">
        <f t="shared" si="245"/>
        <v>Fri</v>
      </c>
      <c r="G1390" t="str">
        <f t="shared" si="246"/>
        <v>Friday</v>
      </c>
      <c r="H1390" s="1">
        <f t="shared" si="247"/>
        <v>43387</v>
      </c>
      <c r="I1390" s="1">
        <f t="shared" si="248"/>
        <v>43023</v>
      </c>
      <c r="J1390">
        <f t="shared" si="249"/>
        <v>2018</v>
      </c>
      <c r="K1390" t="s">
        <v>14</v>
      </c>
      <c r="L1390">
        <f t="shared" si="240"/>
        <v>42</v>
      </c>
      <c r="M1390">
        <f t="shared" si="250"/>
        <v>10</v>
      </c>
    </row>
    <row r="1391" spans="1:13" hidden="1" x14ac:dyDescent="0.25">
      <c r="A1391" s="3">
        <v>43393</v>
      </c>
      <c r="B1391">
        <f t="shared" si="241"/>
        <v>42</v>
      </c>
      <c r="C1391">
        <f t="shared" si="242"/>
        <v>2018</v>
      </c>
      <c r="D1391">
        <f t="shared" si="243"/>
        <v>10</v>
      </c>
      <c r="E1391" t="str">
        <f t="shared" si="244"/>
        <v>Oct</v>
      </c>
      <c r="F1391" t="str">
        <f t="shared" si="245"/>
        <v>Sat</v>
      </c>
      <c r="G1391" t="str">
        <f t="shared" si="246"/>
        <v>Saturday</v>
      </c>
      <c r="H1391" s="1">
        <f t="shared" si="247"/>
        <v>43387</v>
      </c>
      <c r="I1391" s="1">
        <f t="shared" si="248"/>
        <v>43023</v>
      </c>
      <c r="J1391">
        <f t="shared" si="249"/>
        <v>2018</v>
      </c>
      <c r="K1391" t="s">
        <v>14</v>
      </c>
      <c r="L1391">
        <f t="shared" si="240"/>
        <v>42</v>
      </c>
      <c r="M1391">
        <f t="shared" si="250"/>
        <v>10</v>
      </c>
    </row>
    <row r="1392" spans="1:13" hidden="1" x14ac:dyDescent="0.25">
      <c r="A1392" s="3">
        <v>43394</v>
      </c>
      <c r="B1392">
        <f t="shared" si="241"/>
        <v>43</v>
      </c>
      <c r="C1392">
        <f t="shared" si="242"/>
        <v>2018</v>
      </c>
      <c r="D1392">
        <f t="shared" si="243"/>
        <v>10</v>
      </c>
      <c r="E1392" t="str">
        <f t="shared" si="244"/>
        <v>Oct</v>
      </c>
      <c r="F1392" t="str">
        <f t="shared" si="245"/>
        <v>Sun</v>
      </c>
      <c r="G1392" t="str">
        <f t="shared" si="246"/>
        <v>Sunday</v>
      </c>
      <c r="H1392" s="1">
        <f t="shared" si="247"/>
        <v>43394</v>
      </c>
      <c r="I1392" s="1">
        <f t="shared" si="248"/>
        <v>43030</v>
      </c>
      <c r="J1392">
        <f t="shared" si="249"/>
        <v>2018</v>
      </c>
      <c r="K1392" t="s">
        <v>14</v>
      </c>
      <c r="L1392">
        <f t="shared" si="240"/>
        <v>43</v>
      </c>
      <c r="M1392">
        <f t="shared" si="250"/>
        <v>10</v>
      </c>
    </row>
    <row r="1393" spans="1:13" hidden="1" x14ac:dyDescent="0.25">
      <c r="A1393" s="3">
        <v>43395</v>
      </c>
      <c r="B1393">
        <f t="shared" si="241"/>
        <v>43</v>
      </c>
      <c r="C1393">
        <f t="shared" si="242"/>
        <v>2018</v>
      </c>
      <c r="D1393">
        <f t="shared" si="243"/>
        <v>10</v>
      </c>
      <c r="E1393" t="str">
        <f t="shared" si="244"/>
        <v>Oct</v>
      </c>
      <c r="F1393" t="str">
        <f t="shared" si="245"/>
        <v>Mon</v>
      </c>
      <c r="G1393" t="str">
        <f t="shared" si="246"/>
        <v>Monday</v>
      </c>
      <c r="H1393" s="1">
        <f t="shared" si="247"/>
        <v>43394</v>
      </c>
      <c r="I1393" s="1">
        <f t="shared" si="248"/>
        <v>43030</v>
      </c>
      <c r="J1393">
        <f t="shared" si="249"/>
        <v>2018</v>
      </c>
      <c r="K1393" t="s">
        <v>14</v>
      </c>
      <c r="L1393">
        <f t="shared" ref="L1393:L1456" si="251">WEEKNUM(A1393)</f>
        <v>43</v>
      </c>
      <c r="M1393">
        <f t="shared" si="250"/>
        <v>10</v>
      </c>
    </row>
    <row r="1394" spans="1:13" hidden="1" x14ac:dyDescent="0.25">
      <c r="A1394" s="3">
        <v>43396</v>
      </c>
      <c r="B1394">
        <f t="shared" si="241"/>
        <v>43</v>
      </c>
      <c r="C1394">
        <f t="shared" si="242"/>
        <v>2018</v>
      </c>
      <c r="D1394">
        <f t="shared" si="243"/>
        <v>10</v>
      </c>
      <c r="E1394" t="str">
        <f t="shared" si="244"/>
        <v>Oct</v>
      </c>
      <c r="F1394" t="str">
        <f t="shared" si="245"/>
        <v>Tue</v>
      </c>
      <c r="G1394" t="str">
        <f t="shared" si="246"/>
        <v>Tuesday</v>
      </c>
      <c r="H1394" s="1">
        <f t="shared" si="247"/>
        <v>43394</v>
      </c>
      <c r="I1394" s="1">
        <f t="shared" si="248"/>
        <v>43030</v>
      </c>
      <c r="J1394">
        <f t="shared" si="249"/>
        <v>2018</v>
      </c>
      <c r="K1394" t="s">
        <v>14</v>
      </c>
      <c r="L1394">
        <f t="shared" si="251"/>
        <v>43</v>
      </c>
      <c r="M1394">
        <f t="shared" si="250"/>
        <v>10</v>
      </c>
    </row>
    <row r="1395" spans="1:13" hidden="1" x14ac:dyDescent="0.25">
      <c r="A1395" s="3">
        <v>43397</v>
      </c>
      <c r="B1395">
        <f t="shared" ref="B1395:B1458" si="252">WEEKNUM(A1395)</f>
        <v>43</v>
      </c>
      <c r="C1395">
        <f t="shared" ref="C1395:C1458" si="253">YEAR(A1395)</f>
        <v>2018</v>
      </c>
      <c r="D1395">
        <f t="shared" ref="D1395:D1458" si="254">MONTH(A1395)</f>
        <v>10</v>
      </c>
      <c r="E1395" t="str">
        <f t="shared" ref="E1395:E1458" si="255">TEXT(A1395,"mmm")</f>
        <v>Oct</v>
      </c>
      <c r="F1395" t="str">
        <f t="shared" ref="F1395:F1458" si="256">TEXT(A1395,"ddd")</f>
        <v>Wed</v>
      </c>
      <c r="G1395" t="str">
        <f t="shared" ref="G1395:G1458" si="257">TEXT(A1395,"ddddddd")</f>
        <v>Wednesday</v>
      </c>
      <c r="H1395" s="1">
        <f t="shared" ref="H1395:H1458" si="258">A1395-WEEKDAY(A1395,1)+1</f>
        <v>43394</v>
      </c>
      <c r="I1395" s="1">
        <f t="shared" ref="I1395:I1458" si="259">H1395-364</f>
        <v>43030</v>
      </c>
      <c r="J1395">
        <f t="shared" ref="J1395:J1458" si="260">YEAR(A1395)</f>
        <v>2018</v>
      </c>
      <c r="K1395" t="s">
        <v>14</v>
      </c>
      <c r="L1395">
        <f t="shared" si="251"/>
        <v>43</v>
      </c>
      <c r="M1395">
        <f t="shared" si="250"/>
        <v>10</v>
      </c>
    </row>
    <row r="1396" spans="1:13" hidden="1" x14ac:dyDescent="0.25">
      <c r="A1396" s="3">
        <v>43398</v>
      </c>
      <c r="B1396">
        <f t="shared" si="252"/>
        <v>43</v>
      </c>
      <c r="C1396">
        <f t="shared" si="253"/>
        <v>2018</v>
      </c>
      <c r="D1396">
        <f t="shared" si="254"/>
        <v>10</v>
      </c>
      <c r="E1396" t="str">
        <f t="shared" si="255"/>
        <v>Oct</v>
      </c>
      <c r="F1396" t="str">
        <f t="shared" si="256"/>
        <v>Thu</v>
      </c>
      <c r="G1396" t="str">
        <f t="shared" si="257"/>
        <v>Thursday</v>
      </c>
      <c r="H1396" s="1">
        <f t="shared" si="258"/>
        <v>43394</v>
      </c>
      <c r="I1396" s="1">
        <f t="shared" si="259"/>
        <v>43030</v>
      </c>
      <c r="J1396">
        <f t="shared" si="260"/>
        <v>2018</v>
      </c>
      <c r="K1396" t="s">
        <v>14</v>
      </c>
      <c r="L1396">
        <f t="shared" si="251"/>
        <v>43</v>
      </c>
      <c r="M1396">
        <f t="shared" si="250"/>
        <v>10</v>
      </c>
    </row>
    <row r="1397" spans="1:13" hidden="1" x14ac:dyDescent="0.25">
      <c r="A1397" s="3">
        <v>43399</v>
      </c>
      <c r="B1397">
        <f t="shared" si="252"/>
        <v>43</v>
      </c>
      <c r="C1397">
        <f t="shared" si="253"/>
        <v>2018</v>
      </c>
      <c r="D1397">
        <f t="shared" si="254"/>
        <v>10</v>
      </c>
      <c r="E1397" t="str">
        <f t="shared" si="255"/>
        <v>Oct</v>
      </c>
      <c r="F1397" t="str">
        <f t="shared" si="256"/>
        <v>Fri</v>
      </c>
      <c r="G1397" t="str">
        <f t="shared" si="257"/>
        <v>Friday</v>
      </c>
      <c r="H1397" s="1">
        <f t="shared" si="258"/>
        <v>43394</v>
      </c>
      <c r="I1397" s="1">
        <f t="shared" si="259"/>
        <v>43030</v>
      </c>
      <c r="J1397">
        <f t="shared" si="260"/>
        <v>2018</v>
      </c>
      <c r="K1397" t="s">
        <v>14</v>
      </c>
      <c r="L1397">
        <f t="shared" si="251"/>
        <v>43</v>
      </c>
      <c r="M1397">
        <f t="shared" si="250"/>
        <v>10</v>
      </c>
    </row>
    <row r="1398" spans="1:13" hidden="1" x14ac:dyDescent="0.25">
      <c r="A1398" s="3">
        <v>43400</v>
      </c>
      <c r="B1398">
        <f t="shared" si="252"/>
        <v>43</v>
      </c>
      <c r="C1398">
        <f t="shared" si="253"/>
        <v>2018</v>
      </c>
      <c r="D1398">
        <f t="shared" si="254"/>
        <v>10</v>
      </c>
      <c r="E1398" t="str">
        <f t="shared" si="255"/>
        <v>Oct</v>
      </c>
      <c r="F1398" t="str">
        <f t="shared" si="256"/>
        <v>Sat</v>
      </c>
      <c r="G1398" t="str">
        <f t="shared" si="257"/>
        <v>Saturday</v>
      </c>
      <c r="H1398" s="1">
        <f t="shared" si="258"/>
        <v>43394</v>
      </c>
      <c r="I1398" s="1">
        <f t="shared" si="259"/>
        <v>43030</v>
      </c>
      <c r="J1398">
        <f t="shared" si="260"/>
        <v>2018</v>
      </c>
      <c r="K1398" t="s">
        <v>14</v>
      </c>
      <c r="L1398">
        <f t="shared" si="251"/>
        <v>43</v>
      </c>
      <c r="M1398">
        <f t="shared" si="250"/>
        <v>10</v>
      </c>
    </row>
    <row r="1399" spans="1:13" hidden="1" x14ac:dyDescent="0.25">
      <c r="A1399" s="3">
        <v>43401</v>
      </c>
      <c r="B1399">
        <f t="shared" si="252"/>
        <v>44</v>
      </c>
      <c r="C1399">
        <f t="shared" si="253"/>
        <v>2018</v>
      </c>
      <c r="D1399">
        <f t="shared" si="254"/>
        <v>10</v>
      </c>
      <c r="E1399" t="str">
        <f t="shared" si="255"/>
        <v>Oct</v>
      </c>
      <c r="F1399" t="str">
        <f t="shared" si="256"/>
        <v>Sun</v>
      </c>
      <c r="G1399" t="str">
        <f t="shared" si="257"/>
        <v>Sunday</v>
      </c>
      <c r="H1399" s="1">
        <f t="shared" si="258"/>
        <v>43401</v>
      </c>
      <c r="I1399" s="1">
        <f t="shared" si="259"/>
        <v>43037</v>
      </c>
      <c r="J1399">
        <f t="shared" si="260"/>
        <v>2018</v>
      </c>
      <c r="K1399" t="s">
        <v>14</v>
      </c>
      <c r="L1399">
        <f t="shared" si="251"/>
        <v>44</v>
      </c>
      <c r="M1399">
        <f t="shared" si="250"/>
        <v>10</v>
      </c>
    </row>
    <row r="1400" spans="1:13" hidden="1" x14ac:dyDescent="0.25">
      <c r="A1400" s="3">
        <v>43402</v>
      </c>
      <c r="B1400">
        <f t="shared" si="252"/>
        <v>44</v>
      </c>
      <c r="C1400">
        <f t="shared" si="253"/>
        <v>2018</v>
      </c>
      <c r="D1400">
        <f t="shared" si="254"/>
        <v>10</v>
      </c>
      <c r="E1400" t="str">
        <f t="shared" si="255"/>
        <v>Oct</v>
      </c>
      <c r="F1400" t="str">
        <f t="shared" si="256"/>
        <v>Mon</v>
      </c>
      <c r="G1400" t="str">
        <f t="shared" si="257"/>
        <v>Monday</v>
      </c>
      <c r="H1400" s="1">
        <f t="shared" si="258"/>
        <v>43401</v>
      </c>
      <c r="I1400" s="1">
        <f t="shared" si="259"/>
        <v>43037</v>
      </c>
      <c r="J1400">
        <f t="shared" si="260"/>
        <v>2018</v>
      </c>
      <c r="K1400" t="s">
        <v>14</v>
      </c>
      <c r="L1400">
        <f t="shared" si="251"/>
        <v>44</v>
      </c>
      <c r="M1400">
        <f t="shared" si="250"/>
        <v>10</v>
      </c>
    </row>
    <row r="1401" spans="1:13" hidden="1" x14ac:dyDescent="0.25">
      <c r="A1401" s="3">
        <v>43403</v>
      </c>
      <c r="B1401">
        <f t="shared" si="252"/>
        <v>44</v>
      </c>
      <c r="C1401">
        <f t="shared" si="253"/>
        <v>2018</v>
      </c>
      <c r="D1401">
        <f t="shared" si="254"/>
        <v>10</v>
      </c>
      <c r="E1401" t="str">
        <f t="shared" si="255"/>
        <v>Oct</v>
      </c>
      <c r="F1401" t="str">
        <f t="shared" si="256"/>
        <v>Tue</v>
      </c>
      <c r="G1401" t="str">
        <f t="shared" si="257"/>
        <v>Tuesday</v>
      </c>
      <c r="H1401" s="1">
        <f t="shared" si="258"/>
        <v>43401</v>
      </c>
      <c r="I1401" s="1">
        <f t="shared" si="259"/>
        <v>43037</v>
      </c>
      <c r="J1401">
        <f t="shared" si="260"/>
        <v>2018</v>
      </c>
      <c r="K1401" t="s">
        <v>14</v>
      </c>
      <c r="L1401">
        <f t="shared" si="251"/>
        <v>44</v>
      </c>
      <c r="M1401">
        <f t="shared" si="250"/>
        <v>10</v>
      </c>
    </row>
    <row r="1402" spans="1:13" hidden="1" x14ac:dyDescent="0.25">
      <c r="A1402" s="3">
        <v>43404</v>
      </c>
      <c r="B1402">
        <f t="shared" si="252"/>
        <v>44</v>
      </c>
      <c r="C1402">
        <f t="shared" si="253"/>
        <v>2018</v>
      </c>
      <c r="D1402">
        <f t="shared" si="254"/>
        <v>10</v>
      </c>
      <c r="E1402" t="str">
        <f t="shared" si="255"/>
        <v>Oct</v>
      </c>
      <c r="F1402" t="str">
        <f t="shared" si="256"/>
        <v>Wed</v>
      </c>
      <c r="G1402" t="str">
        <f t="shared" si="257"/>
        <v>Wednesday</v>
      </c>
      <c r="H1402" s="1">
        <f t="shared" si="258"/>
        <v>43401</v>
      </c>
      <c r="I1402" s="1">
        <f t="shared" si="259"/>
        <v>43037</v>
      </c>
      <c r="J1402">
        <f t="shared" si="260"/>
        <v>2018</v>
      </c>
      <c r="K1402" t="s">
        <v>14</v>
      </c>
      <c r="L1402">
        <f t="shared" si="251"/>
        <v>44</v>
      </c>
      <c r="M1402">
        <f t="shared" si="250"/>
        <v>10</v>
      </c>
    </row>
    <row r="1403" spans="1:13" hidden="1" x14ac:dyDescent="0.25">
      <c r="A1403" s="3">
        <v>43405</v>
      </c>
      <c r="B1403">
        <f t="shared" si="252"/>
        <v>44</v>
      </c>
      <c r="C1403">
        <f t="shared" si="253"/>
        <v>2018</v>
      </c>
      <c r="D1403">
        <f t="shared" si="254"/>
        <v>11</v>
      </c>
      <c r="E1403" t="str">
        <f t="shared" si="255"/>
        <v>Nov</v>
      </c>
      <c r="F1403" t="str">
        <f t="shared" si="256"/>
        <v>Thu</v>
      </c>
      <c r="G1403" t="str">
        <f t="shared" si="257"/>
        <v>Thursday</v>
      </c>
      <c r="H1403" s="1">
        <f t="shared" si="258"/>
        <v>43401</v>
      </c>
      <c r="I1403" s="1">
        <f t="shared" si="259"/>
        <v>43037</v>
      </c>
      <c r="J1403">
        <f t="shared" si="260"/>
        <v>2018</v>
      </c>
      <c r="K1403" t="s">
        <v>14</v>
      </c>
      <c r="L1403">
        <f t="shared" si="251"/>
        <v>44</v>
      </c>
      <c r="M1403">
        <f t="shared" si="250"/>
        <v>11</v>
      </c>
    </row>
    <row r="1404" spans="1:13" hidden="1" x14ac:dyDescent="0.25">
      <c r="A1404" s="3">
        <v>43406</v>
      </c>
      <c r="B1404">
        <f t="shared" si="252"/>
        <v>44</v>
      </c>
      <c r="C1404">
        <f t="shared" si="253"/>
        <v>2018</v>
      </c>
      <c r="D1404">
        <f t="shared" si="254"/>
        <v>11</v>
      </c>
      <c r="E1404" t="str">
        <f t="shared" si="255"/>
        <v>Nov</v>
      </c>
      <c r="F1404" t="str">
        <f t="shared" si="256"/>
        <v>Fri</v>
      </c>
      <c r="G1404" t="str">
        <f t="shared" si="257"/>
        <v>Friday</v>
      </c>
      <c r="H1404" s="1">
        <f t="shared" si="258"/>
        <v>43401</v>
      </c>
      <c r="I1404" s="1">
        <f t="shared" si="259"/>
        <v>43037</v>
      </c>
      <c r="J1404">
        <f t="shared" si="260"/>
        <v>2018</v>
      </c>
      <c r="K1404" t="s">
        <v>14</v>
      </c>
      <c r="L1404">
        <f t="shared" si="251"/>
        <v>44</v>
      </c>
      <c r="M1404">
        <f t="shared" si="250"/>
        <v>11</v>
      </c>
    </row>
    <row r="1405" spans="1:13" hidden="1" x14ac:dyDescent="0.25">
      <c r="A1405" s="3">
        <v>43407</v>
      </c>
      <c r="B1405">
        <f t="shared" si="252"/>
        <v>44</v>
      </c>
      <c r="C1405">
        <f t="shared" si="253"/>
        <v>2018</v>
      </c>
      <c r="D1405">
        <f t="shared" si="254"/>
        <v>11</v>
      </c>
      <c r="E1405" t="str">
        <f t="shared" si="255"/>
        <v>Nov</v>
      </c>
      <c r="F1405" t="str">
        <f t="shared" si="256"/>
        <v>Sat</v>
      </c>
      <c r="G1405" t="str">
        <f t="shared" si="257"/>
        <v>Saturday</v>
      </c>
      <c r="H1405" s="1">
        <f t="shared" si="258"/>
        <v>43401</v>
      </c>
      <c r="I1405" s="1">
        <f t="shared" si="259"/>
        <v>43037</v>
      </c>
      <c r="J1405">
        <f t="shared" si="260"/>
        <v>2018</v>
      </c>
      <c r="K1405" t="s">
        <v>14</v>
      </c>
      <c r="L1405">
        <f t="shared" si="251"/>
        <v>44</v>
      </c>
      <c r="M1405">
        <f t="shared" si="250"/>
        <v>11</v>
      </c>
    </row>
    <row r="1406" spans="1:13" hidden="1" x14ac:dyDescent="0.25">
      <c r="A1406" s="3">
        <v>43408</v>
      </c>
      <c r="B1406">
        <f t="shared" si="252"/>
        <v>45</v>
      </c>
      <c r="C1406">
        <f t="shared" si="253"/>
        <v>2018</v>
      </c>
      <c r="D1406">
        <f t="shared" si="254"/>
        <v>11</v>
      </c>
      <c r="E1406" t="str">
        <f t="shared" si="255"/>
        <v>Nov</v>
      </c>
      <c r="F1406" t="str">
        <f t="shared" si="256"/>
        <v>Sun</v>
      </c>
      <c r="G1406" t="str">
        <f t="shared" si="257"/>
        <v>Sunday</v>
      </c>
      <c r="H1406" s="1">
        <f t="shared" si="258"/>
        <v>43408</v>
      </c>
      <c r="I1406" s="1">
        <f t="shared" si="259"/>
        <v>43044</v>
      </c>
      <c r="J1406">
        <f t="shared" si="260"/>
        <v>2018</v>
      </c>
      <c r="K1406" t="s">
        <v>14</v>
      </c>
      <c r="L1406">
        <f t="shared" si="251"/>
        <v>45</v>
      </c>
      <c r="M1406">
        <f t="shared" si="250"/>
        <v>11</v>
      </c>
    </row>
    <row r="1407" spans="1:13" hidden="1" x14ac:dyDescent="0.25">
      <c r="A1407" s="3">
        <v>43409</v>
      </c>
      <c r="B1407">
        <f t="shared" si="252"/>
        <v>45</v>
      </c>
      <c r="C1407">
        <f t="shared" si="253"/>
        <v>2018</v>
      </c>
      <c r="D1407">
        <f t="shared" si="254"/>
        <v>11</v>
      </c>
      <c r="E1407" t="str">
        <f t="shared" si="255"/>
        <v>Nov</v>
      </c>
      <c r="F1407" t="str">
        <f t="shared" si="256"/>
        <v>Mon</v>
      </c>
      <c r="G1407" t="str">
        <f t="shared" si="257"/>
        <v>Monday</v>
      </c>
      <c r="H1407" s="1">
        <f t="shared" si="258"/>
        <v>43408</v>
      </c>
      <c r="I1407" s="1">
        <f t="shared" si="259"/>
        <v>43044</v>
      </c>
      <c r="J1407">
        <f t="shared" si="260"/>
        <v>2018</v>
      </c>
      <c r="K1407" t="s">
        <v>14</v>
      </c>
      <c r="L1407">
        <f t="shared" si="251"/>
        <v>45</v>
      </c>
      <c r="M1407">
        <f t="shared" si="250"/>
        <v>11</v>
      </c>
    </row>
    <row r="1408" spans="1:13" hidden="1" x14ac:dyDescent="0.25">
      <c r="A1408" s="3">
        <v>43410</v>
      </c>
      <c r="B1408">
        <f t="shared" si="252"/>
        <v>45</v>
      </c>
      <c r="C1408">
        <f t="shared" si="253"/>
        <v>2018</v>
      </c>
      <c r="D1408">
        <f t="shared" si="254"/>
        <v>11</v>
      </c>
      <c r="E1408" t="str">
        <f t="shared" si="255"/>
        <v>Nov</v>
      </c>
      <c r="F1408" t="str">
        <f t="shared" si="256"/>
        <v>Tue</v>
      </c>
      <c r="G1408" t="str">
        <f t="shared" si="257"/>
        <v>Tuesday</v>
      </c>
      <c r="H1408" s="1">
        <f t="shared" si="258"/>
        <v>43408</v>
      </c>
      <c r="I1408" s="1">
        <f t="shared" si="259"/>
        <v>43044</v>
      </c>
      <c r="J1408">
        <f t="shared" si="260"/>
        <v>2018</v>
      </c>
      <c r="K1408" t="s">
        <v>14</v>
      </c>
      <c r="L1408">
        <f t="shared" si="251"/>
        <v>45</v>
      </c>
      <c r="M1408">
        <f t="shared" si="250"/>
        <v>11</v>
      </c>
    </row>
    <row r="1409" spans="1:13" hidden="1" x14ac:dyDescent="0.25">
      <c r="A1409" s="3">
        <v>43411</v>
      </c>
      <c r="B1409">
        <f t="shared" si="252"/>
        <v>45</v>
      </c>
      <c r="C1409">
        <f t="shared" si="253"/>
        <v>2018</v>
      </c>
      <c r="D1409">
        <f t="shared" si="254"/>
        <v>11</v>
      </c>
      <c r="E1409" t="str">
        <f t="shared" si="255"/>
        <v>Nov</v>
      </c>
      <c r="F1409" t="str">
        <f t="shared" si="256"/>
        <v>Wed</v>
      </c>
      <c r="G1409" t="str">
        <f t="shared" si="257"/>
        <v>Wednesday</v>
      </c>
      <c r="H1409" s="1">
        <f t="shared" si="258"/>
        <v>43408</v>
      </c>
      <c r="I1409" s="1">
        <f t="shared" si="259"/>
        <v>43044</v>
      </c>
      <c r="J1409">
        <f t="shared" si="260"/>
        <v>2018</v>
      </c>
      <c r="K1409" t="s">
        <v>14</v>
      </c>
      <c r="L1409">
        <f t="shared" si="251"/>
        <v>45</v>
      </c>
      <c r="M1409">
        <f t="shared" si="250"/>
        <v>11</v>
      </c>
    </row>
    <row r="1410" spans="1:13" hidden="1" x14ac:dyDescent="0.25">
      <c r="A1410" s="3">
        <v>43412</v>
      </c>
      <c r="B1410">
        <f t="shared" si="252"/>
        <v>45</v>
      </c>
      <c r="C1410">
        <f t="shared" si="253"/>
        <v>2018</v>
      </c>
      <c r="D1410">
        <f t="shared" si="254"/>
        <v>11</v>
      </c>
      <c r="E1410" t="str">
        <f t="shared" si="255"/>
        <v>Nov</v>
      </c>
      <c r="F1410" t="str">
        <f t="shared" si="256"/>
        <v>Thu</v>
      </c>
      <c r="G1410" t="str">
        <f t="shared" si="257"/>
        <v>Thursday</v>
      </c>
      <c r="H1410" s="1">
        <f t="shared" si="258"/>
        <v>43408</v>
      </c>
      <c r="I1410" s="1">
        <f t="shared" si="259"/>
        <v>43044</v>
      </c>
      <c r="J1410">
        <f t="shared" si="260"/>
        <v>2018</v>
      </c>
      <c r="K1410" t="s">
        <v>14</v>
      </c>
      <c r="L1410">
        <f t="shared" si="251"/>
        <v>45</v>
      </c>
      <c r="M1410">
        <f t="shared" si="250"/>
        <v>11</v>
      </c>
    </row>
    <row r="1411" spans="1:13" hidden="1" x14ac:dyDescent="0.25">
      <c r="A1411" s="3">
        <v>43413</v>
      </c>
      <c r="B1411">
        <f t="shared" si="252"/>
        <v>45</v>
      </c>
      <c r="C1411">
        <f t="shared" si="253"/>
        <v>2018</v>
      </c>
      <c r="D1411">
        <f t="shared" si="254"/>
        <v>11</v>
      </c>
      <c r="E1411" t="str">
        <f t="shared" si="255"/>
        <v>Nov</v>
      </c>
      <c r="F1411" t="str">
        <f t="shared" si="256"/>
        <v>Fri</v>
      </c>
      <c r="G1411" t="str">
        <f t="shared" si="257"/>
        <v>Friday</v>
      </c>
      <c r="H1411" s="1">
        <f t="shared" si="258"/>
        <v>43408</v>
      </c>
      <c r="I1411" s="1">
        <f t="shared" si="259"/>
        <v>43044</v>
      </c>
      <c r="J1411">
        <f t="shared" si="260"/>
        <v>2018</v>
      </c>
      <c r="K1411" t="s">
        <v>14</v>
      </c>
      <c r="L1411">
        <f t="shared" si="251"/>
        <v>45</v>
      </c>
      <c r="M1411">
        <f t="shared" ref="M1411:M1474" si="261">MONTH(A1411)</f>
        <v>11</v>
      </c>
    </row>
    <row r="1412" spans="1:13" hidden="1" x14ac:dyDescent="0.25">
      <c r="A1412" s="3">
        <v>43414</v>
      </c>
      <c r="B1412">
        <f t="shared" si="252"/>
        <v>45</v>
      </c>
      <c r="C1412">
        <f t="shared" si="253"/>
        <v>2018</v>
      </c>
      <c r="D1412">
        <f t="shared" si="254"/>
        <v>11</v>
      </c>
      <c r="E1412" t="str">
        <f t="shared" si="255"/>
        <v>Nov</v>
      </c>
      <c r="F1412" t="str">
        <f t="shared" si="256"/>
        <v>Sat</v>
      </c>
      <c r="G1412" t="str">
        <f t="shared" si="257"/>
        <v>Saturday</v>
      </c>
      <c r="H1412" s="1">
        <f t="shared" si="258"/>
        <v>43408</v>
      </c>
      <c r="I1412" s="1">
        <f t="shared" si="259"/>
        <v>43044</v>
      </c>
      <c r="J1412">
        <f t="shared" si="260"/>
        <v>2018</v>
      </c>
      <c r="K1412" t="s">
        <v>14</v>
      </c>
      <c r="L1412">
        <f t="shared" si="251"/>
        <v>45</v>
      </c>
      <c r="M1412">
        <f t="shared" si="261"/>
        <v>11</v>
      </c>
    </row>
    <row r="1413" spans="1:13" hidden="1" x14ac:dyDescent="0.25">
      <c r="A1413" s="3">
        <v>43415</v>
      </c>
      <c r="B1413">
        <f t="shared" si="252"/>
        <v>46</v>
      </c>
      <c r="C1413">
        <f t="shared" si="253"/>
        <v>2018</v>
      </c>
      <c r="D1413">
        <f t="shared" si="254"/>
        <v>11</v>
      </c>
      <c r="E1413" t="str">
        <f t="shared" si="255"/>
        <v>Nov</v>
      </c>
      <c r="F1413" t="str">
        <f t="shared" si="256"/>
        <v>Sun</v>
      </c>
      <c r="G1413" t="str">
        <f t="shared" si="257"/>
        <v>Sunday</v>
      </c>
      <c r="H1413" s="1">
        <f t="shared" si="258"/>
        <v>43415</v>
      </c>
      <c r="I1413" s="1">
        <f t="shared" si="259"/>
        <v>43051</v>
      </c>
      <c r="J1413">
        <f t="shared" si="260"/>
        <v>2018</v>
      </c>
      <c r="K1413" t="s">
        <v>14</v>
      </c>
      <c r="L1413">
        <f t="shared" si="251"/>
        <v>46</v>
      </c>
      <c r="M1413">
        <f t="shared" si="261"/>
        <v>11</v>
      </c>
    </row>
    <row r="1414" spans="1:13" hidden="1" x14ac:dyDescent="0.25">
      <c r="A1414" s="3">
        <v>43416</v>
      </c>
      <c r="B1414">
        <f t="shared" si="252"/>
        <v>46</v>
      </c>
      <c r="C1414">
        <f t="shared" si="253"/>
        <v>2018</v>
      </c>
      <c r="D1414">
        <f t="shared" si="254"/>
        <v>11</v>
      </c>
      <c r="E1414" t="str">
        <f t="shared" si="255"/>
        <v>Nov</v>
      </c>
      <c r="F1414" t="str">
        <f t="shared" si="256"/>
        <v>Mon</v>
      </c>
      <c r="G1414" t="str">
        <f t="shared" si="257"/>
        <v>Monday</v>
      </c>
      <c r="H1414" s="1">
        <f t="shared" si="258"/>
        <v>43415</v>
      </c>
      <c r="I1414" s="1">
        <f t="shared" si="259"/>
        <v>43051</v>
      </c>
      <c r="J1414">
        <f t="shared" si="260"/>
        <v>2018</v>
      </c>
      <c r="K1414" t="s">
        <v>14</v>
      </c>
      <c r="L1414">
        <f t="shared" si="251"/>
        <v>46</v>
      </c>
      <c r="M1414">
        <f t="shared" si="261"/>
        <v>11</v>
      </c>
    </row>
    <row r="1415" spans="1:13" hidden="1" x14ac:dyDescent="0.25">
      <c r="A1415" s="3">
        <v>43417</v>
      </c>
      <c r="B1415">
        <f t="shared" si="252"/>
        <v>46</v>
      </c>
      <c r="C1415">
        <f t="shared" si="253"/>
        <v>2018</v>
      </c>
      <c r="D1415">
        <f t="shared" si="254"/>
        <v>11</v>
      </c>
      <c r="E1415" t="str">
        <f t="shared" si="255"/>
        <v>Nov</v>
      </c>
      <c r="F1415" t="str">
        <f t="shared" si="256"/>
        <v>Tue</v>
      </c>
      <c r="G1415" t="str">
        <f t="shared" si="257"/>
        <v>Tuesday</v>
      </c>
      <c r="H1415" s="1">
        <f t="shared" si="258"/>
        <v>43415</v>
      </c>
      <c r="I1415" s="1">
        <f t="shared" si="259"/>
        <v>43051</v>
      </c>
      <c r="J1415">
        <f t="shared" si="260"/>
        <v>2018</v>
      </c>
      <c r="K1415" t="s">
        <v>14</v>
      </c>
      <c r="L1415">
        <f t="shared" si="251"/>
        <v>46</v>
      </c>
      <c r="M1415">
        <f t="shared" si="261"/>
        <v>11</v>
      </c>
    </row>
    <row r="1416" spans="1:13" hidden="1" x14ac:dyDescent="0.25">
      <c r="A1416" s="3">
        <v>43418</v>
      </c>
      <c r="B1416">
        <f t="shared" si="252"/>
        <v>46</v>
      </c>
      <c r="C1416">
        <f t="shared" si="253"/>
        <v>2018</v>
      </c>
      <c r="D1416">
        <f t="shared" si="254"/>
        <v>11</v>
      </c>
      <c r="E1416" t="str">
        <f t="shared" si="255"/>
        <v>Nov</v>
      </c>
      <c r="F1416" t="str">
        <f t="shared" si="256"/>
        <v>Wed</v>
      </c>
      <c r="G1416" t="str">
        <f t="shared" si="257"/>
        <v>Wednesday</v>
      </c>
      <c r="H1416" s="1">
        <f t="shared" si="258"/>
        <v>43415</v>
      </c>
      <c r="I1416" s="1">
        <f t="shared" si="259"/>
        <v>43051</v>
      </c>
      <c r="J1416">
        <f t="shared" si="260"/>
        <v>2018</v>
      </c>
      <c r="K1416" t="s">
        <v>14</v>
      </c>
      <c r="L1416">
        <f t="shared" si="251"/>
        <v>46</v>
      </c>
      <c r="M1416">
        <f t="shared" si="261"/>
        <v>11</v>
      </c>
    </row>
    <row r="1417" spans="1:13" hidden="1" x14ac:dyDescent="0.25">
      <c r="A1417" s="3">
        <v>43419</v>
      </c>
      <c r="B1417">
        <f t="shared" si="252"/>
        <v>46</v>
      </c>
      <c r="C1417">
        <f t="shared" si="253"/>
        <v>2018</v>
      </c>
      <c r="D1417">
        <f t="shared" si="254"/>
        <v>11</v>
      </c>
      <c r="E1417" t="str">
        <f t="shared" si="255"/>
        <v>Nov</v>
      </c>
      <c r="F1417" t="str">
        <f t="shared" si="256"/>
        <v>Thu</v>
      </c>
      <c r="G1417" t="str">
        <f t="shared" si="257"/>
        <v>Thursday</v>
      </c>
      <c r="H1417" s="1">
        <f t="shared" si="258"/>
        <v>43415</v>
      </c>
      <c r="I1417" s="1">
        <f t="shared" si="259"/>
        <v>43051</v>
      </c>
      <c r="J1417">
        <f t="shared" si="260"/>
        <v>2018</v>
      </c>
      <c r="K1417" t="s">
        <v>14</v>
      </c>
      <c r="L1417">
        <f t="shared" si="251"/>
        <v>46</v>
      </c>
      <c r="M1417">
        <f t="shared" si="261"/>
        <v>11</v>
      </c>
    </row>
    <row r="1418" spans="1:13" hidden="1" x14ac:dyDescent="0.25">
      <c r="A1418" s="3">
        <v>43420</v>
      </c>
      <c r="B1418">
        <f t="shared" si="252"/>
        <v>46</v>
      </c>
      <c r="C1418">
        <f t="shared" si="253"/>
        <v>2018</v>
      </c>
      <c r="D1418">
        <f t="shared" si="254"/>
        <v>11</v>
      </c>
      <c r="E1418" t="str">
        <f t="shared" si="255"/>
        <v>Nov</v>
      </c>
      <c r="F1418" t="str">
        <f t="shared" si="256"/>
        <v>Fri</v>
      </c>
      <c r="G1418" t="str">
        <f t="shared" si="257"/>
        <v>Friday</v>
      </c>
      <c r="H1418" s="1">
        <f t="shared" si="258"/>
        <v>43415</v>
      </c>
      <c r="I1418" s="1">
        <f t="shared" si="259"/>
        <v>43051</v>
      </c>
      <c r="J1418">
        <f t="shared" si="260"/>
        <v>2018</v>
      </c>
      <c r="K1418" t="s">
        <v>14</v>
      </c>
      <c r="L1418">
        <f t="shared" si="251"/>
        <v>46</v>
      </c>
      <c r="M1418">
        <f t="shared" si="261"/>
        <v>11</v>
      </c>
    </row>
    <row r="1419" spans="1:13" hidden="1" x14ac:dyDescent="0.25">
      <c r="A1419" s="3">
        <v>43421</v>
      </c>
      <c r="B1419">
        <f t="shared" si="252"/>
        <v>46</v>
      </c>
      <c r="C1419">
        <f t="shared" si="253"/>
        <v>2018</v>
      </c>
      <c r="D1419">
        <f t="shared" si="254"/>
        <v>11</v>
      </c>
      <c r="E1419" t="str">
        <f t="shared" si="255"/>
        <v>Nov</v>
      </c>
      <c r="F1419" t="str">
        <f t="shared" si="256"/>
        <v>Sat</v>
      </c>
      <c r="G1419" t="str">
        <f t="shared" si="257"/>
        <v>Saturday</v>
      </c>
      <c r="H1419" s="1">
        <f t="shared" si="258"/>
        <v>43415</v>
      </c>
      <c r="I1419" s="1">
        <f t="shared" si="259"/>
        <v>43051</v>
      </c>
      <c r="J1419">
        <f t="shared" si="260"/>
        <v>2018</v>
      </c>
      <c r="K1419" t="s">
        <v>14</v>
      </c>
      <c r="L1419">
        <f t="shared" si="251"/>
        <v>46</v>
      </c>
      <c r="M1419">
        <f t="shared" si="261"/>
        <v>11</v>
      </c>
    </row>
    <row r="1420" spans="1:13" hidden="1" x14ac:dyDescent="0.25">
      <c r="A1420" s="3">
        <v>43422</v>
      </c>
      <c r="B1420">
        <f t="shared" si="252"/>
        <v>47</v>
      </c>
      <c r="C1420">
        <f t="shared" si="253"/>
        <v>2018</v>
      </c>
      <c r="D1420">
        <f t="shared" si="254"/>
        <v>11</v>
      </c>
      <c r="E1420" t="str">
        <f t="shared" si="255"/>
        <v>Nov</v>
      </c>
      <c r="F1420" t="str">
        <f t="shared" si="256"/>
        <v>Sun</v>
      </c>
      <c r="G1420" t="str">
        <f t="shared" si="257"/>
        <v>Sunday</v>
      </c>
      <c r="H1420" s="1">
        <f t="shared" si="258"/>
        <v>43422</v>
      </c>
      <c r="I1420" s="1">
        <f t="shared" si="259"/>
        <v>43058</v>
      </c>
      <c r="J1420">
        <f t="shared" si="260"/>
        <v>2018</v>
      </c>
      <c r="K1420" t="s">
        <v>14</v>
      </c>
      <c r="L1420">
        <f t="shared" si="251"/>
        <v>47</v>
      </c>
      <c r="M1420">
        <f t="shared" si="261"/>
        <v>11</v>
      </c>
    </row>
    <row r="1421" spans="1:13" hidden="1" x14ac:dyDescent="0.25">
      <c r="A1421" s="3">
        <v>43423</v>
      </c>
      <c r="B1421">
        <f t="shared" si="252"/>
        <v>47</v>
      </c>
      <c r="C1421">
        <f t="shared" si="253"/>
        <v>2018</v>
      </c>
      <c r="D1421">
        <f t="shared" si="254"/>
        <v>11</v>
      </c>
      <c r="E1421" t="str">
        <f t="shared" si="255"/>
        <v>Nov</v>
      </c>
      <c r="F1421" t="str">
        <f t="shared" si="256"/>
        <v>Mon</v>
      </c>
      <c r="G1421" t="str">
        <f t="shared" si="257"/>
        <v>Monday</v>
      </c>
      <c r="H1421" s="1">
        <f t="shared" si="258"/>
        <v>43422</v>
      </c>
      <c r="I1421" s="1">
        <f t="shared" si="259"/>
        <v>43058</v>
      </c>
      <c r="J1421">
        <f t="shared" si="260"/>
        <v>2018</v>
      </c>
      <c r="K1421" t="s">
        <v>14</v>
      </c>
      <c r="L1421">
        <f t="shared" si="251"/>
        <v>47</v>
      </c>
      <c r="M1421">
        <f t="shared" si="261"/>
        <v>11</v>
      </c>
    </row>
    <row r="1422" spans="1:13" hidden="1" x14ac:dyDescent="0.25">
      <c r="A1422" s="3">
        <v>43424</v>
      </c>
      <c r="B1422">
        <f t="shared" si="252"/>
        <v>47</v>
      </c>
      <c r="C1422">
        <f t="shared" si="253"/>
        <v>2018</v>
      </c>
      <c r="D1422">
        <f t="shared" si="254"/>
        <v>11</v>
      </c>
      <c r="E1422" t="str">
        <f t="shared" si="255"/>
        <v>Nov</v>
      </c>
      <c r="F1422" t="str">
        <f t="shared" si="256"/>
        <v>Tue</v>
      </c>
      <c r="G1422" t="str">
        <f t="shared" si="257"/>
        <v>Tuesday</v>
      </c>
      <c r="H1422" s="1">
        <f t="shared" si="258"/>
        <v>43422</v>
      </c>
      <c r="I1422" s="1">
        <f t="shared" si="259"/>
        <v>43058</v>
      </c>
      <c r="J1422">
        <f t="shared" si="260"/>
        <v>2018</v>
      </c>
      <c r="K1422" t="s">
        <v>14</v>
      </c>
      <c r="L1422">
        <f t="shared" si="251"/>
        <v>47</v>
      </c>
      <c r="M1422">
        <f t="shared" si="261"/>
        <v>11</v>
      </c>
    </row>
    <row r="1423" spans="1:13" hidden="1" x14ac:dyDescent="0.25">
      <c r="A1423" s="3">
        <v>43425</v>
      </c>
      <c r="B1423">
        <f t="shared" si="252"/>
        <v>47</v>
      </c>
      <c r="C1423">
        <f t="shared" si="253"/>
        <v>2018</v>
      </c>
      <c r="D1423">
        <f t="shared" si="254"/>
        <v>11</v>
      </c>
      <c r="E1423" t="str">
        <f t="shared" si="255"/>
        <v>Nov</v>
      </c>
      <c r="F1423" t="str">
        <f t="shared" si="256"/>
        <v>Wed</v>
      </c>
      <c r="G1423" t="str">
        <f t="shared" si="257"/>
        <v>Wednesday</v>
      </c>
      <c r="H1423" s="1">
        <f t="shared" si="258"/>
        <v>43422</v>
      </c>
      <c r="I1423" s="1">
        <f t="shared" si="259"/>
        <v>43058</v>
      </c>
      <c r="J1423">
        <f t="shared" si="260"/>
        <v>2018</v>
      </c>
      <c r="K1423" t="s">
        <v>14</v>
      </c>
      <c r="L1423">
        <f t="shared" si="251"/>
        <v>47</v>
      </c>
      <c r="M1423">
        <f t="shared" si="261"/>
        <v>11</v>
      </c>
    </row>
    <row r="1424" spans="1:13" hidden="1" x14ac:dyDescent="0.25">
      <c r="A1424" s="3">
        <v>43426</v>
      </c>
      <c r="B1424">
        <f t="shared" si="252"/>
        <v>47</v>
      </c>
      <c r="C1424">
        <f t="shared" si="253"/>
        <v>2018</v>
      </c>
      <c r="D1424">
        <f t="shared" si="254"/>
        <v>11</v>
      </c>
      <c r="E1424" t="str">
        <f t="shared" si="255"/>
        <v>Nov</v>
      </c>
      <c r="F1424" t="str">
        <f t="shared" si="256"/>
        <v>Thu</v>
      </c>
      <c r="G1424" t="str">
        <f t="shared" si="257"/>
        <v>Thursday</v>
      </c>
      <c r="H1424" s="1">
        <f t="shared" si="258"/>
        <v>43422</v>
      </c>
      <c r="I1424" s="1">
        <f t="shared" si="259"/>
        <v>43058</v>
      </c>
      <c r="J1424">
        <f t="shared" si="260"/>
        <v>2018</v>
      </c>
      <c r="K1424" t="s">
        <v>14</v>
      </c>
      <c r="L1424">
        <f t="shared" si="251"/>
        <v>47</v>
      </c>
      <c r="M1424">
        <f t="shared" si="261"/>
        <v>11</v>
      </c>
    </row>
    <row r="1425" spans="1:13" hidden="1" x14ac:dyDescent="0.25">
      <c r="A1425" s="3">
        <v>43427</v>
      </c>
      <c r="B1425">
        <f t="shared" si="252"/>
        <v>47</v>
      </c>
      <c r="C1425">
        <f t="shared" si="253"/>
        <v>2018</v>
      </c>
      <c r="D1425">
        <f t="shared" si="254"/>
        <v>11</v>
      </c>
      <c r="E1425" t="str">
        <f t="shared" si="255"/>
        <v>Nov</v>
      </c>
      <c r="F1425" t="str">
        <f t="shared" si="256"/>
        <v>Fri</v>
      </c>
      <c r="G1425" t="str">
        <f t="shared" si="257"/>
        <v>Friday</v>
      </c>
      <c r="H1425" s="1">
        <f t="shared" si="258"/>
        <v>43422</v>
      </c>
      <c r="I1425" s="1">
        <f t="shared" si="259"/>
        <v>43058</v>
      </c>
      <c r="J1425">
        <f t="shared" si="260"/>
        <v>2018</v>
      </c>
      <c r="K1425" t="s">
        <v>14</v>
      </c>
      <c r="L1425">
        <f t="shared" si="251"/>
        <v>47</v>
      </c>
      <c r="M1425">
        <f t="shared" si="261"/>
        <v>11</v>
      </c>
    </row>
    <row r="1426" spans="1:13" hidden="1" x14ac:dyDescent="0.25">
      <c r="A1426" s="3">
        <v>43428</v>
      </c>
      <c r="B1426">
        <f t="shared" si="252"/>
        <v>47</v>
      </c>
      <c r="C1426">
        <f t="shared" si="253"/>
        <v>2018</v>
      </c>
      <c r="D1426">
        <f t="shared" si="254"/>
        <v>11</v>
      </c>
      <c r="E1426" t="str">
        <f t="shared" si="255"/>
        <v>Nov</v>
      </c>
      <c r="F1426" t="str">
        <f t="shared" si="256"/>
        <v>Sat</v>
      </c>
      <c r="G1426" t="str">
        <f t="shared" si="257"/>
        <v>Saturday</v>
      </c>
      <c r="H1426" s="1">
        <f t="shared" si="258"/>
        <v>43422</v>
      </c>
      <c r="I1426" s="1">
        <f t="shared" si="259"/>
        <v>43058</v>
      </c>
      <c r="J1426">
        <f t="shared" si="260"/>
        <v>2018</v>
      </c>
      <c r="K1426" t="s">
        <v>14</v>
      </c>
      <c r="L1426">
        <f t="shared" si="251"/>
        <v>47</v>
      </c>
      <c r="M1426">
        <f t="shared" si="261"/>
        <v>11</v>
      </c>
    </row>
    <row r="1427" spans="1:13" hidden="1" x14ac:dyDescent="0.25">
      <c r="A1427" s="3">
        <v>43429</v>
      </c>
      <c r="B1427">
        <f t="shared" si="252"/>
        <v>48</v>
      </c>
      <c r="C1427">
        <f t="shared" si="253"/>
        <v>2018</v>
      </c>
      <c r="D1427">
        <f t="shared" si="254"/>
        <v>11</v>
      </c>
      <c r="E1427" t="str">
        <f t="shared" si="255"/>
        <v>Nov</v>
      </c>
      <c r="F1427" t="str">
        <f t="shared" si="256"/>
        <v>Sun</v>
      </c>
      <c r="G1427" t="str">
        <f t="shared" si="257"/>
        <v>Sunday</v>
      </c>
      <c r="H1427" s="1">
        <f t="shared" si="258"/>
        <v>43429</v>
      </c>
      <c r="I1427" s="1">
        <f t="shared" si="259"/>
        <v>43065</v>
      </c>
      <c r="J1427">
        <f t="shared" si="260"/>
        <v>2018</v>
      </c>
      <c r="K1427" t="s">
        <v>14</v>
      </c>
      <c r="L1427">
        <f t="shared" si="251"/>
        <v>48</v>
      </c>
      <c r="M1427">
        <f t="shared" si="261"/>
        <v>11</v>
      </c>
    </row>
    <row r="1428" spans="1:13" hidden="1" x14ac:dyDescent="0.25">
      <c r="A1428" s="3">
        <v>43430</v>
      </c>
      <c r="B1428">
        <f t="shared" si="252"/>
        <v>48</v>
      </c>
      <c r="C1428">
        <f t="shared" si="253"/>
        <v>2018</v>
      </c>
      <c r="D1428">
        <f t="shared" si="254"/>
        <v>11</v>
      </c>
      <c r="E1428" t="str">
        <f t="shared" si="255"/>
        <v>Nov</v>
      </c>
      <c r="F1428" t="str">
        <f t="shared" si="256"/>
        <v>Mon</v>
      </c>
      <c r="G1428" t="str">
        <f t="shared" si="257"/>
        <v>Monday</v>
      </c>
      <c r="H1428" s="1">
        <f t="shared" si="258"/>
        <v>43429</v>
      </c>
      <c r="I1428" s="1">
        <f t="shared" si="259"/>
        <v>43065</v>
      </c>
      <c r="J1428">
        <f t="shared" si="260"/>
        <v>2018</v>
      </c>
      <c r="K1428" t="s">
        <v>14</v>
      </c>
      <c r="L1428">
        <f t="shared" si="251"/>
        <v>48</v>
      </c>
      <c r="M1428">
        <f t="shared" si="261"/>
        <v>11</v>
      </c>
    </row>
    <row r="1429" spans="1:13" hidden="1" x14ac:dyDescent="0.25">
      <c r="A1429" s="3">
        <v>43431</v>
      </c>
      <c r="B1429">
        <f t="shared" si="252"/>
        <v>48</v>
      </c>
      <c r="C1429">
        <f t="shared" si="253"/>
        <v>2018</v>
      </c>
      <c r="D1429">
        <f t="shared" si="254"/>
        <v>11</v>
      </c>
      <c r="E1429" t="str">
        <f t="shared" si="255"/>
        <v>Nov</v>
      </c>
      <c r="F1429" t="str">
        <f t="shared" si="256"/>
        <v>Tue</v>
      </c>
      <c r="G1429" t="str">
        <f t="shared" si="257"/>
        <v>Tuesday</v>
      </c>
      <c r="H1429" s="1">
        <f t="shared" si="258"/>
        <v>43429</v>
      </c>
      <c r="I1429" s="1">
        <f t="shared" si="259"/>
        <v>43065</v>
      </c>
      <c r="J1429">
        <f t="shared" si="260"/>
        <v>2018</v>
      </c>
      <c r="K1429" t="s">
        <v>14</v>
      </c>
      <c r="L1429">
        <f t="shared" si="251"/>
        <v>48</v>
      </c>
      <c r="M1429">
        <f t="shared" si="261"/>
        <v>11</v>
      </c>
    </row>
    <row r="1430" spans="1:13" hidden="1" x14ac:dyDescent="0.25">
      <c r="A1430" s="3">
        <v>43432</v>
      </c>
      <c r="B1430">
        <f t="shared" si="252"/>
        <v>48</v>
      </c>
      <c r="C1430">
        <f t="shared" si="253"/>
        <v>2018</v>
      </c>
      <c r="D1430">
        <f t="shared" si="254"/>
        <v>11</v>
      </c>
      <c r="E1430" t="str">
        <f t="shared" si="255"/>
        <v>Nov</v>
      </c>
      <c r="F1430" t="str">
        <f t="shared" si="256"/>
        <v>Wed</v>
      </c>
      <c r="G1430" t="str">
        <f t="shared" si="257"/>
        <v>Wednesday</v>
      </c>
      <c r="H1430" s="1">
        <f t="shared" si="258"/>
        <v>43429</v>
      </c>
      <c r="I1430" s="1">
        <f t="shared" si="259"/>
        <v>43065</v>
      </c>
      <c r="J1430">
        <f t="shared" si="260"/>
        <v>2018</v>
      </c>
      <c r="K1430" t="s">
        <v>14</v>
      </c>
      <c r="L1430">
        <f t="shared" si="251"/>
        <v>48</v>
      </c>
      <c r="M1430">
        <f t="shared" si="261"/>
        <v>11</v>
      </c>
    </row>
    <row r="1431" spans="1:13" hidden="1" x14ac:dyDescent="0.25">
      <c r="A1431" s="3">
        <v>43433</v>
      </c>
      <c r="B1431">
        <f t="shared" si="252"/>
        <v>48</v>
      </c>
      <c r="C1431">
        <f t="shared" si="253"/>
        <v>2018</v>
      </c>
      <c r="D1431">
        <f t="shared" si="254"/>
        <v>11</v>
      </c>
      <c r="E1431" t="str">
        <f t="shared" si="255"/>
        <v>Nov</v>
      </c>
      <c r="F1431" t="str">
        <f t="shared" si="256"/>
        <v>Thu</v>
      </c>
      <c r="G1431" t="str">
        <f t="shared" si="257"/>
        <v>Thursday</v>
      </c>
      <c r="H1431" s="1">
        <f t="shared" si="258"/>
        <v>43429</v>
      </c>
      <c r="I1431" s="1">
        <f t="shared" si="259"/>
        <v>43065</v>
      </c>
      <c r="J1431">
        <f t="shared" si="260"/>
        <v>2018</v>
      </c>
      <c r="K1431" t="s">
        <v>14</v>
      </c>
      <c r="L1431">
        <f t="shared" si="251"/>
        <v>48</v>
      </c>
      <c r="M1431">
        <f t="shared" si="261"/>
        <v>11</v>
      </c>
    </row>
    <row r="1432" spans="1:13" hidden="1" x14ac:dyDescent="0.25">
      <c r="A1432" s="3">
        <v>43434</v>
      </c>
      <c r="B1432">
        <f t="shared" si="252"/>
        <v>48</v>
      </c>
      <c r="C1432">
        <f t="shared" si="253"/>
        <v>2018</v>
      </c>
      <c r="D1432">
        <f t="shared" si="254"/>
        <v>11</v>
      </c>
      <c r="E1432" t="str">
        <f t="shared" si="255"/>
        <v>Nov</v>
      </c>
      <c r="F1432" t="str">
        <f t="shared" si="256"/>
        <v>Fri</v>
      </c>
      <c r="G1432" t="str">
        <f t="shared" si="257"/>
        <v>Friday</v>
      </c>
      <c r="H1432" s="1">
        <f t="shared" si="258"/>
        <v>43429</v>
      </c>
      <c r="I1432" s="1">
        <f t="shared" si="259"/>
        <v>43065</v>
      </c>
      <c r="J1432">
        <f t="shared" si="260"/>
        <v>2018</v>
      </c>
      <c r="K1432" t="s">
        <v>14</v>
      </c>
      <c r="L1432">
        <f t="shared" si="251"/>
        <v>48</v>
      </c>
      <c r="M1432">
        <f t="shared" si="261"/>
        <v>11</v>
      </c>
    </row>
    <row r="1433" spans="1:13" hidden="1" x14ac:dyDescent="0.25">
      <c r="A1433" s="3">
        <v>43435</v>
      </c>
      <c r="B1433">
        <f t="shared" si="252"/>
        <v>48</v>
      </c>
      <c r="C1433">
        <f t="shared" si="253"/>
        <v>2018</v>
      </c>
      <c r="D1433">
        <f t="shared" si="254"/>
        <v>12</v>
      </c>
      <c r="E1433" t="str">
        <f t="shared" si="255"/>
        <v>Dec</v>
      </c>
      <c r="F1433" t="str">
        <f t="shared" si="256"/>
        <v>Sat</v>
      </c>
      <c r="G1433" t="str">
        <f t="shared" si="257"/>
        <v>Saturday</v>
      </c>
      <c r="H1433" s="1">
        <f t="shared" si="258"/>
        <v>43429</v>
      </c>
      <c r="I1433" s="1">
        <f t="shared" si="259"/>
        <v>43065</v>
      </c>
      <c r="J1433">
        <f t="shared" si="260"/>
        <v>2018</v>
      </c>
      <c r="K1433" t="s">
        <v>14</v>
      </c>
      <c r="L1433">
        <f t="shared" si="251"/>
        <v>48</v>
      </c>
      <c r="M1433">
        <f t="shared" si="261"/>
        <v>12</v>
      </c>
    </row>
    <row r="1434" spans="1:13" hidden="1" x14ac:dyDescent="0.25">
      <c r="A1434" s="3">
        <v>43436</v>
      </c>
      <c r="B1434">
        <f t="shared" si="252"/>
        <v>49</v>
      </c>
      <c r="C1434">
        <f t="shared" si="253"/>
        <v>2018</v>
      </c>
      <c r="D1434">
        <f t="shared" si="254"/>
        <v>12</v>
      </c>
      <c r="E1434" t="str">
        <f t="shared" si="255"/>
        <v>Dec</v>
      </c>
      <c r="F1434" t="str">
        <f t="shared" si="256"/>
        <v>Sun</v>
      </c>
      <c r="G1434" t="str">
        <f t="shared" si="257"/>
        <v>Sunday</v>
      </c>
      <c r="H1434" s="1">
        <f t="shared" si="258"/>
        <v>43436</v>
      </c>
      <c r="I1434" s="1">
        <f t="shared" si="259"/>
        <v>43072</v>
      </c>
      <c r="J1434">
        <f t="shared" si="260"/>
        <v>2018</v>
      </c>
      <c r="K1434" t="s">
        <v>14</v>
      </c>
      <c r="L1434">
        <f t="shared" si="251"/>
        <v>49</v>
      </c>
      <c r="M1434">
        <f t="shared" si="261"/>
        <v>12</v>
      </c>
    </row>
    <row r="1435" spans="1:13" hidden="1" x14ac:dyDescent="0.25">
      <c r="A1435" s="3">
        <v>43437</v>
      </c>
      <c r="B1435">
        <f t="shared" si="252"/>
        <v>49</v>
      </c>
      <c r="C1435">
        <f t="shared" si="253"/>
        <v>2018</v>
      </c>
      <c r="D1435">
        <f t="shared" si="254"/>
        <v>12</v>
      </c>
      <c r="E1435" t="str">
        <f t="shared" si="255"/>
        <v>Dec</v>
      </c>
      <c r="F1435" t="str">
        <f t="shared" si="256"/>
        <v>Mon</v>
      </c>
      <c r="G1435" t="str">
        <f t="shared" si="257"/>
        <v>Monday</v>
      </c>
      <c r="H1435" s="1">
        <f t="shared" si="258"/>
        <v>43436</v>
      </c>
      <c r="I1435" s="1">
        <f t="shared" si="259"/>
        <v>43072</v>
      </c>
      <c r="J1435">
        <f t="shared" si="260"/>
        <v>2018</v>
      </c>
      <c r="K1435" t="s">
        <v>14</v>
      </c>
      <c r="L1435">
        <f t="shared" si="251"/>
        <v>49</v>
      </c>
      <c r="M1435">
        <f t="shared" si="261"/>
        <v>12</v>
      </c>
    </row>
    <row r="1436" spans="1:13" hidden="1" x14ac:dyDescent="0.25">
      <c r="A1436" s="3">
        <v>43438</v>
      </c>
      <c r="B1436">
        <f t="shared" si="252"/>
        <v>49</v>
      </c>
      <c r="C1436">
        <f t="shared" si="253"/>
        <v>2018</v>
      </c>
      <c r="D1436">
        <f t="shared" si="254"/>
        <v>12</v>
      </c>
      <c r="E1436" t="str">
        <f t="shared" si="255"/>
        <v>Dec</v>
      </c>
      <c r="F1436" t="str">
        <f t="shared" si="256"/>
        <v>Tue</v>
      </c>
      <c r="G1436" t="str">
        <f t="shared" si="257"/>
        <v>Tuesday</v>
      </c>
      <c r="H1436" s="1">
        <f t="shared" si="258"/>
        <v>43436</v>
      </c>
      <c r="I1436" s="1">
        <f t="shared" si="259"/>
        <v>43072</v>
      </c>
      <c r="J1436">
        <f t="shared" si="260"/>
        <v>2018</v>
      </c>
      <c r="K1436" t="s">
        <v>14</v>
      </c>
      <c r="L1436">
        <f t="shared" si="251"/>
        <v>49</v>
      </c>
      <c r="M1436">
        <f t="shared" si="261"/>
        <v>12</v>
      </c>
    </row>
    <row r="1437" spans="1:13" hidden="1" x14ac:dyDescent="0.25">
      <c r="A1437" s="3">
        <v>43439</v>
      </c>
      <c r="B1437">
        <f t="shared" si="252"/>
        <v>49</v>
      </c>
      <c r="C1437">
        <f t="shared" si="253"/>
        <v>2018</v>
      </c>
      <c r="D1437">
        <f t="shared" si="254"/>
        <v>12</v>
      </c>
      <c r="E1437" t="str">
        <f t="shared" si="255"/>
        <v>Dec</v>
      </c>
      <c r="F1437" t="str">
        <f t="shared" si="256"/>
        <v>Wed</v>
      </c>
      <c r="G1437" t="str">
        <f t="shared" si="257"/>
        <v>Wednesday</v>
      </c>
      <c r="H1437" s="1">
        <f t="shared" si="258"/>
        <v>43436</v>
      </c>
      <c r="I1437" s="1">
        <f t="shared" si="259"/>
        <v>43072</v>
      </c>
      <c r="J1437">
        <f t="shared" si="260"/>
        <v>2018</v>
      </c>
      <c r="K1437" t="s">
        <v>14</v>
      </c>
      <c r="L1437">
        <f t="shared" si="251"/>
        <v>49</v>
      </c>
      <c r="M1437">
        <f t="shared" si="261"/>
        <v>12</v>
      </c>
    </row>
    <row r="1438" spans="1:13" hidden="1" x14ac:dyDescent="0.25">
      <c r="A1438" s="3">
        <v>43440</v>
      </c>
      <c r="B1438">
        <f t="shared" si="252"/>
        <v>49</v>
      </c>
      <c r="C1438">
        <f t="shared" si="253"/>
        <v>2018</v>
      </c>
      <c r="D1438">
        <f t="shared" si="254"/>
        <v>12</v>
      </c>
      <c r="E1438" t="str">
        <f t="shared" si="255"/>
        <v>Dec</v>
      </c>
      <c r="F1438" t="str">
        <f t="shared" si="256"/>
        <v>Thu</v>
      </c>
      <c r="G1438" t="str">
        <f t="shared" si="257"/>
        <v>Thursday</v>
      </c>
      <c r="H1438" s="1">
        <f t="shared" si="258"/>
        <v>43436</v>
      </c>
      <c r="I1438" s="1">
        <f t="shared" si="259"/>
        <v>43072</v>
      </c>
      <c r="J1438">
        <f t="shared" si="260"/>
        <v>2018</v>
      </c>
      <c r="K1438" t="s">
        <v>14</v>
      </c>
      <c r="L1438">
        <f t="shared" si="251"/>
        <v>49</v>
      </c>
      <c r="M1438">
        <f t="shared" si="261"/>
        <v>12</v>
      </c>
    </row>
    <row r="1439" spans="1:13" hidden="1" x14ac:dyDescent="0.25">
      <c r="A1439" s="3">
        <v>43441</v>
      </c>
      <c r="B1439">
        <f t="shared" si="252"/>
        <v>49</v>
      </c>
      <c r="C1439">
        <f t="shared" si="253"/>
        <v>2018</v>
      </c>
      <c r="D1439">
        <f t="shared" si="254"/>
        <v>12</v>
      </c>
      <c r="E1439" t="str">
        <f t="shared" si="255"/>
        <v>Dec</v>
      </c>
      <c r="F1439" t="str">
        <f t="shared" si="256"/>
        <v>Fri</v>
      </c>
      <c r="G1439" t="str">
        <f t="shared" si="257"/>
        <v>Friday</v>
      </c>
      <c r="H1439" s="1">
        <f t="shared" si="258"/>
        <v>43436</v>
      </c>
      <c r="I1439" s="1">
        <f t="shared" si="259"/>
        <v>43072</v>
      </c>
      <c r="J1439">
        <f t="shared" si="260"/>
        <v>2018</v>
      </c>
      <c r="K1439" t="s">
        <v>14</v>
      </c>
      <c r="L1439">
        <f t="shared" si="251"/>
        <v>49</v>
      </c>
      <c r="M1439">
        <f t="shared" si="261"/>
        <v>12</v>
      </c>
    </row>
    <row r="1440" spans="1:13" hidden="1" x14ac:dyDescent="0.25">
      <c r="A1440" s="3">
        <v>43442</v>
      </c>
      <c r="B1440">
        <f t="shared" si="252"/>
        <v>49</v>
      </c>
      <c r="C1440">
        <f t="shared" si="253"/>
        <v>2018</v>
      </c>
      <c r="D1440">
        <f t="shared" si="254"/>
        <v>12</v>
      </c>
      <c r="E1440" t="str">
        <f t="shared" si="255"/>
        <v>Dec</v>
      </c>
      <c r="F1440" t="str">
        <f t="shared" si="256"/>
        <v>Sat</v>
      </c>
      <c r="G1440" t="str">
        <f t="shared" si="257"/>
        <v>Saturday</v>
      </c>
      <c r="H1440" s="1">
        <f t="shared" si="258"/>
        <v>43436</v>
      </c>
      <c r="I1440" s="1">
        <f t="shared" si="259"/>
        <v>43072</v>
      </c>
      <c r="J1440">
        <f t="shared" si="260"/>
        <v>2018</v>
      </c>
      <c r="K1440" t="s">
        <v>14</v>
      </c>
      <c r="L1440">
        <f t="shared" si="251"/>
        <v>49</v>
      </c>
      <c r="M1440">
        <f t="shared" si="261"/>
        <v>12</v>
      </c>
    </row>
    <row r="1441" spans="1:13" hidden="1" x14ac:dyDescent="0.25">
      <c r="A1441" s="3">
        <v>43443</v>
      </c>
      <c r="B1441">
        <f t="shared" si="252"/>
        <v>50</v>
      </c>
      <c r="C1441">
        <f t="shared" si="253"/>
        <v>2018</v>
      </c>
      <c r="D1441">
        <f t="shared" si="254"/>
        <v>12</v>
      </c>
      <c r="E1441" t="str">
        <f t="shared" si="255"/>
        <v>Dec</v>
      </c>
      <c r="F1441" t="str">
        <f t="shared" si="256"/>
        <v>Sun</v>
      </c>
      <c r="G1441" t="str">
        <f t="shared" si="257"/>
        <v>Sunday</v>
      </c>
      <c r="H1441" s="1">
        <f t="shared" si="258"/>
        <v>43443</v>
      </c>
      <c r="I1441" s="1">
        <f t="shared" si="259"/>
        <v>43079</v>
      </c>
      <c r="J1441">
        <f t="shared" si="260"/>
        <v>2018</v>
      </c>
      <c r="K1441" t="s">
        <v>14</v>
      </c>
      <c r="L1441">
        <f t="shared" si="251"/>
        <v>50</v>
      </c>
      <c r="M1441">
        <f t="shared" si="261"/>
        <v>12</v>
      </c>
    </row>
    <row r="1442" spans="1:13" hidden="1" x14ac:dyDescent="0.25">
      <c r="A1442" s="3">
        <v>43444</v>
      </c>
      <c r="B1442">
        <f t="shared" si="252"/>
        <v>50</v>
      </c>
      <c r="C1442">
        <f t="shared" si="253"/>
        <v>2018</v>
      </c>
      <c r="D1442">
        <f t="shared" si="254"/>
        <v>12</v>
      </c>
      <c r="E1442" t="str">
        <f t="shared" si="255"/>
        <v>Dec</v>
      </c>
      <c r="F1442" t="str">
        <f t="shared" si="256"/>
        <v>Mon</v>
      </c>
      <c r="G1442" t="str">
        <f t="shared" si="257"/>
        <v>Monday</v>
      </c>
      <c r="H1442" s="1">
        <f t="shared" si="258"/>
        <v>43443</v>
      </c>
      <c r="I1442" s="1">
        <f t="shared" si="259"/>
        <v>43079</v>
      </c>
      <c r="J1442">
        <f t="shared" si="260"/>
        <v>2018</v>
      </c>
      <c r="K1442" t="s">
        <v>14</v>
      </c>
      <c r="L1442">
        <f t="shared" si="251"/>
        <v>50</v>
      </c>
      <c r="M1442">
        <f t="shared" si="261"/>
        <v>12</v>
      </c>
    </row>
    <row r="1443" spans="1:13" hidden="1" x14ac:dyDescent="0.25">
      <c r="A1443" s="3">
        <v>43445</v>
      </c>
      <c r="B1443">
        <f t="shared" si="252"/>
        <v>50</v>
      </c>
      <c r="C1443">
        <f t="shared" si="253"/>
        <v>2018</v>
      </c>
      <c r="D1443">
        <f t="shared" si="254"/>
        <v>12</v>
      </c>
      <c r="E1443" t="str">
        <f t="shared" si="255"/>
        <v>Dec</v>
      </c>
      <c r="F1443" t="str">
        <f t="shared" si="256"/>
        <v>Tue</v>
      </c>
      <c r="G1443" t="str">
        <f t="shared" si="257"/>
        <v>Tuesday</v>
      </c>
      <c r="H1443" s="1">
        <f t="shared" si="258"/>
        <v>43443</v>
      </c>
      <c r="I1443" s="1">
        <f t="shared" si="259"/>
        <v>43079</v>
      </c>
      <c r="J1443">
        <f t="shared" si="260"/>
        <v>2018</v>
      </c>
      <c r="K1443" t="s">
        <v>14</v>
      </c>
      <c r="L1443">
        <f t="shared" si="251"/>
        <v>50</v>
      </c>
      <c r="M1443">
        <f t="shared" si="261"/>
        <v>12</v>
      </c>
    </row>
    <row r="1444" spans="1:13" hidden="1" x14ac:dyDescent="0.25">
      <c r="A1444" s="3">
        <v>43446</v>
      </c>
      <c r="B1444">
        <f t="shared" si="252"/>
        <v>50</v>
      </c>
      <c r="C1444">
        <f t="shared" si="253"/>
        <v>2018</v>
      </c>
      <c r="D1444">
        <f t="shared" si="254"/>
        <v>12</v>
      </c>
      <c r="E1444" t="str">
        <f t="shared" si="255"/>
        <v>Dec</v>
      </c>
      <c r="F1444" t="str">
        <f t="shared" si="256"/>
        <v>Wed</v>
      </c>
      <c r="G1444" t="str">
        <f t="shared" si="257"/>
        <v>Wednesday</v>
      </c>
      <c r="H1444" s="1">
        <f t="shared" si="258"/>
        <v>43443</v>
      </c>
      <c r="I1444" s="1">
        <f t="shared" si="259"/>
        <v>43079</v>
      </c>
      <c r="J1444">
        <f t="shared" si="260"/>
        <v>2018</v>
      </c>
      <c r="K1444" t="s">
        <v>14</v>
      </c>
      <c r="L1444">
        <f t="shared" si="251"/>
        <v>50</v>
      </c>
      <c r="M1444">
        <f t="shared" si="261"/>
        <v>12</v>
      </c>
    </row>
    <row r="1445" spans="1:13" hidden="1" x14ac:dyDescent="0.25">
      <c r="A1445" s="3">
        <v>43447</v>
      </c>
      <c r="B1445">
        <f t="shared" si="252"/>
        <v>50</v>
      </c>
      <c r="C1445">
        <f t="shared" si="253"/>
        <v>2018</v>
      </c>
      <c r="D1445">
        <f t="shared" si="254"/>
        <v>12</v>
      </c>
      <c r="E1445" t="str">
        <f t="shared" si="255"/>
        <v>Dec</v>
      </c>
      <c r="F1445" t="str">
        <f t="shared" si="256"/>
        <v>Thu</v>
      </c>
      <c r="G1445" t="str">
        <f t="shared" si="257"/>
        <v>Thursday</v>
      </c>
      <c r="H1445" s="1">
        <f t="shared" si="258"/>
        <v>43443</v>
      </c>
      <c r="I1445" s="1">
        <f t="shared" si="259"/>
        <v>43079</v>
      </c>
      <c r="J1445">
        <f t="shared" si="260"/>
        <v>2018</v>
      </c>
      <c r="K1445" t="s">
        <v>14</v>
      </c>
      <c r="L1445">
        <f t="shared" si="251"/>
        <v>50</v>
      </c>
      <c r="M1445">
        <f t="shared" si="261"/>
        <v>12</v>
      </c>
    </row>
    <row r="1446" spans="1:13" hidden="1" x14ac:dyDescent="0.25">
      <c r="A1446" s="3">
        <v>43448</v>
      </c>
      <c r="B1446">
        <f t="shared" si="252"/>
        <v>50</v>
      </c>
      <c r="C1446">
        <f t="shared" si="253"/>
        <v>2018</v>
      </c>
      <c r="D1446">
        <f t="shared" si="254"/>
        <v>12</v>
      </c>
      <c r="E1446" t="str">
        <f t="shared" si="255"/>
        <v>Dec</v>
      </c>
      <c r="F1446" t="str">
        <f t="shared" si="256"/>
        <v>Fri</v>
      </c>
      <c r="G1446" t="str">
        <f t="shared" si="257"/>
        <v>Friday</v>
      </c>
      <c r="H1446" s="1">
        <f t="shared" si="258"/>
        <v>43443</v>
      </c>
      <c r="I1446" s="1">
        <f t="shared" si="259"/>
        <v>43079</v>
      </c>
      <c r="J1446">
        <f t="shared" si="260"/>
        <v>2018</v>
      </c>
      <c r="K1446" t="s">
        <v>14</v>
      </c>
      <c r="L1446">
        <f t="shared" si="251"/>
        <v>50</v>
      </c>
      <c r="M1446">
        <f t="shared" si="261"/>
        <v>12</v>
      </c>
    </row>
    <row r="1447" spans="1:13" hidden="1" x14ac:dyDescent="0.25">
      <c r="A1447" s="3">
        <v>43449</v>
      </c>
      <c r="B1447">
        <f t="shared" si="252"/>
        <v>50</v>
      </c>
      <c r="C1447">
        <f t="shared" si="253"/>
        <v>2018</v>
      </c>
      <c r="D1447">
        <f t="shared" si="254"/>
        <v>12</v>
      </c>
      <c r="E1447" t="str">
        <f t="shared" si="255"/>
        <v>Dec</v>
      </c>
      <c r="F1447" t="str">
        <f t="shared" si="256"/>
        <v>Sat</v>
      </c>
      <c r="G1447" t="str">
        <f t="shared" si="257"/>
        <v>Saturday</v>
      </c>
      <c r="H1447" s="1">
        <f t="shared" si="258"/>
        <v>43443</v>
      </c>
      <c r="I1447" s="1">
        <f t="shared" si="259"/>
        <v>43079</v>
      </c>
      <c r="J1447">
        <f t="shared" si="260"/>
        <v>2018</v>
      </c>
      <c r="K1447" t="s">
        <v>14</v>
      </c>
      <c r="L1447">
        <f t="shared" si="251"/>
        <v>50</v>
      </c>
      <c r="M1447">
        <f t="shared" si="261"/>
        <v>12</v>
      </c>
    </row>
    <row r="1448" spans="1:13" hidden="1" x14ac:dyDescent="0.25">
      <c r="A1448" s="3">
        <v>43450</v>
      </c>
      <c r="B1448">
        <f t="shared" si="252"/>
        <v>51</v>
      </c>
      <c r="C1448">
        <f t="shared" si="253"/>
        <v>2018</v>
      </c>
      <c r="D1448">
        <f t="shared" si="254"/>
        <v>12</v>
      </c>
      <c r="E1448" t="str">
        <f t="shared" si="255"/>
        <v>Dec</v>
      </c>
      <c r="F1448" t="str">
        <f t="shared" si="256"/>
        <v>Sun</v>
      </c>
      <c r="G1448" t="str">
        <f t="shared" si="257"/>
        <v>Sunday</v>
      </c>
      <c r="H1448" s="1">
        <f t="shared" si="258"/>
        <v>43450</v>
      </c>
      <c r="I1448" s="1">
        <f t="shared" si="259"/>
        <v>43086</v>
      </c>
      <c r="J1448">
        <f t="shared" si="260"/>
        <v>2018</v>
      </c>
      <c r="K1448" t="s">
        <v>14</v>
      </c>
      <c r="L1448">
        <f t="shared" si="251"/>
        <v>51</v>
      </c>
      <c r="M1448">
        <f t="shared" si="261"/>
        <v>12</v>
      </c>
    </row>
    <row r="1449" spans="1:13" hidden="1" x14ac:dyDescent="0.25">
      <c r="A1449" s="3">
        <v>43451</v>
      </c>
      <c r="B1449">
        <f t="shared" si="252"/>
        <v>51</v>
      </c>
      <c r="C1449">
        <f t="shared" si="253"/>
        <v>2018</v>
      </c>
      <c r="D1449">
        <f t="shared" si="254"/>
        <v>12</v>
      </c>
      <c r="E1449" t="str">
        <f t="shared" si="255"/>
        <v>Dec</v>
      </c>
      <c r="F1449" t="str">
        <f t="shared" si="256"/>
        <v>Mon</v>
      </c>
      <c r="G1449" t="str">
        <f t="shared" si="257"/>
        <v>Monday</v>
      </c>
      <c r="H1449" s="1">
        <f t="shared" si="258"/>
        <v>43450</v>
      </c>
      <c r="I1449" s="1">
        <f t="shared" si="259"/>
        <v>43086</v>
      </c>
      <c r="J1449">
        <f t="shared" si="260"/>
        <v>2018</v>
      </c>
      <c r="K1449" t="s">
        <v>14</v>
      </c>
      <c r="L1449">
        <f t="shared" si="251"/>
        <v>51</v>
      </c>
      <c r="M1449">
        <f t="shared" si="261"/>
        <v>12</v>
      </c>
    </row>
    <row r="1450" spans="1:13" hidden="1" x14ac:dyDescent="0.25">
      <c r="A1450" s="3">
        <v>43452</v>
      </c>
      <c r="B1450">
        <f t="shared" si="252"/>
        <v>51</v>
      </c>
      <c r="C1450">
        <f t="shared" si="253"/>
        <v>2018</v>
      </c>
      <c r="D1450">
        <f t="shared" si="254"/>
        <v>12</v>
      </c>
      <c r="E1450" t="str">
        <f t="shared" si="255"/>
        <v>Dec</v>
      </c>
      <c r="F1450" t="str">
        <f t="shared" si="256"/>
        <v>Tue</v>
      </c>
      <c r="G1450" t="str">
        <f t="shared" si="257"/>
        <v>Tuesday</v>
      </c>
      <c r="H1450" s="1">
        <f t="shared" si="258"/>
        <v>43450</v>
      </c>
      <c r="I1450" s="1">
        <f t="shared" si="259"/>
        <v>43086</v>
      </c>
      <c r="J1450">
        <f t="shared" si="260"/>
        <v>2018</v>
      </c>
      <c r="K1450" t="s">
        <v>14</v>
      </c>
      <c r="L1450">
        <f t="shared" si="251"/>
        <v>51</v>
      </c>
      <c r="M1450">
        <f t="shared" si="261"/>
        <v>12</v>
      </c>
    </row>
    <row r="1451" spans="1:13" hidden="1" x14ac:dyDescent="0.25">
      <c r="A1451" s="3">
        <v>43453</v>
      </c>
      <c r="B1451">
        <f t="shared" si="252"/>
        <v>51</v>
      </c>
      <c r="C1451">
        <f t="shared" si="253"/>
        <v>2018</v>
      </c>
      <c r="D1451">
        <f t="shared" si="254"/>
        <v>12</v>
      </c>
      <c r="E1451" t="str">
        <f t="shared" si="255"/>
        <v>Dec</v>
      </c>
      <c r="F1451" t="str">
        <f t="shared" si="256"/>
        <v>Wed</v>
      </c>
      <c r="G1451" t="str">
        <f t="shared" si="257"/>
        <v>Wednesday</v>
      </c>
      <c r="H1451" s="1">
        <f t="shared" si="258"/>
        <v>43450</v>
      </c>
      <c r="I1451" s="1">
        <f t="shared" si="259"/>
        <v>43086</v>
      </c>
      <c r="J1451">
        <f t="shared" si="260"/>
        <v>2018</v>
      </c>
      <c r="K1451" t="s">
        <v>14</v>
      </c>
      <c r="L1451">
        <f t="shared" si="251"/>
        <v>51</v>
      </c>
      <c r="M1451">
        <f t="shared" si="261"/>
        <v>12</v>
      </c>
    </row>
    <row r="1452" spans="1:13" hidden="1" x14ac:dyDescent="0.25">
      <c r="A1452" s="3">
        <v>43454</v>
      </c>
      <c r="B1452">
        <f t="shared" si="252"/>
        <v>51</v>
      </c>
      <c r="C1452">
        <f t="shared" si="253"/>
        <v>2018</v>
      </c>
      <c r="D1452">
        <f t="shared" si="254"/>
        <v>12</v>
      </c>
      <c r="E1452" t="str">
        <f t="shared" si="255"/>
        <v>Dec</v>
      </c>
      <c r="F1452" t="str">
        <f t="shared" si="256"/>
        <v>Thu</v>
      </c>
      <c r="G1452" t="str">
        <f t="shared" si="257"/>
        <v>Thursday</v>
      </c>
      <c r="H1452" s="1">
        <f t="shared" si="258"/>
        <v>43450</v>
      </c>
      <c r="I1452" s="1">
        <f t="shared" si="259"/>
        <v>43086</v>
      </c>
      <c r="J1452">
        <f t="shared" si="260"/>
        <v>2018</v>
      </c>
      <c r="K1452" t="s">
        <v>14</v>
      </c>
      <c r="L1452">
        <f t="shared" si="251"/>
        <v>51</v>
      </c>
      <c r="M1452">
        <f t="shared" si="261"/>
        <v>12</v>
      </c>
    </row>
    <row r="1453" spans="1:13" hidden="1" x14ac:dyDescent="0.25">
      <c r="A1453" s="3">
        <v>43455</v>
      </c>
      <c r="B1453">
        <f t="shared" si="252"/>
        <v>51</v>
      </c>
      <c r="C1453">
        <f t="shared" si="253"/>
        <v>2018</v>
      </c>
      <c r="D1453">
        <f t="shared" si="254"/>
        <v>12</v>
      </c>
      <c r="E1453" t="str">
        <f t="shared" si="255"/>
        <v>Dec</v>
      </c>
      <c r="F1453" t="str">
        <f t="shared" si="256"/>
        <v>Fri</v>
      </c>
      <c r="G1453" t="str">
        <f t="shared" si="257"/>
        <v>Friday</v>
      </c>
      <c r="H1453" s="1">
        <f t="shared" si="258"/>
        <v>43450</v>
      </c>
      <c r="I1453" s="1">
        <f t="shared" si="259"/>
        <v>43086</v>
      </c>
      <c r="J1453">
        <f t="shared" si="260"/>
        <v>2018</v>
      </c>
      <c r="K1453" t="s">
        <v>14</v>
      </c>
      <c r="L1453">
        <f t="shared" si="251"/>
        <v>51</v>
      </c>
      <c r="M1453">
        <f t="shared" si="261"/>
        <v>12</v>
      </c>
    </row>
    <row r="1454" spans="1:13" hidden="1" x14ac:dyDescent="0.25">
      <c r="A1454" s="3">
        <v>43456</v>
      </c>
      <c r="B1454">
        <f t="shared" si="252"/>
        <v>51</v>
      </c>
      <c r="C1454">
        <f t="shared" si="253"/>
        <v>2018</v>
      </c>
      <c r="D1454">
        <f t="shared" si="254"/>
        <v>12</v>
      </c>
      <c r="E1454" t="str">
        <f t="shared" si="255"/>
        <v>Dec</v>
      </c>
      <c r="F1454" t="str">
        <f t="shared" si="256"/>
        <v>Sat</v>
      </c>
      <c r="G1454" t="str">
        <f t="shared" si="257"/>
        <v>Saturday</v>
      </c>
      <c r="H1454" s="1">
        <f t="shared" si="258"/>
        <v>43450</v>
      </c>
      <c r="I1454" s="1">
        <f t="shared" si="259"/>
        <v>43086</v>
      </c>
      <c r="J1454">
        <f t="shared" si="260"/>
        <v>2018</v>
      </c>
      <c r="K1454" t="s">
        <v>14</v>
      </c>
      <c r="L1454">
        <f t="shared" si="251"/>
        <v>51</v>
      </c>
      <c r="M1454">
        <f t="shared" si="261"/>
        <v>12</v>
      </c>
    </row>
    <row r="1455" spans="1:13" hidden="1" x14ac:dyDescent="0.25">
      <c r="A1455" s="3">
        <v>43457</v>
      </c>
      <c r="B1455">
        <f t="shared" si="252"/>
        <v>52</v>
      </c>
      <c r="C1455">
        <f t="shared" si="253"/>
        <v>2018</v>
      </c>
      <c r="D1455">
        <f t="shared" si="254"/>
        <v>12</v>
      </c>
      <c r="E1455" t="str">
        <f t="shared" si="255"/>
        <v>Dec</v>
      </c>
      <c r="F1455" t="str">
        <f t="shared" si="256"/>
        <v>Sun</v>
      </c>
      <c r="G1455" t="str">
        <f t="shared" si="257"/>
        <v>Sunday</v>
      </c>
      <c r="H1455" s="1">
        <f t="shared" si="258"/>
        <v>43457</v>
      </c>
      <c r="I1455" s="1">
        <f t="shared" si="259"/>
        <v>43093</v>
      </c>
      <c r="J1455">
        <f t="shared" si="260"/>
        <v>2018</v>
      </c>
      <c r="K1455" t="s">
        <v>14</v>
      </c>
      <c r="L1455">
        <f t="shared" si="251"/>
        <v>52</v>
      </c>
      <c r="M1455">
        <f t="shared" si="261"/>
        <v>12</v>
      </c>
    </row>
    <row r="1456" spans="1:13" hidden="1" x14ac:dyDescent="0.25">
      <c r="A1456" s="3">
        <v>43458</v>
      </c>
      <c r="B1456">
        <f t="shared" si="252"/>
        <v>52</v>
      </c>
      <c r="C1456">
        <f t="shared" si="253"/>
        <v>2018</v>
      </c>
      <c r="D1456">
        <f t="shared" si="254"/>
        <v>12</v>
      </c>
      <c r="E1456" t="str">
        <f t="shared" si="255"/>
        <v>Dec</v>
      </c>
      <c r="F1456" t="str">
        <f t="shared" si="256"/>
        <v>Mon</v>
      </c>
      <c r="G1456" t="str">
        <f t="shared" si="257"/>
        <v>Monday</v>
      </c>
      <c r="H1456" s="1">
        <f t="shared" si="258"/>
        <v>43457</v>
      </c>
      <c r="I1456" s="1">
        <f t="shared" si="259"/>
        <v>43093</v>
      </c>
      <c r="J1456">
        <f t="shared" si="260"/>
        <v>2018</v>
      </c>
      <c r="K1456" t="s">
        <v>14</v>
      </c>
      <c r="L1456">
        <f t="shared" si="251"/>
        <v>52</v>
      </c>
      <c r="M1456">
        <f t="shared" si="261"/>
        <v>12</v>
      </c>
    </row>
    <row r="1457" spans="1:13" hidden="1" x14ac:dyDescent="0.25">
      <c r="A1457" s="3">
        <v>43459</v>
      </c>
      <c r="B1457">
        <f t="shared" si="252"/>
        <v>52</v>
      </c>
      <c r="C1457">
        <f t="shared" si="253"/>
        <v>2018</v>
      </c>
      <c r="D1457">
        <f t="shared" si="254"/>
        <v>12</v>
      </c>
      <c r="E1457" t="str">
        <f t="shared" si="255"/>
        <v>Dec</v>
      </c>
      <c r="F1457" t="str">
        <f t="shared" si="256"/>
        <v>Tue</v>
      </c>
      <c r="G1457" t="str">
        <f t="shared" si="257"/>
        <v>Tuesday</v>
      </c>
      <c r="H1457" s="1">
        <f t="shared" si="258"/>
        <v>43457</v>
      </c>
      <c r="I1457" s="1">
        <f t="shared" si="259"/>
        <v>43093</v>
      </c>
      <c r="J1457">
        <f t="shared" si="260"/>
        <v>2018</v>
      </c>
      <c r="K1457" t="s">
        <v>14</v>
      </c>
      <c r="L1457">
        <f t="shared" ref="L1457:L1520" si="262">WEEKNUM(A1457)</f>
        <v>52</v>
      </c>
      <c r="M1457">
        <f t="shared" si="261"/>
        <v>12</v>
      </c>
    </row>
    <row r="1458" spans="1:13" hidden="1" x14ac:dyDescent="0.25">
      <c r="A1458" s="3">
        <v>43460</v>
      </c>
      <c r="B1458">
        <f t="shared" si="252"/>
        <v>52</v>
      </c>
      <c r="C1458">
        <f t="shared" si="253"/>
        <v>2018</v>
      </c>
      <c r="D1458">
        <f t="shared" si="254"/>
        <v>12</v>
      </c>
      <c r="E1458" t="str">
        <f t="shared" si="255"/>
        <v>Dec</v>
      </c>
      <c r="F1458" t="str">
        <f t="shared" si="256"/>
        <v>Wed</v>
      </c>
      <c r="G1458" t="str">
        <f t="shared" si="257"/>
        <v>Wednesday</v>
      </c>
      <c r="H1458" s="1">
        <f t="shared" si="258"/>
        <v>43457</v>
      </c>
      <c r="I1458" s="1">
        <f t="shared" si="259"/>
        <v>43093</v>
      </c>
      <c r="J1458">
        <f t="shared" si="260"/>
        <v>2018</v>
      </c>
      <c r="K1458" t="s">
        <v>14</v>
      </c>
      <c r="L1458">
        <f t="shared" si="262"/>
        <v>52</v>
      </c>
      <c r="M1458">
        <f t="shared" si="261"/>
        <v>12</v>
      </c>
    </row>
    <row r="1459" spans="1:13" hidden="1" x14ac:dyDescent="0.25">
      <c r="A1459" s="3">
        <v>43461</v>
      </c>
      <c r="B1459">
        <f t="shared" ref="B1459:B1522" si="263">WEEKNUM(A1459)</f>
        <v>52</v>
      </c>
      <c r="C1459">
        <f t="shared" ref="C1459:C1522" si="264">YEAR(A1459)</f>
        <v>2018</v>
      </c>
      <c r="D1459">
        <f t="shared" ref="D1459:D1522" si="265">MONTH(A1459)</f>
        <v>12</v>
      </c>
      <c r="E1459" t="str">
        <f t="shared" ref="E1459:E1522" si="266">TEXT(A1459,"mmm")</f>
        <v>Dec</v>
      </c>
      <c r="F1459" t="str">
        <f t="shared" ref="F1459:F1522" si="267">TEXT(A1459,"ddd")</f>
        <v>Thu</v>
      </c>
      <c r="G1459" t="str">
        <f t="shared" ref="G1459:G1522" si="268">TEXT(A1459,"ddddddd")</f>
        <v>Thursday</v>
      </c>
      <c r="H1459" s="1">
        <f t="shared" ref="H1459:H1522" si="269">A1459-WEEKDAY(A1459,1)+1</f>
        <v>43457</v>
      </c>
      <c r="I1459" s="1">
        <f t="shared" ref="I1459:I1522" si="270">H1459-364</f>
        <v>43093</v>
      </c>
      <c r="J1459">
        <f t="shared" ref="J1459:J1522" si="271">YEAR(A1459)</f>
        <v>2018</v>
      </c>
      <c r="K1459" t="s">
        <v>14</v>
      </c>
      <c r="L1459">
        <f t="shared" si="262"/>
        <v>52</v>
      </c>
      <c r="M1459">
        <f t="shared" si="261"/>
        <v>12</v>
      </c>
    </row>
    <row r="1460" spans="1:13" hidden="1" x14ac:dyDescent="0.25">
      <c r="A1460" s="3">
        <v>43462</v>
      </c>
      <c r="B1460">
        <f t="shared" si="263"/>
        <v>52</v>
      </c>
      <c r="C1460">
        <f t="shared" si="264"/>
        <v>2018</v>
      </c>
      <c r="D1460">
        <f t="shared" si="265"/>
        <v>12</v>
      </c>
      <c r="E1460" t="str">
        <f t="shared" si="266"/>
        <v>Dec</v>
      </c>
      <c r="F1460" t="str">
        <f t="shared" si="267"/>
        <v>Fri</v>
      </c>
      <c r="G1460" t="str">
        <f t="shared" si="268"/>
        <v>Friday</v>
      </c>
      <c r="H1460" s="1">
        <f t="shared" si="269"/>
        <v>43457</v>
      </c>
      <c r="I1460" s="1">
        <f t="shared" si="270"/>
        <v>43093</v>
      </c>
      <c r="J1460">
        <f t="shared" si="271"/>
        <v>2018</v>
      </c>
      <c r="K1460" t="s">
        <v>14</v>
      </c>
      <c r="L1460">
        <f t="shared" si="262"/>
        <v>52</v>
      </c>
      <c r="M1460">
        <f t="shared" si="261"/>
        <v>12</v>
      </c>
    </row>
    <row r="1461" spans="1:13" hidden="1" x14ac:dyDescent="0.25">
      <c r="A1461" s="3">
        <v>43463</v>
      </c>
      <c r="B1461">
        <f t="shared" si="263"/>
        <v>52</v>
      </c>
      <c r="C1461">
        <f t="shared" si="264"/>
        <v>2018</v>
      </c>
      <c r="D1461">
        <f t="shared" si="265"/>
        <v>12</v>
      </c>
      <c r="E1461" t="str">
        <f t="shared" si="266"/>
        <v>Dec</v>
      </c>
      <c r="F1461" t="str">
        <f t="shared" si="267"/>
        <v>Sat</v>
      </c>
      <c r="G1461" t="str">
        <f t="shared" si="268"/>
        <v>Saturday</v>
      </c>
      <c r="H1461" s="1">
        <f t="shared" si="269"/>
        <v>43457</v>
      </c>
      <c r="I1461" s="1">
        <f t="shared" si="270"/>
        <v>43093</v>
      </c>
      <c r="J1461">
        <f t="shared" si="271"/>
        <v>2018</v>
      </c>
      <c r="K1461" t="s">
        <v>14</v>
      </c>
      <c r="L1461">
        <f t="shared" si="262"/>
        <v>52</v>
      </c>
      <c r="M1461">
        <f t="shared" si="261"/>
        <v>12</v>
      </c>
    </row>
    <row r="1462" spans="1:13" x14ac:dyDescent="0.25">
      <c r="A1462" s="3">
        <v>43464</v>
      </c>
      <c r="B1462">
        <v>1</v>
      </c>
      <c r="C1462">
        <v>2019</v>
      </c>
      <c r="D1462">
        <f t="shared" si="265"/>
        <v>12</v>
      </c>
      <c r="E1462" t="str">
        <f t="shared" si="266"/>
        <v>Dec</v>
      </c>
      <c r="F1462" t="str">
        <f t="shared" si="267"/>
        <v>Sun</v>
      </c>
      <c r="G1462" t="str">
        <f t="shared" si="268"/>
        <v>Sunday</v>
      </c>
      <c r="H1462" s="1">
        <f t="shared" si="269"/>
        <v>43464</v>
      </c>
      <c r="I1462" s="1">
        <f t="shared" si="270"/>
        <v>43100</v>
      </c>
      <c r="J1462">
        <f t="shared" si="271"/>
        <v>2018</v>
      </c>
      <c r="K1462" t="s">
        <v>14</v>
      </c>
      <c r="L1462">
        <f t="shared" si="262"/>
        <v>53</v>
      </c>
      <c r="M1462">
        <f t="shared" si="261"/>
        <v>12</v>
      </c>
    </row>
    <row r="1463" spans="1:13" x14ac:dyDescent="0.25">
      <c r="A1463" s="3">
        <v>43465</v>
      </c>
      <c r="B1463">
        <v>1</v>
      </c>
      <c r="C1463">
        <v>2019</v>
      </c>
      <c r="D1463">
        <f t="shared" si="265"/>
        <v>12</v>
      </c>
      <c r="E1463" t="str">
        <f t="shared" si="266"/>
        <v>Dec</v>
      </c>
      <c r="F1463" t="str">
        <f t="shared" si="267"/>
        <v>Mon</v>
      </c>
      <c r="G1463" t="str">
        <f t="shared" si="268"/>
        <v>Monday</v>
      </c>
      <c r="H1463" s="1">
        <f t="shared" si="269"/>
        <v>43464</v>
      </c>
      <c r="I1463" s="1">
        <f t="shared" si="270"/>
        <v>43100</v>
      </c>
      <c r="J1463">
        <f t="shared" si="271"/>
        <v>2018</v>
      </c>
      <c r="K1463" t="s">
        <v>14</v>
      </c>
      <c r="L1463">
        <f t="shared" si="262"/>
        <v>53</v>
      </c>
      <c r="M1463">
        <f t="shared" si="261"/>
        <v>12</v>
      </c>
    </row>
    <row r="1464" spans="1:13" hidden="1" x14ac:dyDescent="0.25">
      <c r="A1464" s="3">
        <v>43466</v>
      </c>
      <c r="B1464">
        <f t="shared" si="263"/>
        <v>1</v>
      </c>
      <c r="C1464">
        <f t="shared" si="264"/>
        <v>2019</v>
      </c>
      <c r="D1464">
        <f t="shared" si="265"/>
        <v>1</v>
      </c>
      <c r="E1464" t="str">
        <f t="shared" si="266"/>
        <v>Jan</v>
      </c>
      <c r="F1464" t="str">
        <f t="shared" si="267"/>
        <v>Tue</v>
      </c>
      <c r="G1464" t="str">
        <f t="shared" si="268"/>
        <v>Tuesday</v>
      </c>
      <c r="H1464" s="1">
        <f t="shared" si="269"/>
        <v>43464</v>
      </c>
      <c r="I1464" s="1">
        <f t="shared" si="270"/>
        <v>43100</v>
      </c>
      <c r="J1464">
        <f t="shared" si="271"/>
        <v>2019</v>
      </c>
      <c r="K1464" t="s">
        <v>11</v>
      </c>
      <c r="L1464">
        <f t="shared" si="262"/>
        <v>1</v>
      </c>
      <c r="M1464">
        <f t="shared" si="261"/>
        <v>1</v>
      </c>
    </row>
    <row r="1465" spans="1:13" hidden="1" x14ac:dyDescent="0.25">
      <c r="A1465" s="3">
        <v>43467</v>
      </c>
      <c r="B1465">
        <f t="shared" si="263"/>
        <v>1</v>
      </c>
      <c r="C1465">
        <f t="shared" si="264"/>
        <v>2019</v>
      </c>
      <c r="D1465">
        <f t="shared" si="265"/>
        <v>1</v>
      </c>
      <c r="E1465" t="str">
        <f t="shared" si="266"/>
        <v>Jan</v>
      </c>
      <c r="F1465" t="str">
        <f t="shared" si="267"/>
        <v>Wed</v>
      </c>
      <c r="G1465" t="str">
        <f t="shared" si="268"/>
        <v>Wednesday</v>
      </c>
      <c r="H1465" s="1">
        <f t="shared" si="269"/>
        <v>43464</v>
      </c>
      <c r="I1465" s="1">
        <f t="shared" si="270"/>
        <v>43100</v>
      </c>
      <c r="J1465">
        <f t="shared" si="271"/>
        <v>2019</v>
      </c>
      <c r="K1465" t="s">
        <v>11</v>
      </c>
      <c r="L1465">
        <f t="shared" si="262"/>
        <v>1</v>
      </c>
      <c r="M1465">
        <f t="shared" si="261"/>
        <v>1</v>
      </c>
    </row>
    <row r="1466" spans="1:13" hidden="1" x14ac:dyDescent="0.25">
      <c r="A1466" s="3">
        <v>43468</v>
      </c>
      <c r="B1466">
        <f t="shared" si="263"/>
        <v>1</v>
      </c>
      <c r="C1466">
        <f t="shared" si="264"/>
        <v>2019</v>
      </c>
      <c r="D1466">
        <f t="shared" si="265"/>
        <v>1</v>
      </c>
      <c r="E1466" t="str">
        <f t="shared" si="266"/>
        <v>Jan</v>
      </c>
      <c r="F1466" t="str">
        <f t="shared" si="267"/>
        <v>Thu</v>
      </c>
      <c r="G1466" t="str">
        <f t="shared" si="268"/>
        <v>Thursday</v>
      </c>
      <c r="H1466" s="1">
        <f t="shared" si="269"/>
        <v>43464</v>
      </c>
      <c r="I1466" s="1">
        <f t="shared" si="270"/>
        <v>43100</v>
      </c>
      <c r="J1466">
        <f t="shared" si="271"/>
        <v>2019</v>
      </c>
      <c r="K1466" t="s">
        <v>11</v>
      </c>
      <c r="L1466">
        <f t="shared" si="262"/>
        <v>1</v>
      </c>
      <c r="M1466">
        <f t="shared" si="261"/>
        <v>1</v>
      </c>
    </row>
    <row r="1467" spans="1:13" hidden="1" x14ac:dyDescent="0.25">
      <c r="A1467" s="3">
        <v>43469</v>
      </c>
      <c r="B1467">
        <f t="shared" si="263"/>
        <v>1</v>
      </c>
      <c r="C1467">
        <f t="shared" si="264"/>
        <v>2019</v>
      </c>
      <c r="D1467">
        <f t="shared" si="265"/>
        <v>1</v>
      </c>
      <c r="E1467" t="str">
        <f t="shared" si="266"/>
        <v>Jan</v>
      </c>
      <c r="F1467" t="str">
        <f t="shared" si="267"/>
        <v>Fri</v>
      </c>
      <c r="G1467" t="str">
        <f t="shared" si="268"/>
        <v>Friday</v>
      </c>
      <c r="H1467" s="1">
        <f t="shared" si="269"/>
        <v>43464</v>
      </c>
      <c r="I1467" s="1">
        <f t="shared" si="270"/>
        <v>43100</v>
      </c>
      <c r="J1467">
        <f t="shared" si="271"/>
        <v>2019</v>
      </c>
      <c r="K1467" t="s">
        <v>11</v>
      </c>
      <c r="L1467">
        <f t="shared" si="262"/>
        <v>1</v>
      </c>
      <c r="M1467">
        <f t="shared" si="261"/>
        <v>1</v>
      </c>
    </row>
    <row r="1468" spans="1:13" hidden="1" x14ac:dyDescent="0.25">
      <c r="A1468" s="3">
        <v>43470</v>
      </c>
      <c r="B1468">
        <f t="shared" si="263"/>
        <v>1</v>
      </c>
      <c r="C1468">
        <f t="shared" si="264"/>
        <v>2019</v>
      </c>
      <c r="D1468">
        <f t="shared" si="265"/>
        <v>1</v>
      </c>
      <c r="E1468" t="str">
        <f t="shared" si="266"/>
        <v>Jan</v>
      </c>
      <c r="F1468" t="str">
        <f t="shared" si="267"/>
        <v>Sat</v>
      </c>
      <c r="G1468" t="str">
        <f t="shared" si="268"/>
        <v>Saturday</v>
      </c>
      <c r="H1468" s="1">
        <f t="shared" si="269"/>
        <v>43464</v>
      </c>
      <c r="I1468" s="1">
        <f t="shared" si="270"/>
        <v>43100</v>
      </c>
      <c r="J1468">
        <f t="shared" si="271"/>
        <v>2019</v>
      </c>
      <c r="K1468" t="s">
        <v>11</v>
      </c>
      <c r="L1468">
        <f t="shared" si="262"/>
        <v>1</v>
      </c>
      <c r="M1468">
        <f t="shared" si="261"/>
        <v>1</v>
      </c>
    </row>
    <row r="1469" spans="1:13" hidden="1" x14ac:dyDescent="0.25">
      <c r="A1469" s="3">
        <v>43471</v>
      </c>
      <c r="B1469">
        <f t="shared" si="263"/>
        <v>2</v>
      </c>
      <c r="C1469">
        <f t="shared" si="264"/>
        <v>2019</v>
      </c>
      <c r="D1469">
        <f t="shared" si="265"/>
        <v>1</v>
      </c>
      <c r="E1469" t="str">
        <f t="shared" si="266"/>
        <v>Jan</v>
      </c>
      <c r="F1469" t="str">
        <f t="shared" si="267"/>
        <v>Sun</v>
      </c>
      <c r="G1469" t="str">
        <f t="shared" si="268"/>
        <v>Sunday</v>
      </c>
      <c r="H1469" s="1">
        <f t="shared" si="269"/>
        <v>43471</v>
      </c>
      <c r="I1469" s="1">
        <f t="shared" si="270"/>
        <v>43107</v>
      </c>
      <c r="J1469">
        <f t="shared" si="271"/>
        <v>2019</v>
      </c>
      <c r="K1469" t="s">
        <v>11</v>
      </c>
      <c r="L1469">
        <f t="shared" si="262"/>
        <v>2</v>
      </c>
      <c r="M1469">
        <f t="shared" si="261"/>
        <v>1</v>
      </c>
    </row>
    <row r="1470" spans="1:13" hidden="1" x14ac:dyDescent="0.25">
      <c r="A1470" s="3">
        <v>43472</v>
      </c>
      <c r="B1470">
        <f t="shared" si="263"/>
        <v>2</v>
      </c>
      <c r="C1470">
        <f t="shared" si="264"/>
        <v>2019</v>
      </c>
      <c r="D1470">
        <f t="shared" si="265"/>
        <v>1</v>
      </c>
      <c r="E1470" t="str">
        <f t="shared" si="266"/>
        <v>Jan</v>
      </c>
      <c r="F1470" t="str">
        <f t="shared" si="267"/>
        <v>Mon</v>
      </c>
      <c r="G1470" t="str">
        <f t="shared" si="268"/>
        <v>Monday</v>
      </c>
      <c r="H1470" s="1">
        <f t="shared" si="269"/>
        <v>43471</v>
      </c>
      <c r="I1470" s="1">
        <f t="shared" si="270"/>
        <v>43107</v>
      </c>
      <c r="J1470">
        <f t="shared" si="271"/>
        <v>2019</v>
      </c>
      <c r="K1470" t="s">
        <v>11</v>
      </c>
      <c r="L1470">
        <f t="shared" si="262"/>
        <v>2</v>
      </c>
      <c r="M1470">
        <f t="shared" si="261"/>
        <v>1</v>
      </c>
    </row>
    <row r="1471" spans="1:13" hidden="1" x14ac:dyDescent="0.25">
      <c r="A1471" s="3">
        <v>43473</v>
      </c>
      <c r="B1471">
        <f t="shared" si="263"/>
        <v>2</v>
      </c>
      <c r="C1471">
        <f t="shared" si="264"/>
        <v>2019</v>
      </c>
      <c r="D1471">
        <f t="shared" si="265"/>
        <v>1</v>
      </c>
      <c r="E1471" t="str">
        <f t="shared" si="266"/>
        <v>Jan</v>
      </c>
      <c r="F1471" t="str">
        <f t="shared" si="267"/>
        <v>Tue</v>
      </c>
      <c r="G1471" t="str">
        <f t="shared" si="268"/>
        <v>Tuesday</v>
      </c>
      <c r="H1471" s="1">
        <f t="shared" si="269"/>
        <v>43471</v>
      </c>
      <c r="I1471" s="1">
        <f t="shared" si="270"/>
        <v>43107</v>
      </c>
      <c r="J1471">
        <f t="shared" si="271"/>
        <v>2019</v>
      </c>
      <c r="K1471" t="s">
        <v>11</v>
      </c>
      <c r="L1471">
        <f t="shared" si="262"/>
        <v>2</v>
      </c>
      <c r="M1471">
        <f t="shared" si="261"/>
        <v>1</v>
      </c>
    </row>
    <row r="1472" spans="1:13" hidden="1" x14ac:dyDescent="0.25">
      <c r="A1472" s="3">
        <v>43474</v>
      </c>
      <c r="B1472">
        <f t="shared" si="263"/>
        <v>2</v>
      </c>
      <c r="C1472">
        <f t="shared" si="264"/>
        <v>2019</v>
      </c>
      <c r="D1472">
        <f t="shared" si="265"/>
        <v>1</v>
      </c>
      <c r="E1472" t="str">
        <f t="shared" si="266"/>
        <v>Jan</v>
      </c>
      <c r="F1472" t="str">
        <f t="shared" si="267"/>
        <v>Wed</v>
      </c>
      <c r="G1472" t="str">
        <f t="shared" si="268"/>
        <v>Wednesday</v>
      </c>
      <c r="H1472" s="1">
        <f t="shared" si="269"/>
        <v>43471</v>
      </c>
      <c r="I1472" s="1">
        <f t="shared" si="270"/>
        <v>43107</v>
      </c>
      <c r="J1472">
        <f t="shared" si="271"/>
        <v>2019</v>
      </c>
      <c r="K1472" t="s">
        <v>11</v>
      </c>
      <c r="L1472">
        <f t="shared" si="262"/>
        <v>2</v>
      </c>
      <c r="M1472">
        <f t="shared" si="261"/>
        <v>1</v>
      </c>
    </row>
    <row r="1473" spans="1:13" hidden="1" x14ac:dyDescent="0.25">
      <c r="A1473" s="3">
        <v>43475</v>
      </c>
      <c r="B1473">
        <f t="shared" si="263"/>
        <v>2</v>
      </c>
      <c r="C1473">
        <f t="shared" si="264"/>
        <v>2019</v>
      </c>
      <c r="D1473">
        <f t="shared" si="265"/>
        <v>1</v>
      </c>
      <c r="E1473" t="str">
        <f t="shared" si="266"/>
        <v>Jan</v>
      </c>
      <c r="F1473" t="str">
        <f t="shared" si="267"/>
        <v>Thu</v>
      </c>
      <c r="G1473" t="str">
        <f t="shared" si="268"/>
        <v>Thursday</v>
      </c>
      <c r="H1473" s="1">
        <f t="shared" si="269"/>
        <v>43471</v>
      </c>
      <c r="I1473" s="1">
        <f t="shared" si="270"/>
        <v>43107</v>
      </c>
      <c r="J1473">
        <f t="shared" si="271"/>
        <v>2019</v>
      </c>
      <c r="K1473" t="s">
        <v>11</v>
      </c>
      <c r="L1473">
        <f t="shared" si="262"/>
        <v>2</v>
      </c>
      <c r="M1473">
        <f t="shared" si="261"/>
        <v>1</v>
      </c>
    </row>
    <row r="1474" spans="1:13" hidden="1" x14ac:dyDescent="0.25">
      <c r="A1474" s="3">
        <v>43476</v>
      </c>
      <c r="B1474">
        <f t="shared" si="263"/>
        <v>2</v>
      </c>
      <c r="C1474">
        <f t="shared" si="264"/>
        <v>2019</v>
      </c>
      <c r="D1474">
        <f t="shared" si="265"/>
        <v>1</v>
      </c>
      <c r="E1474" t="str">
        <f t="shared" si="266"/>
        <v>Jan</v>
      </c>
      <c r="F1474" t="str">
        <f t="shared" si="267"/>
        <v>Fri</v>
      </c>
      <c r="G1474" t="str">
        <f t="shared" si="268"/>
        <v>Friday</v>
      </c>
      <c r="H1474" s="1">
        <f t="shared" si="269"/>
        <v>43471</v>
      </c>
      <c r="I1474" s="1">
        <f t="shared" si="270"/>
        <v>43107</v>
      </c>
      <c r="J1474">
        <f t="shared" si="271"/>
        <v>2019</v>
      </c>
      <c r="K1474" t="s">
        <v>11</v>
      </c>
      <c r="L1474">
        <f t="shared" si="262"/>
        <v>2</v>
      </c>
      <c r="M1474">
        <f t="shared" si="261"/>
        <v>1</v>
      </c>
    </row>
    <row r="1475" spans="1:13" hidden="1" x14ac:dyDescent="0.25">
      <c r="A1475" s="3">
        <v>43477</v>
      </c>
      <c r="B1475">
        <f t="shared" si="263"/>
        <v>2</v>
      </c>
      <c r="C1475">
        <f t="shared" si="264"/>
        <v>2019</v>
      </c>
      <c r="D1475">
        <f t="shared" si="265"/>
        <v>1</v>
      </c>
      <c r="E1475" t="str">
        <f t="shared" si="266"/>
        <v>Jan</v>
      </c>
      <c r="F1475" t="str">
        <f t="shared" si="267"/>
        <v>Sat</v>
      </c>
      <c r="G1475" t="str">
        <f t="shared" si="268"/>
        <v>Saturday</v>
      </c>
      <c r="H1475" s="1">
        <f t="shared" si="269"/>
        <v>43471</v>
      </c>
      <c r="I1475" s="1">
        <f t="shared" si="270"/>
        <v>43107</v>
      </c>
      <c r="J1475">
        <f t="shared" si="271"/>
        <v>2019</v>
      </c>
      <c r="K1475" t="s">
        <v>11</v>
      </c>
      <c r="L1475">
        <f t="shared" si="262"/>
        <v>2</v>
      </c>
      <c r="M1475">
        <f t="shared" ref="M1475:M1538" si="272">MONTH(A1475)</f>
        <v>1</v>
      </c>
    </row>
    <row r="1476" spans="1:13" hidden="1" x14ac:dyDescent="0.25">
      <c r="A1476" s="3">
        <v>43478</v>
      </c>
      <c r="B1476">
        <f t="shared" si="263"/>
        <v>3</v>
      </c>
      <c r="C1476">
        <f t="shared" si="264"/>
        <v>2019</v>
      </c>
      <c r="D1476">
        <f t="shared" si="265"/>
        <v>1</v>
      </c>
      <c r="E1476" t="str">
        <f t="shared" si="266"/>
        <v>Jan</v>
      </c>
      <c r="F1476" t="str">
        <f t="shared" si="267"/>
        <v>Sun</v>
      </c>
      <c r="G1476" t="str">
        <f t="shared" si="268"/>
        <v>Sunday</v>
      </c>
      <c r="H1476" s="1">
        <f t="shared" si="269"/>
        <v>43478</v>
      </c>
      <c r="I1476" s="1">
        <f t="shared" si="270"/>
        <v>43114</v>
      </c>
      <c r="J1476">
        <f t="shared" si="271"/>
        <v>2019</v>
      </c>
      <c r="K1476" t="s">
        <v>11</v>
      </c>
      <c r="L1476">
        <f t="shared" si="262"/>
        <v>3</v>
      </c>
      <c r="M1476">
        <f t="shared" si="272"/>
        <v>1</v>
      </c>
    </row>
    <row r="1477" spans="1:13" hidden="1" x14ac:dyDescent="0.25">
      <c r="A1477" s="3">
        <v>43479</v>
      </c>
      <c r="B1477">
        <f t="shared" si="263"/>
        <v>3</v>
      </c>
      <c r="C1477">
        <f t="shared" si="264"/>
        <v>2019</v>
      </c>
      <c r="D1477">
        <f t="shared" si="265"/>
        <v>1</v>
      </c>
      <c r="E1477" t="str">
        <f t="shared" si="266"/>
        <v>Jan</v>
      </c>
      <c r="F1477" t="str">
        <f t="shared" si="267"/>
        <v>Mon</v>
      </c>
      <c r="G1477" t="str">
        <f t="shared" si="268"/>
        <v>Monday</v>
      </c>
      <c r="H1477" s="1">
        <f t="shared" si="269"/>
        <v>43478</v>
      </c>
      <c r="I1477" s="1">
        <f t="shared" si="270"/>
        <v>43114</v>
      </c>
      <c r="J1477">
        <f t="shared" si="271"/>
        <v>2019</v>
      </c>
      <c r="K1477" t="s">
        <v>11</v>
      </c>
      <c r="L1477">
        <f t="shared" si="262"/>
        <v>3</v>
      </c>
      <c r="M1477">
        <f t="shared" si="272"/>
        <v>1</v>
      </c>
    </row>
    <row r="1478" spans="1:13" hidden="1" x14ac:dyDescent="0.25">
      <c r="A1478" s="3">
        <v>43480</v>
      </c>
      <c r="B1478">
        <f t="shared" si="263"/>
        <v>3</v>
      </c>
      <c r="C1478">
        <f t="shared" si="264"/>
        <v>2019</v>
      </c>
      <c r="D1478">
        <f t="shared" si="265"/>
        <v>1</v>
      </c>
      <c r="E1478" t="str">
        <f t="shared" si="266"/>
        <v>Jan</v>
      </c>
      <c r="F1478" t="str">
        <f t="shared" si="267"/>
        <v>Tue</v>
      </c>
      <c r="G1478" t="str">
        <f t="shared" si="268"/>
        <v>Tuesday</v>
      </c>
      <c r="H1478" s="1">
        <f t="shared" si="269"/>
        <v>43478</v>
      </c>
      <c r="I1478" s="1">
        <f t="shared" si="270"/>
        <v>43114</v>
      </c>
      <c r="J1478">
        <f t="shared" si="271"/>
        <v>2019</v>
      </c>
      <c r="K1478" t="s">
        <v>11</v>
      </c>
      <c r="L1478">
        <f t="shared" si="262"/>
        <v>3</v>
      </c>
      <c r="M1478">
        <f t="shared" si="272"/>
        <v>1</v>
      </c>
    </row>
    <row r="1479" spans="1:13" hidden="1" x14ac:dyDescent="0.25">
      <c r="A1479" s="3">
        <v>43481</v>
      </c>
      <c r="B1479">
        <f t="shared" si="263"/>
        <v>3</v>
      </c>
      <c r="C1479">
        <f t="shared" si="264"/>
        <v>2019</v>
      </c>
      <c r="D1479">
        <f t="shared" si="265"/>
        <v>1</v>
      </c>
      <c r="E1479" t="str">
        <f t="shared" si="266"/>
        <v>Jan</v>
      </c>
      <c r="F1479" t="str">
        <f t="shared" si="267"/>
        <v>Wed</v>
      </c>
      <c r="G1479" t="str">
        <f t="shared" si="268"/>
        <v>Wednesday</v>
      </c>
      <c r="H1479" s="1">
        <f t="shared" si="269"/>
        <v>43478</v>
      </c>
      <c r="I1479" s="1">
        <f t="shared" si="270"/>
        <v>43114</v>
      </c>
      <c r="J1479">
        <f t="shared" si="271"/>
        <v>2019</v>
      </c>
      <c r="K1479" t="s">
        <v>11</v>
      </c>
      <c r="L1479">
        <f t="shared" si="262"/>
        <v>3</v>
      </c>
      <c r="M1479">
        <f t="shared" si="272"/>
        <v>1</v>
      </c>
    </row>
    <row r="1480" spans="1:13" hidden="1" x14ac:dyDescent="0.25">
      <c r="A1480" s="3">
        <v>43482</v>
      </c>
      <c r="B1480">
        <f t="shared" si="263"/>
        <v>3</v>
      </c>
      <c r="C1480">
        <f t="shared" si="264"/>
        <v>2019</v>
      </c>
      <c r="D1480">
        <f t="shared" si="265"/>
        <v>1</v>
      </c>
      <c r="E1480" t="str">
        <f t="shared" si="266"/>
        <v>Jan</v>
      </c>
      <c r="F1480" t="str">
        <f t="shared" si="267"/>
        <v>Thu</v>
      </c>
      <c r="G1480" t="str">
        <f t="shared" si="268"/>
        <v>Thursday</v>
      </c>
      <c r="H1480" s="1">
        <f t="shared" si="269"/>
        <v>43478</v>
      </c>
      <c r="I1480" s="1">
        <f t="shared" si="270"/>
        <v>43114</v>
      </c>
      <c r="J1480">
        <f t="shared" si="271"/>
        <v>2019</v>
      </c>
      <c r="K1480" t="s">
        <v>11</v>
      </c>
      <c r="L1480">
        <f t="shared" si="262"/>
        <v>3</v>
      </c>
      <c r="M1480">
        <f t="shared" si="272"/>
        <v>1</v>
      </c>
    </row>
    <row r="1481" spans="1:13" hidden="1" x14ac:dyDescent="0.25">
      <c r="A1481" s="3">
        <v>43483</v>
      </c>
      <c r="B1481">
        <f t="shared" si="263"/>
        <v>3</v>
      </c>
      <c r="C1481">
        <f t="shared" si="264"/>
        <v>2019</v>
      </c>
      <c r="D1481">
        <f t="shared" si="265"/>
        <v>1</v>
      </c>
      <c r="E1481" t="str">
        <f t="shared" si="266"/>
        <v>Jan</v>
      </c>
      <c r="F1481" t="str">
        <f t="shared" si="267"/>
        <v>Fri</v>
      </c>
      <c r="G1481" t="str">
        <f t="shared" si="268"/>
        <v>Friday</v>
      </c>
      <c r="H1481" s="1">
        <f t="shared" si="269"/>
        <v>43478</v>
      </c>
      <c r="I1481" s="1">
        <f t="shared" si="270"/>
        <v>43114</v>
      </c>
      <c r="J1481">
        <f t="shared" si="271"/>
        <v>2019</v>
      </c>
      <c r="K1481" t="s">
        <v>11</v>
      </c>
      <c r="L1481">
        <f t="shared" si="262"/>
        <v>3</v>
      </c>
      <c r="M1481">
        <f t="shared" si="272"/>
        <v>1</v>
      </c>
    </row>
    <row r="1482" spans="1:13" hidden="1" x14ac:dyDescent="0.25">
      <c r="A1482" s="3">
        <v>43484</v>
      </c>
      <c r="B1482">
        <f t="shared" si="263"/>
        <v>3</v>
      </c>
      <c r="C1482">
        <f t="shared" si="264"/>
        <v>2019</v>
      </c>
      <c r="D1482">
        <f t="shared" si="265"/>
        <v>1</v>
      </c>
      <c r="E1482" t="str">
        <f t="shared" si="266"/>
        <v>Jan</v>
      </c>
      <c r="F1482" t="str">
        <f t="shared" si="267"/>
        <v>Sat</v>
      </c>
      <c r="G1482" t="str">
        <f t="shared" si="268"/>
        <v>Saturday</v>
      </c>
      <c r="H1482" s="1">
        <f t="shared" si="269"/>
        <v>43478</v>
      </c>
      <c r="I1482" s="1">
        <f t="shared" si="270"/>
        <v>43114</v>
      </c>
      <c r="J1482">
        <f t="shared" si="271"/>
        <v>2019</v>
      </c>
      <c r="K1482" t="s">
        <v>11</v>
      </c>
      <c r="L1482">
        <f t="shared" si="262"/>
        <v>3</v>
      </c>
      <c r="M1482">
        <f t="shared" si="272"/>
        <v>1</v>
      </c>
    </row>
    <row r="1483" spans="1:13" hidden="1" x14ac:dyDescent="0.25">
      <c r="A1483" s="3">
        <v>43485</v>
      </c>
      <c r="B1483">
        <f t="shared" si="263"/>
        <v>4</v>
      </c>
      <c r="C1483">
        <f t="shared" si="264"/>
        <v>2019</v>
      </c>
      <c r="D1483">
        <f t="shared" si="265"/>
        <v>1</v>
      </c>
      <c r="E1483" t="str">
        <f t="shared" si="266"/>
        <v>Jan</v>
      </c>
      <c r="F1483" t="str">
        <f t="shared" si="267"/>
        <v>Sun</v>
      </c>
      <c r="G1483" t="str">
        <f t="shared" si="268"/>
        <v>Sunday</v>
      </c>
      <c r="H1483" s="1">
        <f t="shared" si="269"/>
        <v>43485</v>
      </c>
      <c r="I1483" s="1">
        <f t="shared" si="270"/>
        <v>43121</v>
      </c>
      <c r="J1483">
        <f t="shared" si="271"/>
        <v>2019</v>
      </c>
      <c r="K1483" t="s">
        <v>11</v>
      </c>
      <c r="L1483">
        <f t="shared" si="262"/>
        <v>4</v>
      </c>
      <c r="M1483">
        <f t="shared" si="272"/>
        <v>1</v>
      </c>
    </row>
    <row r="1484" spans="1:13" hidden="1" x14ac:dyDescent="0.25">
      <c r="A1484" s="3">
        <v>43486</v>
      </c>
      <c r="B1484">
        <f t="shared" si="263"/>
        <v>4</v>
      </c>
      <c r="C1484">
        <f t="shared" si="264"/>
        <v>2019</v>
      </c>
      <c r="D1484">
        <f t="shared" si="265"/>
        <v>1</v>
      </c>
      <c r="E1484" t="str">
        <f t="shared" si="266"/>
        <v>Jan</v>
      </c>
      <c r="F1484" t="str">
        <f t="shared" si="267"/>
        <v>Mon</v>
      </c>
      <c r="G1484" t="str">
        <f t="shared" si="268"/>
        <v>Monday</v>
      </c>
      <c r="H1484" s="1">
        <f t="shared" si="269"/>
        <v>43485</v>
      </c>
      <c r="I1484" s="1">
        <f t="shared" si="270"/>
        <v>43121</v>
      </c>
      <c r="J1484">
        <f t="shared" si="271"/>
        <v>2019</v>
      </c>
      <c r="K1484" t="s">
        <v>11</v>
      </c>
      <c r="L1484">
        <f t="shared" si="262"/>
        <v>4</v>
      </c>
      <c r="M1484">
        <f t="shared" si="272"/>
        <v>1</v>
      </c>
    </row>
    <row r="1485" spans="1:13" hidden="1" x14ac:dyDescent="0.25">
      <c r="A1485" s="3">
        <v>43487</v>
      </c>
      <c r="B1485">
        <f t="shared" si="263"/>
        <v>4</v>
      </c>
      <c r="C1485">
        <f t="shared" si="264"/>
        <v>2019</v>
      </c>
      <c r="D1485">
        <f t="shared" si="265"/>
        <v>1</v>
      </c>
      <c r="E1485" t="str">
        <f t="shared" si="266"/>
        <v>Jan</v>
      </c>
      <c r="F1485" t="str">
        <f t="shared" si="267"/>
        <v>Tue</v>
      </c>
      <c r="G1485" t="str">
        <f t="shared" si="268"/>
        <v>Tuesday</v>
      </c>
      <c r="H1485" s="1">
        <f t="shared" si="269"/>
        <v>43485</v>
      </c>
      <c r="I1485" s="1">
        <f t="shared" si="270"/>
        <v>43121</v>
      </c>
      <c r="J1485">
        <f t="shared" si="271"/>
        <v>2019</v>
      </c>
      <c r="K1485" t="s">
        <v>11</v>
      </c>
      <c r="L1485">
        <f t="shared" si="262"/>
        <v>4</v>
      </c>
      <c r="M1485">
        <f t="shared" si="272"/>
        <v>1</v>
      </c>
    </row>
    <row r="1486" spans="1:13" hidden="1" x14ac:dyDescent="0.25">
      <c r="A1486" s="3">
        <v>43488</v>
      </c>
      <c r="B1486">
        <f t="shared" si="263"/>
        <v>4</v>
      </c>
      <c r="C1486">
        <f t="shared" si="264"/>
        <v>2019</v>
      </c>
      <c r="D1486">
        <f t="shared" si="265"/>
        <v>1</v>
      </c>
      <c r="E1486" t="str">
        <f t="shared" si="266"/>
        <v>Jan</v>
      </c>
      <c r="F1486" t="str">
        <f t="shared" si="267"/>
        <v>Wed</v>
      </c>
      <c r="G1486" t="str">
        <f t="shared" si="268"/>
        <v>Wednesday</v>
      </c>
      <c r="H1486" s="1">
        <f t="shared" si="269"/>
        <v>43485</v>
      </c>
      <c r="I1486" s="1">
        <f t="shared" si="270"/>
        <v>43121</v>
      </c>
      <c r="J1486">
        <f t="shared" si="271"/>
        <v>2019</v>
      </c>
      <c r="K1486" t="s">
        <v>11</v>
      </c>
      <c r="L1486">
        <f t="shared" si="262"/>
        <v>4</v>
      </c>
      <c r="M1486">
        <f t="shared" si="272"/>
        <v>1</v>
      </c>
    </row>
    <row r="1487" spans="1:13" hidden="1" x14ac:dyDescent="0.25">
      <c r="A1487" s="3">
        <v>43489</v>
      </c>
      <c r="B1487">
        <f t="shared" si="263"/>
        <v>4</v>
      </c>
      <c r="C1487">
        <f t="shared" si="264"/>
        <v>2019</v>
      </c>
      <c r="D1487">
        <f t="shared" si="265"/>
        <v>1</v>
      </c>
      <c r="E1487" t="str">
        <f t="shared" si="266"/>
        <v>Jan</v>
      </c>
      <c r="F1487" t="str">
        <f t="shared" si="267"/>
        <v>Thu</v>
      </c>
      <c r="G1487" t="str">
        <f t="shared" si="268"/>
        <v>Thursday</v>
      </c>
      <c r="H1487" s="1">
        <f t="shared" si="269"/>
        <v>43485</v>
      </c>
      <c r="I1487" s="1">
        <f t="shared" si="270"/>
        <v>43121</v>
      </c>
      <c r="J1487">
        <f t="shared" si="271"/>
        <v>2019</v>
      </c>
      <c r="K1487" t="s">
        <v>11</v>
      </c>
      <c r="L1487">
        <f t="shared" si="262"/>
        <v>4</v>
      </c>
      <c r="M1487">
        <f t="shared" si="272"/>
        <v>1</v>
      </c>
    </row>
    <row r="1488" spans="1:13" hidden="1" x14ac:dyDescent="0.25">
      <c r="A1488" s="3">
        <v>43490</v>
      </c>
      <c r="B1488">
        <f t="shared" si="263"/>
        <v>4</v>
      </c>
      <c r="C1488">
        <f t="shared" si="264"/>
        <v>2019</v>
      </c>
      <c r="D1488">
        <f t="shared" si="265"/>
        <v>1</v>
      </c>
      <c r="E1488" t="str">
        <f t="shared" si="266"/>
        <v>Jan</v>
      </c>
      <c r="F1488" t="str">
        <f t="shared" si="267"/>
        <v>Fri</v>
      </c>
      <c r="G1488" t="str">
        <f t="shared" si="268"/>
        <v>Friday</v>
      </c>
      <c r="H1488" s="1">
        <f t="shared" si="269"/>
        <v>43485</v>
      </c>
      <c r="I1488" s="1">
        <f t="shared" si="270"/>
        <v>43121</v>
      </c>
      <c r="J1488">
        <f t="shared" si="271"/>
        <v>2019</v>
      </c>
      <c r="K1488" t="s">
        <v>11</v>
      </c>
      <c r="L1488">
        <f t="shared" si="262"/>
        <v>4</v>
      </c>
      <c r="M1488">
        <f t="shared" si="272"/>
        <v>1</v>
      </c>
    </row>
    <row r="1489" spans="1:13" hidden="1" x14ac:dyDescent="0.25">
      <c r="A1489" s="3">
        <v>43491</v>
      </c>
      <c r="B1489">
        <f t="shared" si="263"/>
        <v>4</v>
      </c>
      <c r="C1489">
        <f t="shared" si="264"/>
        <v>2019</v>
      </c>
      <c r="D1489">
        <f t="shared" si="265"/>
        <v>1</v>
      </c>
      <c r="E1489" t="str">
        <f t="shared" si="266"/>
        <v>Jan</v>
      </c>
      <c r="F1489" t="str">
        <f t="shared" si="267"/>
        <v>Sat</v>
      </c>
      <c r="G1489" t="str">
        <f t="shared" si="268"/>
        <v>Saturday</v>
      </c>
      <c r="H1489" s="1">
        <f t="shared" si="269"/>
        <v>43485</v>
      </c>
      <c r="I1489" s="1">
        <f t="shared" si="270"/>
        <v>43121</v>
      </c>
      <c r="J1489">
        <f t="shared" si="271"/>
        <v>2019</v>
      </c>
      <c r="K1489" t="s">
        <v>11</v>
      </c>
      <c r="L1489">
        <f t="shared" si="262"/>
        <v>4</v>
      </c>
      <c r="M1489">
        <f t="shared" si="272"/>
        <v>1</v>
      </c>
    </row>
    <row r="1490" spans="1:13" hidden="1" x14ac:dyDescent="0.25">
      <c r="A1490" s="3">
        <v>43492</v>
      </c>
      <c r="B1490">
        <f t="shared" si="263"/>
        <v>5</v>
      </c>
      <c r="C1490">
        <f t="shared" si="264"/>
        <v>2019</v>
      </c>
      <c r="D1490">
        <f t="shared" si="265"/>
        <v>1</v>
      </c>
      <c r="E1490" t="str">
        <f t="shared" si="266"/>
        <v>Jan</v>
      </c>
      <c r="F1490" t="str">
        <f t="shared" si="267"/>
        <v>Sun</v>
      </c>
      <c r="G1490" t="str">
        <f t="shared" si="268"/>
        <v>Sunday</v>
      </c>
      <c r="H1490" s="1">
        <f t="shared" si="269"/>
        <v>43492</v>
      </c>
      <c r="I1490" s="1">
        <f t="shared" si="270"/>
        <v>43128</v>
      </c>
      <c r="J1490">
        <f t="shared" si="271"/>
        <v>2019</v>
      </c>
      <c r="K1490" t="s">
        <v>11</v>
      </c>
      <c r="L1490">
        <f t="shared" si="262"/>
        <v>5</v>
      </c>
      <c r="M1490">
        <f t="shared" si="272"/>
        <v>1</v>
      </c>
    </row>
    <row r="1491" spans="1:13" hidden="1" x14ac:dyDescent="0.25">
      <c r="A1491" s="3">
        <v>43493</v>
      </c>
      <c r="B1491">
        <f t="shared" si="263"/>
        <v>5</v>
      </c>
      <c r="C1491">
        <f t="shared" si="264"/>
        <v>2019</v>
      </c>
      <c r="D1491">
        <f t="shared" si="265"/>
        <v>1</v>
      </c>
      <c r="E1491" t="str">
        <f t="shared" si="266"/>
        <v>Jan</v>
      </c>
      <c r="F1491" t="str">
        <f t="shared" si="267"/>
        <v>Mon</v>
      </c>
      <c r="G1491" t="str">
        <f t="shared" si="268"/>
        <v>Monday</v>
      </c>
      <c r="H1491" s="1">
        <f t="shared" si="269"/>
        <v>43492</v>
      </c>
      <c r="I1491" s="1">
        <f t="shared" si="270"/>
        <v>43128</v>
      </c>
      <c r="J1491">
        <f t="shared" si="271"/>
        <v>2019</v>
      </c>
      <c r="K1491" t="s">
        <v>11</v>
      </c>
      <c r="L1491">
        <f t="shared" si="262"/>
        <v>5</v>
      </c>
      <c r="M1491">
        <f t="shared" si="272"/>
        <v>1</v>
      </c>
    </row>
    <row r="1492" spans="1:13" hidden="1" x14ac:dyDescent="0.25">
      <c r="A1492" s="3">
        <v>43494</v>
      </c>
      <c r="B1492">
        <f t="shared" si="263"/>
        <v>5</v>
      </c>
      <c r="C1492">
        <f t="shared" si="264"/>
        <v>2019</v>
      </c>
      <c r="D1492">
        <f t="shared" si="265"/>
        <v>1</v>
      </c>
      <c r="E1492" t="str">
        <f t="shared" si="266"/>
        <v>Jan</v>
      </c>
      <c r="F1492" t="str">
        <f t="shared" si="267"/>
        <v>Tue</v>
      </c>
      <c r="G1492" t="str">
        <f t="shared" si="268"/>
        <v>Tuesday</v>
      </c>
      <c r="H1492" s="1">
        <f t="shared" si="269"/>
        <v>43492</v>
      </c>
      <c r="I1492" s="1">
        <f t="shared" si="270"/>
        <v>43128</v>
      </c>
      <c r="J1492">
        <f t="shared" si="271"/>
        <v>2019</v>
      </c>
      <c r="K1492" t="s">
        <v>11</v>
      </c>
      <c r="L1492">
        <f t="shared" si="262"/>
        <v>5</v>
      </c>
      <c r="M1492">
        <f t="shared" si="272"/>
        <v>1</v>
      </c>
    </row>
    <row r="1493" spans="1:13" hidden="1" x14ac:dyDescent="0.25">
      <c r="A1493" s="3">
        <v>43495</v>
      </c>
      <c r="B1493">
        <f t="shared" si="263"/>
        <v>5</v>
      </c>
      <c r="C1493">
        <f t="shared" si="264"/>
        <v>2019</v>
      </c>
      <c r="D1493">
        <f t="shared" si="265"/>
        <v>1</v>
      </c>
      <c r="E1493" t="str">
        <f t="shared" si="266"/>
        <v>Jan</v>
      </c>
      <c r="F1493" t="str">
        <f t="shared" si="267"/>
        <v>Wed</v>
      </c>
      <c r="G1493" t="str">
        <f t="shared" si="268"/>
        <v>Wednesday</v>
      </c>
      <c r="H1493" s="1">
        <f t="shared" si="269"/>
        <v>43492</v>
      </c>
      <c r="I1493" s="1">
        <f t="shared" si="270"/>
        <v>43128</v>
      </c>
      <c r="J1493">
        <f t="shared" si="271"/>
        <v>2019</v>
      </c>
      <c r="K1493" t="s">
        <v>11</v>
      </c>
      <c r="L1493">
        <f t="shared" si="262"/>
        <v>5</v>
      </c>
      <c r="M1493">
        <f t="shared" si="272"/>
        <v>1</v>
      </c>
    </row>
    <row r="1494" spans="1:13" hidden="1" x14ac:dyDescent="0.25">
      <c r="A1494" s="3">
        <v>43496</v>
      </c>
      <c r="B1494">
        <f t="shared" si="263"/>
        <v>5</v>
      </c>
      <c r="C1494">
        <f t="shared" si="264"/>
        <v>2019</v>
      </c>
      <c r="D1494">
        <f t="shared" si="265"/>
        <v>1</v>
      </c>
      <c r="E1494" t="str">
        <f t="shared" si="266"/>
        <v>Jan</v>
      </c>
      <c r="F1494" t="str">
        <f t="shared" si="267"/>
        <v>Thu</v>
      </c>
      <c r="G1494" t="str">
        <f t="shared" si="268"/>
        <v>Thursday</v>
      </c>
      <c r="H1494" s="1">
        <f t="shared" si="269"/>
        <v>43492</v>
      </c>
      <c r="I1494" s="1">
        <f t="shared" si="270"/>
        <v>43128</v>
      </c>
      <c r="J1494">
        <f t="shared" si="271"/>
        <v>2019</v>
      </c>
      <c r="K1494" t="s">
        <v>11</v>
      </c>
      <c r="L1494">
        <f t="shared" si="262"/>
        <v>5</v>
      </c>
      <c r="M1494">
        <f t="shared" si="272"/>
        <v>1</v>
      </c>
    </row>
    <row r="1495" spans="1:13" hidden="1" x14ac:dyDescent="0.25">
      <c r="A1495" s="3">
        <v>43497</v>
      </c>
      <c r="B1495">
        <f t="shared" si="263"/>
        <v>5</v>
      </c>
      <c r="C1495">
        <f t="shared" si="264"/>
        <v>2019</v>
      </c>
      <c r="D1495">
        <f t="shared" si="265"/>
        <v>2</v>
      </c>
      <c r="E1495" t="str">
        <f t="shared" si="266"/>
        <v>Feb</v>
      </c>
      <c r="F1495" t="str">
        <f t="shared" si="267"/>
        <v>Fri</v>
      </c>
      <c r="G1495" t="str">
        <f t="shared" si="268"/>
        <v>Friday</v>
      </c>
      <c r="H1495" s="1">
        <f t="shared" si="269"/>
        <v>43492</v>
      </c>
      <c r="I1495" s="1">
        <f t="shared" si="270"/>
        <v>43128</v>
      </c>
      <c r="J1495">
        <f t="shared" si="271"/>
        <v>2019</v>
      </c>
      <c r="K1495" t="s">
        <v>11</v>
      </c>
      <c r="L1495">
        <f t="shared" si="262"/>
        <v>5</v>
      </c>
      <c r="M1495">
        <f t="shared" si="272"/>
        <v>2</v>
      </c>
    </row>
    <row r="1496" spans="1:13" hidden="1" x14ac:dyDescent="0.25">
      <c r="A1496" s="3">
        <v>43498</v>
      </c>
      <c r="B1496">
        <f t="shared" si="263"/>
        <v>5</v>
      </c>
      <c r="C1496">
        <f t="shared" si="264"/>
        <v>2019</v>
      </c>
      <c r="D1496">
        <f t="shared" si="265"/>
        <v>2</v>
      </c>
      <c r="E1496" t="str">
        <f t="shared" si="266"/>
        <v>Feb</v>
      </c>
      <c r="F1496" t="str">
        <f t="shared" si="267"/>
        <v>Sat</v>
      </c>
      <c r="G1496" t="str">
        <f t="shared" si="268"/>
        <v>Saturday</v>
      </c>
      <c r="H1496" s="1">
        <f t="shared" si="269"/>
        <v>43492</v>
      </c>
      <c r="I1496" s="1">
        <f t="shared" si="270"/>
        <v>43128</v>
      </c>
      <c r="J1496">
        <f t="shared" si="271"/>
        <v>2019</v>
      </c>
      <c r="K1496" t="s">
        <v>11</v>
      </c>
      <c r="L1496">
        <f t="shared" si="262"/>
        <v>5</v>
      </c>
      <c r="M1496">
        <f t="shared" si="272"/>
        <v>2</v>
      </c>
    </row>
    <row r="1497" spans="1:13" hidden="1" x14ac:dyDescent="0.25">
      <c r="A1497" s="3">
        <v>43499</v>
      </c>
      <c r="B1497">
        <f t="shared" si="263"/>
        <v>6</v>
      </c>
      <c r="C1497">
        <f t="shared" si="264"/>
        <v>2019</v>
      </c>
      <c r="D1497">
        <f t="shared" si="265"/>
        <v>2</v>
      </c>
      <c r="E1497" t="str">
        <f t="shared" si="266"/>
        <v>Feb</v>
      </c>
      <c r="F1497" t="str">
        <f t="shared" si="267"/>
        <v>Sun</v>
      </c>
      <c r="G1497" t="str">
        <f t="shared" si="268"/>
        <v>Sunday</v>
      </c>
      <c r="H1497" s="1">
        <f t="shared" si="269"/>
        <v>43499</v>
      </c>
      <c r="I1497" s="1">
        <f t="shared" si="270"/>
        <v>43135</v>
      </c>
      <c r="J1497">
        <f t="shared" si="271"/>
        <v>2019</v>
      </c>
      <c r="K1497" t="s">
        <v>11</v>
      </c>
      <c r="L1497">
        <f t="shared" si="262"/>
        <v>6</v>
      </c>
      <c r="M1497">
        <f t="shared" si="272"/>
        <v>2</v>
      </c>
    </row>
    <row r="1498" spans="1:13" hidden="1" x14ac:dyDescent="0.25">
      <c r="A1498" s="3">
        <v>43500</v>
      </c>
      <c r="B1498">
        <f t="shared" si="263"/>
        <v>6</v>
      </c>
      <c r="C1498">
        <f t="shared" si="264"/>
        <v>2019</v>
      </c>
      <c r="D1498">
        <f t="shared" si="265"/>
        <v>2</v>
      </c>
      <c r="E1498" t="str">
        <f t="shared" si="266"/>
        <v>Feb</v>
      </c>
      <c r="F1498" t="str">
        <f t="shared" si="267"/>
        <v>Mon</v>
      </c>
      <c r="G1498" t="str">
        <f t="shared" si="268"/>
        <v>Monday</v>
      </c>
      <c r="H1498" s="1">
        <f t="shared" si="269"/>
        <v>43499</v>
      </c>
      <c r="I1498" s="1">
        <f t="shared" si="270"/>
        <v>43135</v>
      </c>
      <c r="J1498">
        <f t="shared" si="271"/>
        <v>2019</v>
      </c>
      <c r="K1498" t="s">
        <v>11</v>
      </c>
      <c r="L1498">
        <f t="shared" si="262"/>
        <v>6</v>
      </c>
      <c r="M1498">
        <f t="shared" si="272"/>
        <v>2</v>
      </c>
    </row>
    <row r="1499" spans="1:13" hidden="1" x14ac:dyDescent="0.25">
      <c r="A1499" s="3">
        <v>43501</v>
      </c>
      <c r="B1499">
        <f t="shared" si="263"/>
        <v>6</v>
      </c>
      <c r="C1499">
        <f t="shared" si="264"/>
        <v>2019</v>
      </c>
      <c r="D1499">
        <f t="shared" si="265"/>
        <v>2</v>
      </c>
      <c r="E1499" t="str">
        <f t="shared" si="266"/>
        <v>Feb</v>
      </c>
      <c r="F1499" t="str">
        <f t="shared" si="267"/>
        <v>Tue</v>
      </c>
      <c r="G1499" t="str">
        <f t="shared" si="268"/>
        <v>Tuesday</v>
      </c>
      <c r="H1499" s="1">
        <f t="shared" si="269"/>
        <v>43499</v>
      </c>
      <c r="I1499" s="1">
        <f t="shared" si="270"/>
        <v>43135</v>
      </c>
      <c r="J1499">
        <f t="shared" si="271"/>
        <v>2019</v>
      </c>
      <c r="K1499" t="s">
        <v>11</v>
      </c>
      <c r="L1499">
        <f t="shared" si="262"/>
        <v>6</v>
      </c>
      <c r="M1499">
        <f t="shared" si="272"/>
        <v>2</v>
      </c>
    </row>
    <row r="1500" spans="1:13" hidden="1" x14ac:dyDescent="0.25">
      <c r="A1500" s="3">
        <v>43502</v>
      </c>
      <c r="B1500">
        <f t="shared" si="263"/>
        <v>6</v>
      </c>
      <c r="C1500">
        <f t="shared" si="264"/>
        <v>2019</v>
      </c>
      <c r="D1500">
        <f t="shared" si="265"/>
        <v>2</v>
      </c>
      <c r="E1500" t="str">
        <f t="shared" si="266"/>
        <v>Feb</v>
      </c>
      <c r="F1500" t="str">
        <f t="shared" si="267"/>
        <v>Wed</v>
      </c>
      <c r="G1500" t="str">
        <f t="shared" si="268"/>
        <v>Wednesday</v>
      </c>
      <c r="H1500" s="1">
        <f t="shared" si="269"/>
        <v>43499</v>
      </c>
      <c r="I1500" s="1">
        <f t="shared" si="270"/>
        <v>43135</v>
      </c>
      <c r="J1500">
        <f t="shared" si="271"/>
        <v>2019</v>
      </c>
      <c r="K1500" t="s">
        <v>11</v>
      </c>
      <c r="L1500">
        <f t="shared" si="262"/>
        <v>6</v>
      </c>
      <c r="M1500">
        <f t="shared" si="272"/>
        <v>2</v>
      </c>
    </row>
    <row r="1501" spans="1:13" hidden="1" x14ac:dyDescent="0.25">
      <c r="A1501" s="3">
        <v>43503</v>
      </c>
      <c r="B1501">
        <f t="shared" si="263"/>
        <v>6</v>
      </c>
      <c r="C1501">
        <f t="shared" si="264"/>
        <v>2019</v>
      </c>
      <c r="D1501">
        <f t="shared" si="265"/>
        <v>2</v>
      </c>
      <c r="E1501" t="str">
        <f t="shared" si="266"/>
        <v>Feb</v>
      </c>
      <c r="F1501" t="str">
        <f t="shared" si="267"/>
        <v>Thu</v>
      </c>
      <c r="G1501" t="str">
        <f t="shared" si="268"/>
        <v>Thursday</v>
      </c>
      <c r="H1501" s="1">
        <f t="shared" si="269"/>
        <v>43499</v>
      </c>
      <c r="I1501" s="1">
        <f t="shared" si="270"/>
        <v>43135</v>
      </c>
      <c r="J1501">
        <f t="shared" si="271"/>
        <v>2019</v>
      </c>
      <c r="K1501" t="s">
        <v>11</v>
      </c>
      <c r="L1501">
        <f t="shared" si="262"/>
        <v>6</v>
      </c>
      <c r="M1501">
        <f t="shared" si="272"/>
        <v>2</v>
      </c>
    </row>
    <row r="1502" spans="1:13" hidden="1" x14ac:dyDescent="0.25">
      <c r="A1502" s="3">
        <v>43504</v>
      </c>
      <c r="B1502">
        <f t="shared" si="263"/>
        <v>6</v>
      </c>
      <c r="C1502">
        <f t="shared" si="264"/>
        <v>2019</v>
      </c>
      <c r="D1502">
        <f t="shared" si="265"/>
        <v>2</v>
      </c>
      <c r="E1502" t="str">
        <f t="shared" si="266"/>
        <v>Feb</v>
      </c>
      <c r="F1502" t="str">
        <f t="shared" si="267"/>
        <v>Fri</v>
      </c>
      <c r="G1502" t="str">
        <f t="shared" si="268"/>
        <v>Friday</v>
      </c>
      <c r="H1502" s="1">
        <f t="shared" si="269"/>
        <v>43499</v>
      </c>
      <c r="I1502" s="1">
        <f t="shared" si="270"/>
        <v>43135</v>
      </c>
      <c r="J1502">
        <f t="shared" si="271"/>
        <v>2019</v>
      </c>
      <c r="K1502" t="s">
        <v>11</v>
      </c>
      <c r="L1502">
        <f t="shared" si="262"/>
        <v>6</v>
      </c>
      <c r="M1502">
        <f t="shared" si="272"/>
        <v>2</v>
      </c>
    </row>
    <row r="1503" spans="1:13" hidden="1" x14ac:dyDescent="0.25">
      <c r="A1503" s="3">
        <v>43505</v>
      </c>
      <c r="B1503">
        <f t="shared" si="263"/>
        <v>6</v>
      </c>
      <c r="C1503">
        <f t="shared" si="264"/>
        <v>2019</v>
      </c>
      <c r="D1503">
        <f t="shared" si="265"/>
        <v>2</v>
      </c>
      <c r="E1503" t="str">
        <f t="shared" si="266"/>
        <v>Feb</v>
      </c>
      <c r="F1503" t="str">
        <f t="shared" si="267"/>
        <v>Sat</v>
      </c>
      <c r="G1503" t="str">
        <f t="shared" si="268"/>
        <v>Saturday</v>
      </c>
      <c r="H1503" s="1">
        <f t="shared" si="269"/>
        <v>43499</v>
      </c>
      <c r="I1503" s="1">
        <f t="shared" si="270"/>
        <v>43135</v>
      </c>
      <c r="J1503">
        <f t="shared" si="271"/>
        <v>2019</v>
      </c>
      <c r="K1503" t="s">
        <v>11</v>
      </c>
      <c r="L1503">
        <f t="shared" si="262"/>
        <v>6</v>
      </c>
      <c r="M1503">
        <f t="shared" si="272"/>
        <v>2</v>
      </c>
    </row>
    <row r="1504" spans="1:13" hidden="1" x14ac:dyDescent="0.25">
      <c r="A1504" s="3">
        <v>43506</v>
      </c>
      <c r="B1504">
        <f t="shared" si="263"/>
        <v>7</v>
      </c>
      <c r="C1504">
        <f t="shared" si="264"/>
        <v>2019</v>
      </c>
      <c r="D1504">
        <f t="shared" si="265"/>
        <v>2</v>
      </c>
      <c r="E1504" t="str">
        <f t="shared" si="266"/>
        <v>Feb</v>
      </c>
      <c r="F1504" t="str">
        <f t="shared" si="267"/>
        <v>Sun</v>
      </c>
      <c r="G1504" t="str">
        <f t="shared" si="268"/>
        <v>Sunday</v>
      </c>
      <c r="H1504" s="1">
        <f t="shared" si="269"/>
        <v>43506</v>
      </c>
      <c r="I1504" s="1">
        <f t="shared" si="270"/>
        <v>43142</v>
      </c>
      <c r="J1504">
        <f t="shared" si="271"/>
        <v>2019</v>
      </c>
      <c r="K1504" t="s">
        <v>11</v>
      </c>
      <c r="L1504">
        <f t="shared" si="262"/>
        <v>7</v>
      </c>
      <c r="M1504">
        <f t="shared" si="272"/>
        <v>2</v>
      </c>
    </row>
    <row r="1505" spans="1:13" hidden="1" x14ac:dyDescent="0.25">
      <c r="A1505" s="3">
        <v>43507</v>
      </c>
      <c r="B1505">
        <f t="shared" si="263"/>
        <v>7</v>
      </c>
      <c r="C1505">
        <f t="shared" si="264"/>
        <v>2019</v>
      </c>
      <c r="D1505">
        <f t="shared" si="265"/>
        <v>2</v>
      </c>
      <c r="E1505" t="str">
        <f t="shared" si="266"/>
        <v>Feb</v>
      </c>
      <c r="F1505" t="str">
        <f t="shared" si="267"/>
        <v>Mon</v>
      </c>
      <c r="G1505" t="str">
        <f t="shared" si="268"/>
        <v>Monday</v>
      </c>
      <c r="H1505" s="1">
        <f t="shared" si="269"/>
        <v>43506</v>
      </c>
      <c r="I1505" s="1">
        <f t="shared" si="270"/>
        <v>43142</v>
      </c>
      <c r="J1505">
        <f t="shared" si="271"/>
        <v>2019</v>
      </c>
      <c r="K1505" t="s">
        <v>11</v>
      </c>
      <c r="L1505">
        <f t="shared" si="262"/>
        <v>7</v>
      </c>
      <c r="M1505">
        <f t="shared" si="272"/>
        <v>2</v>
      </c>
    </row>
    <row r="1506" spans="1:13" hidden="1" x14ac:dyDescent="0.25">
      <c r="A1506" s="3">
        <v>43508</v>
      </c>
      <c r="B1506">
        <f t="shared" si="263"/>
        <v>7</v>
      </c>
      <c r="C1506">
        <f t="shared" si="264"/>
        <v>2019</v>
      </c>
      <c r="D1506">
        <f t="shared" si="265"/>
        <v>2</v>
      </c>
      <c r="E1506" t="str">
        <f t="shared" si="266"/>
        <v>Feb</v>
      </c>
      <c r="F1506" t="str">
        <f t="shared" si="267"/>
        <v>Tue</v>
      </c>
      <c r="G1506" t="str">
        <f t="shared" si="268"/>
        <v>Tuesday</v>
      </c>
      <c r="H1506" s="1">
        <f t="shared" si="269"/>
        <v>43506</v>
      </c>
      <c r="I1506" s="1">
        <f t="shared" si="270"/>
        <v>43142</v>
      </c>
      <c r="J1506">
        <f t="shared" si="271"/>
        <v>2019</v>
      </c>
      <c r="K1506" t="s">
        <v>11</v>
      </c>
      <c r="L1506">
        <f t="shared" si="262"/>
        <v>7</v>
      </c>
      <c r="M1506">
        <f t="shared" si="272"/>
        <v>2</v>
      </c>
    </row>
    <row r="1507" spans="1:13" hidden="1" x14ac:dyDescent="0.25">
      <c r="A1507" s="3">
        <v>43509</v>
      </c>
      <c r="B1507">
        <f t="shared" si="263"/>
        <v>7</v>
      </c>
      <c r="C1507">
        <f t="shared" si="264"/>
        <v>2019</v>
      </c>
      <c r="D1507">
        <f t="shared" si="265"/>
        <v>2</v>
      </c>
      <c r="E1507" t="str">
        <f t="shared" si="266"/>
        <v>Feb</v>
      </c>
      <c r="F1507" t="str">
        <f t="shared" si="267"/>
        <v>Wed</v>
      </c>
      <c r="G1507" t="str">
        <f t="shared" si="268"/>
        <v>Wednesday</v>
      </c>
      <c r="H1507" s="1">
        <f t="shared" si="269"/>
        <v>43506</v>
      </c>
      <c r="I1507" s="1">
        <f t="shared" si="270"/>
        <v>43142</v>
      </c>
      <c r="J1507">
        <f t="shared" si="271"/>
        <v>2019</v>
      </c>
      <c r="K1507" t="s">
        <v>11</v>
      </c>
      <c r="L1507">
        <f t="shared" si="262"/>
        <v>7</v>
      </c>
      <c r="M1507">
        <f t="shared" si="272"/>
        <v>2</v>
      </c>
    </row>
    <row r="1508" spans="1:13" hidden="1" x14ac:dyDescent="0.25">
      <c r="A1508" s="3">
        <v>43510</v>
      </c>
      <c r="B1508">
        <f t="shared" si="263"/>
        <v>7</v>
      </c>
      <c r="C1508">
        <f t="shared" si="264"/>
        <v>2019</v>
      </c>
      <c r="D1508">
        <f t="shared" si="265"/>
        <v>2</v>
      </c>
      <c r="E1508" t="str">
        <f t="shared" si="266"/>
        <v>Feb</v>
      </c>
      <c r="F1508" t="str">
        <f t="shared" si="267"/>
        <v>Thu</v>
      </c>
      <c r="G1508" t="str">
        <f t="shared" si="268"/>
        <v>Thursday</v>
      </c>
      <c r="H1508" s="1">
        <f t="shared" si="269"/>
        <v>43506</v>
      </c>
      <c r="I1508" s="1">
        <f t="shared" si="270"/>
        <v>43142</v>
      </c>
      <c r="J1508">
        <f t="shared" si="271"/>
        <v>2019</v>
      </c>
      <c r="K1508" t="s">
        <v>11</v>
      </c>
      <c r="L1508">
        <f t="shared" si="262"/>
        <v>7</v>
      </c>
      <c r="M1508">
        <f t="shared" si="272"/>
        <v>2</v>
      </c>
    </row>
    <row r="1509" spans="1:13" hidden="1" x14ac:dyDescent="0.25">
      <c r="A1509" s="3">
        <v>43511</v>
      </c>
      <c r="B1509">
        <f t="shared" si="263"/>
        <v>7</v>
      </c>
      <c r="C1509">
        <f t="shared" si="264"/>
        <v>2019</v>
      </c>
      <c r="D1509">
        <f t="shared" si="265"/>
        <v>2</v>
      </c>
      <c r="E1509" t="str">
        <f t="shared" si="266"/>
        <v>Feb</v>
      </c>
      <c r="F1509" t="str">
        <f t="shared" si="267"/>
        <v>Fri</v>
      </c>
      <c r="G1509" t="str">
        <f t="shared" si="268"/>
        <v>Friday</v>
      </c>
      <c r="H1509" s="1">
        <f t="shared" si="269"/>
        <v>43506</v>
      </c>
      <c r="I1509" s="1">
        <f t="shared" si="270"/>
        <v>43142</v>
      </c>
      <c r="J1509">
        <f t="shared" si="271"/>
        <v>2019</v>
      </c>
      <c r="K1509" t="s">
        <v>11</v>
      </c>
      <c r="L1509">
        <f t="shared" si="262"/>
        <v>7</v>
      </c>
      <c r="M1509">
        <f t="shared" si="272"/>
        <v>2</v>
      </c>
    </row>
    <row r="1510" spans="1:13" hidden="1" x14ac:dyDescent="0.25">
      <c r="A1510" s="3">
        <v>43512</v>
      </c>
      <c r="B1510">
        <f t="shared" si="263"/>
        <v>7</v>
      </c>
      <c r="C1510">
        <f t="shared" si="264"/>
        <v>2019</v>
      </c>
      <c r="D1510">
        <f t="shared" si="265"/>
        <v>2</v>
      </c>
      <c r="E1510" t="str">
        <f t="shared" si="266"/>
        <v>Feb</v>
      </c>
      <c r="F1510" t="str">
        <f t="shared" si="267"/>
        <v>Sat</v>
      </c>
      <c r="G1510" t="str">
        <f t="shared" si="268"/>
        <v>Saturday</v>
      </c>
      <c r="H1510" s="1">
        <f t="shared" si="269"/>
        <v>43506</v>
      </c>
      <c r="I1510" s="1">
        <f t="shared" si="270"/>
        <v>43142</v>
      </c>
      <c r="J1510">
        <f t="shared" si="271"/>
        <v>2019</v>
      </c>
      <c r="K1510" t="s">
        <v>11</v>
      </c>
      <c r="L1510">
        <f t="shared" si="262"/>
        <v>7</v>
      </c>
      <c r="M1510">
        <f t="shared" si="272"/>
        <v>2</v>
      </c>
    </row>
    <row r="1511" spans="1:13" hidden="1" x14ac:dyDescent="0.25">
      <c r="A1511" s="3">
        <v>43513</v>
      </c>
      <c r="B1511">
        <f t="shared" si="263"/>
        <v>8</v>
      </c>
      <c r="C1511">
        <f t="shared" si="264"/>
        <v>2019</v>
      </c>
      <c r="D1511">
        <f t="shared" si="265"/>
        <v>2</v>
      </c>
      <c r="E1511" t="str">
        <f t="shared" si="266"/>
        <v>Feb</v>
      </c>
      <c r="F1511" t="str">
        <f t="shared" si="267"/>
        <v>Sun</v>
      </c>
      <c r="G1511" t="str">
        <f t="shared" si="268"/>
        <v>Sunday</v>
      </c>
      <c r="H1511" s="1">
        <f t="shared" si="269"/>
        <v>43513</v>
      </c>
      <c r="I1511" s="1">
        <f t="shared" si="270"/>
        <v>43149</v>
      </c>
      <c r="J1511">
        <f t="shared" si="271"/>
        <v>2019</v>
      </c>
      <c r="K1511" t="s">
        <v>11</v>
      </c>
      <c r="L1511">
        <f t="shared" si="262"/>
        <v>8</v>
      </c>
      <c r="M1511">
        <f t="shared" si="272"/>
        <v>2</v>
      </c>
    </row>
    <row r="1512" spans="1:13" hidden="1" x14ac:dyDescent="0.25">
      <c r="A1512" s="3">
        <v>43514</v>
      </c>
      <c r="B1512">
        <f t="shared" si="263"/>
        <v>8</v>
      </c>
      <c r="C1512">
        <f t="shared" si="264"/>
        <v>2019</v>
      </c>
      <c r="D1512">
        <f t="shared" si="265"/>
        <v>2</v>
      </c>
      <c r="E1512" t="str">
        <f t="shared" si="266"/>
        <v>Feb</v>
      </c>
      <c r="F1512" t="str">
        <f t="shared" si="267"/>
        <v>Mon</v>
      </c>
      <c r="G1512" t="str">
        <f t="shared" si="268"/>
        <v>Monday</v>
      </c>
      <c r="H1512" s="1">
        <f t="shared" si="269"/>
        <v>43513</v>
      </c>
      <c r="I1512" s="1">
        <f t="shared" si="270"/>
        <v>43149</v>
      </c>
      <c r="J1512">
        <f t="shared" si="271"/>
        <v>2019</v>
      </c>
      <c r="K1512" t="s">
        <v>11</v>
      </c>
      <c r="L1512">
        <f t="shared" si="262"/>
        <v>8</v>
      </c>
      <c r="M1512">
        <f t="shared" si="272"/>
        <v>2</v>
      </c>
    </row>
    <row r="1513" spans="1:13" hidden="1" x14ac:dyDescent="0.25">
      <c r="A1513" s="3">
        <v>43515</v>
      </c>
      <c r="B1513">
        <f t="shared" si="263"/>
        <v>8</v>
      </c>
      <c r="C1513">
        <f t="shared" si="264"/>
        <v>2019</v>
      </c>
      <c r="D1513">
        <f t="shared" si="265"/>
        <v>2</v>
      </c>
      <c r="E1513" t="str">
        <f t="shared" si="266"/>
        <v>Feb</v>
      </c>
      <c r="F1513" t="str">
        <f t="shared" si="267"/>
        <v>Tue</v>
      </c>
      <c r="G1513" t="str">
        <f t="shared" si="268"/>
        <v>Tuesday</v>
      </c>
      <c r="H1513" s="1">
        <f t="shared" si="269"/>
        <v>43513</v>
      </c>
      <c r="I1513" s="1">
        <f t="shared" si="270"/>
        <v>43149</v>
      </c>
      <c r="J1513">
        <f t="shared" si="271"/>
        <v>2019</v>
      </c>
      <c r="K1513" t="s">
        <v>11</v>
      </c>
      <c r="L1513">
        <f t="shared" si="262"/>
        <v>8</v>
      </c>
      <c r="M1513">
        <f t="shared" si="272"/>
        <v>2</v>
      </c>
    </row>
    <row r="1514" spans="1:13" hidden="1" x14ac:dyDescent="0.25">
      <c r="A1514" s="3">
        <v>43516</v>
      </c>
      <c r="B1514">
        <f t="shared" si="263"/>
        <v>8</v>
      </c>
      <c r="C1514">
        <f t="shared" si="264"/>
        <v>2019</v>
      </c>
      <c r="D1514">
        <f t="shared" si="265"/>
        <v>2</v>
      </c>
      <c r="E1514" t="str">
        <f t="shared" si="266"/>
        <v>Feb</v>
      </c>
      <c r="F1514" t="str">
        <f t="shared" si="267"/>
        <v>Wed</v>
      </c>
      <c r="G1514" t="str">
        <f t="shared" si="268"/>
        <v>Wednesday</v>
      </c>
      <c r="H1514" s="1">
        <f t="shared" si="269"/>
        <v>43513</v>
      </c>
      <c r="I1514" s="1">
        <f t="shared" si="270"/>
        <v>43149</v>
      </c>
      <c r="J1514">
        <f t="shared" si="271"/>
        <v>2019</v>
      </c>
      <c r="K1514" t="s">
        <v>11</v>
      </c>
      <c r="L1514">
        <f t="shared" si="262"/>
        <v>8</v>
      </c>
      <c r="M1514">
        <f t="shared" si="272"/>
        <v>2</v>
      </c>
    </row>
    <row r="1515" spans="1:13" hidden="1" x14ac:dyDescent="0.25">
      <c r="A1515" s="3">
        <v>43517</v>
      </c>
      <c r="B1515">
        <f t="shared" si="263"/>
        <v>8</v>
      </c>
      <c r="C1515">
        <f t="shared" si="264"/>
        <v>2019</v>
      </c>
      <c r="D1515">
        <f t="shared" si="265"/>
        <v>2</v>
      </c>
      <c r="E1515" t="str">
        <f t="shared" si="266"/>
        <v>Feb</v>
      </c>
      <c r="F1515" t="str">
        <f t="shared" si="267"/>
        <v>Thu</v>
      </c>
      <c r="G1515" t="str">
        <f t="shared" si="268"/>
        <v>Thursday</v>
      </c>
      <c r="H1515" s="1">
        <f t="shared" si="269"/>
        <v>43513</v>
      </c>
      <c r="I1515" s="1">
        <f t="shared" si="270"/>
        <v>43149</v>
      </c>
      <c r="J1515">
        <f t="shared" si="271"/>
        <v>2019</v>
      </c>
      <c r="K1515" t="s">
        <v>11</v>
      </c>
      <c r="L1515">
        <f t="shared" si="262"/>
        <v>8</v>
      </c>
      <c r="M1515">
        <f t="shared" si="272"/>
        <v>2</v>
      </c>
    </row>
    <row r="1516" spans="1:13" hidden="1" x14ac:dyDescent="0.25">
      <c r="A1516" s="3">
        <v>43518</v>
      </c>
      <c r="B1516">
        <f t="shared" si="263"/>
        <v>8</v>
      </c>
      <c r="C1516">
        <f t="shared" si="264"/>
        <v>2019</v>
      </c>
      <c r="D1516">
        <f t="shared" si="265"/>
        <v>2</v>
      </c>
      <c r="E1516" t="str">
        <f t="shared" si="266"/>
        <v>Feb</v>
      </c>
      <c r="F1516" t="str">
        <f t="shared" si="267"/>
        <v>Fri</v>
      </c>
      <c r="G1516" t="str">
        <f t="shared" si="268"/>
        <v>Friday</v>
      </c>
      <c r="H1516" s="1">
        <f t="shared" si="269"/>
        <v>43513</v>
      </c>
      <c r="I1516" s="1">
        <f t="shared" si="270"/>
        <v>43149</v>
      </c>
      <c r="J1516">
        <f t="shared" si="271"/>
        <v>2019</v>
      </c>
      <c r="K1516" t="s">
        <v>11</v>
      </c>
      <c r="L1516">
        <f t="shared" si="262"/>
        <v>8</v>
      </c>
      <c r="M1516">
        <f t="shared" si="272"/>
        <v>2</v>
      </c>
    </row>
    <row r="1517" spans="1:13" hidden="1" x14ac:dyDescent="0.25">
      <c r="A1517" s="3">
        <v>43519</v>
      </c>
      <c r="B1517">
        <f t="shared" si="263"/>
        <v>8</v>
      </c>
      <c r="C1517">
        <f t="shared" si="264"/>
        <v>2019</v>
      </c>
      <c r="D1517">
        <f t="shared" si="265"/>
        <v>2</v>
      </c>
      <c r="E1517" t="str">
        <f t="shared" si="266"/>
        <v>Feb</v>
      </c>
      <c r="F1517" t="str">
        <f t="shared" si="267"/>
        <v>Sat</v>
      </c>
      <c r="G1517" t="str">
        <f t="shared" si="268"/>
        <v>Saturday</v>
      </c>
      <c r="H1517" s="1">
        <f t="shared" si="269"/>
        <v>43513</v>
      </c>
      <c r="I1517" s="1">
        <f t="shared" si="270"/>
        <v>43149</v>
      </c>
      <c r="J1517">
        <f t="shared" si="271"/>
        <v>2019</v>
      </c>
      <c r="K1517" t="s">
        <v>11</v>
      </c>
      <c r="L1517">
        <f t="shared" si="262"/>
        <v>8</v>
      </c>
      <c r="M1517">
        <f t="shared" si="272"/>
        <v>2</v>
      </c>
    </row>
    <row r="1518" spans="1:13" hidden="1" x14ac:dyDescent="0.25">
      <c r="A1518" s="3">
        <v>43520</v>
      </c>
      <c r="B1518">
        <f t="shared" si="263"/>
        <v>9</v>
      </c>
      <c r="C1518">
        <f t="shared" si="264"/>
        <v>2019</v>
      </c>
      <c r="D1518">
        <f t="shared" si="265"/>
        <v>2</v>
      </c>
      <c r="E1518" t="str">
        <f t="shared" si="266"/>
        <v>Feb</v>
      </c>
      <c r="F1518" t="str">
        <f t="shared" si="267"/>
        <v>Sun</v>
      </c>
      <c r="G1518" t="str">
        <f t="shared" si="268"/>
        <v>Sunday</v>
      </c>
      <c r="H1518" s="1">
        <f t="shared" si="269"/>
        <v>43520</v>
      </c>
      <c r="I1518" s="1">
        <f t="shared" si="270"/>
        <v>43156</v>
      </c>
      <c r="J1518">
        <f t="shared" si="271"/>
        <v>2019</v>
      </c>
      <c r="K1518" t="s">
        <v>11</v>
      </c>
      <c r="L1518">
        <f t="shared" si="262"/>
        <v>9</v>
      </c>
      <c r="M1518">
        <f t="shared" si="272"/>
        <v>2</v>
      </c>
    </row>
    <row r="1519" spans="1:13" hidden="1" x14ac:dyDescent="0.25">
      <c r="A1519" s="3">
        <v>43521</v>
      </c>
      <c r="B1519">
        <f t="shared" si="263"/>
        <v>9</v>
      </c>
      <c r="C1519">
        <f t="shared" si="264"/>
        <v>2019</v>
      </c>
      <c r="D1519">
        <f t="shared" si="265"/>
        <v>2</v>
      </c>
      <c r="E1519" t="str">
        <f t="shared" si="266"/>
        <v>Feb</v>
      </c>
      <c r="F1519" t="str">
        <f t="shared" si="267"/>
        <v>Mon</v>
      </c>
      <c r="G1519" t="str">
        <f t="shared" si="268"/>
        <v>Monday</v>
      </c>
      <c r="H1519" s="1">
        <f t="shared" si="269"/>
        <v>43520</v>
      </c>
      <c r="I1519" s="1">
        <f t="shared" si="270"/>
        <v>43156</v>
      </c>
      <c r="J1519">
        <f t="shared" si="271"/>
        <v>2019</v>
      </c>
      <c r="K1519" t="s">
        <v>11</v>
      </c>
      <c r="L1519">
        <f t="shared" si="262"/>
        <v>9</v>
      </c>
      <c r="M1519">
        <f t="shared" si="272"/>
        <v>2</v>
      </c>
    </row>
    <row r="1520" spans="1:13" hidden="1" x14ac:dyDescent="0.25">
      <c r="A1520" s="3">
        <v>43522</v>
      </c>
      <c r="B1520">
        <f t="shared" si="263"/>
        <v>9</v>
      </c>
      <c r="C1520">
        <f t="shared" si="264"/>
        <v>2019</v>
      </c>
      <c r="D1520">
        <f t="shared" si="265"/>
        <v>2</v>
      </c>
      <c r="E1520" t="str">
        <f t="shared" si="266"/>
        <v>Feb</v>
      </c>
      <c r="F1520" t="str">
        <f t="shared" si="267"/>
        <v>Tue</v>
      </c>
      <c r="G1520" t="str">
        <f t="shared" si="268"/>
        <v>Tuesday</v>
      </c>
      <c r="H1520" s="1">
        <f t="shared" si="269"/>
        <v>43520</v>
      </c>
      <c r="I1520" s="1">
        <f t="shared" si="270"/>
        <v>43156</v>
      </c>
      <c r="J1520">
        <f t="shared" si="271"/>
        <v>2019</v>
      </c>
      <c r="K1520" t="s">
        <v>11</v>
      </c>
      <c r="L1520">
        <f t="shared" si="262"/>
        <v>9</v>
      </c>
      <c r="M1520">
        <f t="shared" si="272"/>
        <v>2</v>
      </c>
    </row>
    <row r="1521" spans="1:13" hidden="1" x14ac:dyDescent="0.25">
      <c r="A1521" s="3">
        <v>43523</v>
      </c>
      <c r="B1521">
        <f t="shared" si="263"/>
        <v>9</v>
      </c>
      <c r="C1521">
        <f t="shared" si="264"/>
        <v>2019</v>
      </c>
      <c r="D1521">
        <f t="shared" si="265"/>
        <v>2</v>
      </c>
      <c r="E1521" t="str">
        <f t="shared" si="266"/>
        <v>Feb</v>
      </c>
      <c r="F1521" t="str">
        <f t="shared" si="267"/>
        <v>Wed</v>
      </c>
      <c r="G1521" t="str">
        <f t="shared" si="268"/>
        <v>Wednesday</v>
      </c>
      <c r="H1521" s="1">
        <f t="shared" si="269"/>
        <v>43520</v>
      </c>
      <c r="I1521" s="1">
        <f t="shared" si="270"/>
        <v>43156</v>
      </c>
      <c r="J1521">
        <f t="shared" si="271"/>
        <v>2019</v>
      </c>
      <c r="K1521" t="s">
        <v>11</v>
      </c>
      <c r="L1521">
        <f t="shared" ref="L1521:L1584" si="273">WEEKNUM(A1521)</f>
        <v>9</v>
      </c>
      <c r="M1521">
        <f t="shared" si="272"/>
        <v>2</v>
      </c>
    </row>
    <row r="1522" spans="1:13" hidden="1" x14ac:dyDescent="0.25">
      <c r="A1522" s="3">
        <v>43524</v>
      </c>
      <c r="B1522">
        <f t="shared" si="263"/>
        <v>9</v>
      </c>
      <c r="C1522">
        <f t="shared" si="264"/>
        <v>2019</v>
      </c>
      <c r="D1522">
        <f t="shared" si="265"/>
        <v>2</v>
      </c>
      <c r="E1522" t="str">
        <f t="shared" si="266"/>
        <v>Feb</v>
      </c>
      <c r="F1522" t="str">
        <f t="shared" si="267"/>
        <v>Thu</v>
      </c>
      <c r="G1522" t="str">
        <f t="shared" si="268"/>
        <v>Thursday</v>
      </c>
      <c r="H1522" s="1">
        <f t="shared" si="269"/>
        <v>43520</v>
      </c>
      <c r="I1522" s="1">
        <f t="shared" si="270"/>
        <v>43156</v>
      </c>
      <c r="J1522">
        <f t="shared" si="271"/>
        <v>2019</v>
      </c>
      <c r="K1522" t="s">
        <v>11</v>
      </c>
      <c r="L1522">
        <f t="shared" si="273"/>
        <v>9</v>
      </c>
      <c r="M1522">
        <f t="shared" si="272"/>
        <v>2</v>
      </c>
    </row>
    <row r="1523" spans="1:13" hidden="1" x14ac:dyDescent="0.25">
      <c r="A1523" s="3">
        <v>43525</v>
      </c>
      <c r="B1523">
        <f t="shared" ref="B1523:B1586" si="274">WEEKNUM(A1523)</f>
        <v>9</v>
      </c>
      <c r="C1523">
        <f t="shared" ref="C1523:C1586" si="275">YEAR(A1523)</f>
        <v>2019</v>
      </c>
      <c r="D1523">
        <f t="shared" ref="D1523:D1586" si="276">MONTH(A1523)</f>
        <v>3</v>
      </c>
      <c r="E1523" t="str">
        <f t="shared" ref="E1523:E1586" si="277">TEXT(A1523,"mmm")</f>
        <v>Mar</v>
      </c>
      <c r="F1523" t="str">
        <f t="shared" ref="F1523:F1586" si="278">TEXT(A1523,"ddd")</f>
        <v>Fri</v>
      </c>
      <c r="G1523" t="str">
        <f t="shared" ref="G1523:G1586" si="279">TEXT(A1523,"ddddddd")</f>
        <v>Friday</v>
      </c>
      <c r="H1523" s="1">
        <f t="shared" ref="H1523:H1586" si="280">A1523-WEEKDAY(A1523,1)+1</f>
        <v>43520</v>
      </c>
      <c r="I1523" s="1">
        <f t="shared" ref="I1523:I1586" si="281">H1523-364</f>
        <v>43156</v>
      </c>
      <c r="J1523">
        <f t="shared" ref="J1523:J1586" si="282">YEAR(A1523)</f>
        <v>2019</v>
      </c>
      <c r="K1523" t="s">
        <v>11</v>
      </c>
      <c r="L1523">
        <f t="shared" si="273"/>
        <v>9</v>
      </c>
      <c r="M1523">
        <f t="shared" si="272"/>
        <v>3</v>
      </c>
    </row>
    <row r="1524" spans="1:13" hidden="1" x14ac:dyDescent="0.25">
      <c r="A1524" s="3">
        <v>43526</v>
      </c>
      <c r="B1524">
        <f t="shared" si="274"/>
        <v>9</v>
      </c>
      <c r="C1524">
        <f t="shared" si="275"/>
        <v>2019</v>
      </c>
      <c r="D1524">
        <f t="shared" si="276"/>
        <v>3</v>
      </c>
      <c r="E1524" t="str">
        <f t="shared" si="277"/>
        <v>Mar</v>
      </c>
      <c r="F1524" t="str">
        <f t="shared" si="278"/>
        <v>Sat</v>
      </c>
      <c r="G1524" t="str">
        <f t="shared" si="279"/>
        <v>Saturday</v>
      </c>
      <c r="H1524" s="1">
        <f t="shared" si="280"/>
        <v>43520</v>
      </c>
      <c r="I1524" s="1">
        <f t="shared" si="281"/>
        <v>43156</v>
      </c>
      <c r="J1524">
        <f t="shared" si="282"/>
        <v>2019</v>
      </c>
      <c r="K1524" t="s">
        <v>11</v>
      </c>
      <c r="L1524">
        <f t="shared" si="273"/>
        <v>9</v>
      </c>
      <c r="M1524">
        <f t="shared" si="272"/>
        <v>3</v>
      </c>
    </row>
    <row r="1525" spans="1:13" hidden="1" x14ac:dyDescent="0.25">
      <c r="A1525" s="3">
        <v>43527</v>
      </c>
      <c r="B1525">
        <f t="shared" si="274"/>
        <v>10</v>
      </c>
      <c r="C1525">
        <f t="shared" si="275"/>
        <v>2019</v>
      </c>
      <c r="D1525">
        <f t="shared" si="276"/>
        <v>3</v>
      </c>
      <c r="E1525" t="str">
        <f t="shared" si="277"/>
        <v>Mar</v>
      </c>
      <c r="F1525" t="str">
        <f t="shared" si="278"/>
        <v>Sun</v>
      </c>
      <c r="G1525" t="str">
        <f t="shared" si="279"/>
        <v>Sunday</v>
      </c>
      <c r="H1525" s="1">
        <f t="shared" si="280"/>
        <v>43527</v>
      </c>
      <c r="I1525" s="1">
        <f t="shared" si="281"/>
        <v>43163</v>
      </c>
      <c r="J1525">
        <f t="shared" si="282"/>
        <v>2019</v>
      </c>
      <c r="K1525" t="s">
        <v>11</v>
      </c>
      <c r="L1525">
        <f t="shared" si="273"/>
        <v>10</v>
      </c>
      <c r="M1525">
        <f t="shared" si="272"/>
        <v>3</v>
      </c>
    </row>
    <row r="1526" spans="1:13" hidden="1" x14ac:dyDescent="0.25">
      <c r="A1526" s="3">
        <v>43528</v>
      </c>
      <c r="B1526">
        <f t="shared" si="274"/>
        <v>10</v>
      </c>
      <c r="C1526">
        <f t="shared" si="275"/>
        <v>2019</v>
      </c>
      <c r="D1526">
        <f t="shared" si="276"/>
        <v>3</v>
      </c>
      <c r="E1526" t="str">
        <f t="shared" si="277"/>
        <v>Mar</v>
      </c>
      <c r="F1526" t="str">
        <f t="shared" si="278"/>
        <v>Mon</v>
      </c>
      <c r="G1526" t="str">
        <f t="shared" si="279"/>
        <v>Monday</v>
      </c>
      <c r="H1526" s="1">
        <f t="shared" si="280"/>
        <v>43527</v>
      </c>
      <c r="I1526" s="1">
        <f t="shared" si="281"/>
        <v>43163</v>
      </c>
      <c r="J1526">
        <f t="shared" si="282"/>
        <v>2019</v>
      </c>
      <c r="K1526" t="s">
        <v>11</v>
      </c>
      <c r="L1526">
        <f t="shared" si="273"/>
        <v>10</v>
      </c>
      <c r="M1526">
        <f t="shared" si="272"/>
        <v>3</v>
      </c>
    </row>
    <row r="1527" spans="1:13" hidden="1" x14ac:dyDescent="0.25">
      <c r="A1527" s="3">
        <v>43529</v>
      </c>
      <c r="B1527">
        <f t="shared" si="274"/>
        <v>10</v>
      </c>
      <c r="C1527">
        <f t="shared" si="275"/>
        <v>2019</v>
      </c>
      <c r="D1527">
        <f t="shared" si="276"/>
        <v>3</v>
      </c>
      <c r="E1527" t="str">
        <f t="shared" si="277"/>
        <v>Mar</v>
      </c>
      <c r="F1527" t="str">
        <f t="shared" si="278"/>
        <v>Tue</v>
      </c>
      <c r="G1527" t="str">
        <f t="shared" si="279"/>
        <v>Tuesday</v>
      </c>
      <c r="H1527" s="1">
        <f t="shared" si="280"/>
        <v>43527</v>
      </c>
      <c r="I1527" s="1">
        <f t="shared" si="281"/>
        <v>43163</v>
      </c>
      <c r="J1527">
        <f t="shared" si="282"/>
        <v>2019</v>
      </c>
      <c r="K1527" t="s">
        <v>11</v>
      </c>
      <c r="L1527">
        <f t="shared" si="273"/>
        <v>10</v>
      </c>
      <c r="M1527">
        <f t="shared" si="272"/>
        <v>3</v>
      </c>
    </row>
    <row r="1528" spans="1:13" hidden="1" x14ac:dyDescent="0.25">
      <c r="A1528" s="3">
        <v>43530</v>
      </c>
      <c r="B1528">
        <f t="shared" si="274"/>
        <v>10</v>
      </c>
      <c r="C1528">
        <f t="shared" si="275"/>
        <v>2019</v>
      </c>
      <c r="D1528">
        <f t="shared" si="276"/>
        <v>3</v>
      </c>
      <c r="E1528" t="str">
        <f t="shared" si="277"/>
        <v>Mar</v>
      </c>
      <c r="F1528" t="str">
        <f t="shared" si="278"/>
        <v>Wed</v>
      </c>
      <c r="G1528" t="str">
        <f t="shared" si="279"/>
        <v>Wednesday</v>
      </c>
      <c r="H1528" s="1">
        <f t="shared" si="280"/>
        <v>43527</v>
      </c>
      <c r="I1528" s="1">
        <f t="shared" si="281"/>
        <v>43163</v>
      </c>
      <c r="J1528">
        <f t="shared" si="282"/>
        <v>2019</v>
      </c>
      <c r="K1528" t="s">
        <v>11</v>
      </c>
      <c r="L1528">
        <f t="shared" si="273"/>
        <v>10</v>
      </c>
      <c r="M1528">
        <f t="shared" si="272"/>
        <v>3</v>
      </c>
    </row>
    <row r="1529" spans="1:13" hidden="1" x14ac:dyDescent="0.25">
      <c r="A1529" s="3">
        <v>43531</v>
      </c>
      <c r="B1529">
        <f t="shared" si="274"/>
        <v>10</v>
      </c>
      <c r="C1529">
        <f t="shared" si="275"/>
        <v>2019</v>
      </c>
      <c r="D1529">
        <f t="shared" si="276"/>
        <v>3</v>
      </c>
      <c r="E1529" t="str">
        <f t="shared" si="277"/>
        <v>Mar</v>
      </c>
      <c r="F1529" t="str">
        <f t="shared" si="278"/>
        <v>Thu</v>
      </c>
      <c r="G1529" t="str">
        <f t="shared" si="279"/>
        <v>Thursday</v>
      </c>
      <c r="H1529" s="1">
        <f t="shared" si="280"/>
        <v>43527</v>
      </c>
      <c r="I1529" s="1">
        <f t="shared" si="281"/>
        <v>43163</v>
      </c>
      <c r="J1529">
        <f t="shared" si="282"/>
        <v>2019</v>
      </c>
      <c r="K1529" t="s">
        <v>11</v>
      </c>
      <c r="L1529">
        <f t="shared" si="273"/>
        <v>10</v>
      </c>
      <c r="M1529">
        <f t="shared" si="272"/>
        <v>3</v>
      </c>
    </row>
    <row r="1530" spans="1:13" hidden="1" x14ac:dyDescent="0.25">
      <c r="A1530" s="3">
        <v>43532</v>
      </c>
      <c r="B1530">
        <f t="shared" si="274"/>
        <v>10</v>
      </c>
      <c r="C1530">
        <f t="shared" si="275"/>
        <v>2019</v>
      </c>
      <c r="D1530">
        <f t="shared" si="276"/>
        <v>3</v>
      </c>
      <c r="E1530" t="str">
        <f t="shared" si="277"/>
        <v>Mar</v>
      </c>
      <c r="F1530" t="str">
        <f t="shared" si="278"/>
        <v>Fri</v>
      </c>
      <c r="G1530" t="str">
        <f t="shared" si="279"/>
        <v>Friday</v>
      </c>
      <c r="H1530" s="1">
        <f t="shared" si="280"/>
        <v>43527</v>
      </c>
      <c r="I1530" s="1">
        <f t="shared" si="281"/>
        <v>43163</v>
      </c>
      <c r="J1530">
        <f t="shared" si="282"/>
        <v>2019</v>
      </c>
      <c r="K1530" t="s">
        <v>11</v>
      </c>
      <c r="L1530">
        <f t="shared" si="273"/>
        <v>10</v>
      </c>
      <c r="M1530">
        <f t="shared" si="272"/>
        <v>3</v>
      </c>
    </row>
    <row r="1531" spans="1:13" hidden="1" x14ac:dyDescent="0.25">
      <c r="A1531" s="3">
        <v>43533</v>
      </c>
      <c r="B1531">
        <f t="shared" si="274"/>
        <v>10</v>
      </c>
      <c r="C1531">
        <f t="shared" si="275"/>
        <v>2019</v>
      </c>
      <c r="D1531">
        <f t="shared" si="276"/>
        <v>3</v>
      </c>
      <c r="E1531" t="str">
        <f t="shared" si="277"/>
        <v>Mar</v>
      </c>
      <c r="F1531" t="str">
        <f t="shared" si="278"/>
        <v>Sat</v>
      </c>
      <c r="G1531" t="str">
        <f t="shared" si="279"/>
        <v>Saturday</v>
      </c>
      <c r="H1531" s="1">
        <f t="shared" si="280"/>
        <v>43527</v>
      </c>
      <c r="I1531" s="1">
        <f t="shared" si="281"/>
        <v>43163</v>
      </c>
      <c r="J1531">
        <f t="shared" si="282"/>
        <v>2019</v>
      </c>
      <c r="K1531" t="s">
        <v>11</v>
      </c>
      <c r="L1531">
        <f t="shared" si="273"/>
        <v>10</v>
      </c>
      <c r="M1531">
        <f t="shared" si="272"/>
        <v>3</v>
      </c>
    </row>
    <row r="1532" spans="1:13" hidden="1" x14ac:dyDescent="0.25">
      <c r="A1532" s="3">
        <v>43534</v>
      </c>
      <c r="B1532">
        <f t="shared" si="274"/>
        <v>11</v>
      </c>
      <c r="C1532">
        <f t="shared" si="275"/>
        <v>2019</v>
      </c>
      <c r="D1532">
        <f t="shared" si="276"/>
        <v>3</v>
      </c>
      <c r="E1532" t="str">
        <f t="shared" si="277"/>
        <v>Mar</v>
      </c>
      <c r="F1532" t="str">
        <f t="shared" si="278"/>
        <v>Sun</v>
      </c>
      <c r="G1532" t="str">
        <f t="shared" si="279"/>
        <v>Sunday</v>
      </c>
      <c r="H1532" s="1">
        <f t="shared" si="280"/>
        <v>43534</v>
      </c>
      <c r="I1532" s="1">
        <f t="shared" si="281"/>
        <v>43170</v>
      </c>
      <c r="J1532">
        <f t="shared" si="282"/>
        <v>2019</v>
      </c>
      <c r="K1532" t="s">
        <v>11</v>
      </c>
      <c r="L1532">
        <f t="shared" si="273"/>
        <v>11</v>
      </c>
      <c r="M1532">
        <f t="shared" si="272"/>
        <v>3</v>
      </c>
    </row>
    <row r="1533" spans="1:13" hidden="1" x14ac:dyDescent="0.25">
      <c r="A1533" s="3">
        <v>43535</v>
      </c>
      <c r="B1533">
        <f t="shared" si="274"/>
        <v>11</v>
      </c>
      <c r="C1533">
        <f t="shared" si="275"/>
        <v>2019</v>
      </c>
      <c r="D1533">
        <f t="shared" si="276"/>
        <v>3</v>
      </c>
      <c r="E1533" t="str">
        <f t="shared" si="277"/>
        <v>Mar</v>
      </c>
      <c r="F1533" t="str">
        <f t="shared" si="278"/>
        <v>Mon</v>
      </c>
      <c r="G1533" t="str">
        <f t="shared" si="279"/>
        <v>Monday</v>
      </c>
      <c r="H1533" s="1">
        <f t="shared" si="280"/>
        <v>43534</v>
      </c>
      <c r="I1533" s="1">
        <f t="shared" si="281"/>
        <v>43170</v>
      </c>
      <c r="J1533">
        <f t="shared" si="282"/>
        <v>2019</v>
      </c>
      <c r="K1533" t="s">
        <v>11</v>
      </c>
      <c r="L1533">
        <f t="shared" si="273"/>
        <v>11</v>
      </c>
      <c r="M1533">
        <f t="shared" si="272"/>
        <v>3</v>
      </c>
    </row>
    <row r="1534" spans="1:13" hidden="1" x14ac:dyDescent="0.25">
      <c r="A1534" s="3">
        <v>43536</v>
      </c>
      <c r="B1534">
        <f t="shared" si="274"/>
        <v>11</v>
      </c>
      <c r="C1534">
        <f t="shared" si="275"/>
        <v>2019</v>
      </c>
      <c r="D1534">
        <f t="shared" si="276"/>
        <v>3</v>
      </c>
      <c r="E1534" t="str">
        <f t="shared" si="277"/>
        <v>Mar</v>
      </c>
      <c r="F1534" t="str">
        <f t="shared" si="278"/>
        <v>Tue</v>
      </c>
      <c r="G1534" t="str">
        <f t="shared" si="279"/>
        <v>Tuesday</v>
      </c>
      <c r="H1534" s="1">
        <f t="shared" si="280"/>
        <v>43534</v>
      </c>
      <c r="I1534" s="1">
        <f t="shared" si="281"/>
        <v>43170</v>
      </c>
      <c r="J1534">
        <f t="shared" si="282"/>
        <v>2019</v>
      </c>
      <c r="K1534" t="s">
        <v>11</v>
      </c>
      <c r="L1534">
        <f t="shared" si="273"/>
        <v>11</v>
      </c>
      <c r="M1534">
        <f t="shared" si="272"/>
        <v>3</v>
      </c>
    </row>
    <row r="1535" spans="1:13" hidden="1" x14ac:dyDescent="0.25">
      <c r="A1535" s="3">
        <v>43537</v>
      </c>
      <c r="B1535">
        <f t="shared" si="274"/>
        <v>11</v>
      </c>
      <c r="C1535">
        <f t="shared" si="275"/>
        <v>2019</v>
      </c>
      <c r="D1535">
        <f t="shared" si="276"/>
        <v>3</v>
      </c>
      <c r="E1535" t="str">
        <f t="shared" si="277"/>
        <v>Mar</v>
      </c>
      <c r="F1535" t="str">
        <f t="shared" si="278"/>
        <v>Wed</v>
      </c>
      <c r="G1535" t="str">
        <f t="shared" si="279"/>
        <v>Wednesday</v>
      </c>
      <c r="H1535" s="1">
        <f t="shared" si="280"/>
        <v>43534</v>
      </c>
      <c r="I1535" s="1">
        <f t="shared" si="281"/>
        <v>43170</v>
      </c>
      <c r="J1535">
        <f t="shared" si="282"/>
        <v>2019</v>
      </c>
      <c r="K1535" t="s">
        <v>11</v>
      </c>
      <c r="L1535">
        <f t="shared" si="273"/>
        <v>11</v>
      </c>
      <c r="M1535">
        <f t="shared" si="272"/>
        <v>3</v>
      </c>
    </row>
    <row r="1536" spans="1:13" hidden="1" x14ac:dyDescent="0.25">
      <c r="A1536" s="3">
        <v>43538</v>
      </c>
      <c r="B1536">
        <f t="shared" si="274"/>
        <v>11</v>
      </c>
      <c r="C1536">
        <f t="shared" si="275"/>
        <v>2019</v>
      </c>
      <c r="D1536">
        <f t="shared" si="276"/>
        <v>3</v>
      </c>
      <c r="E1536" t="str">
        <f t="shared" si="277"/>
        <v>Mar</v>
      </c>
      <c r="F1536" t="str">
        <f t="shared" si="278"/>
        <v>Thu</v>
      </c>
      <c r="G1536" t="str">
        <f t="shared" si="279"/>
        <v>Thursday</v>
      </c>
      <c r="H1536" s="1">
        <f t="shared" si="280"/>
        <v>43534</v>
      </c>
      <c r="I1536" s="1">
        <f t="shared" si="281"/>
        <v>43170</v>
      </c>
      <c r="J1536">
        <f t="shared" si="282"/>
        <v>2019</v>
      </c>
      <c r="K1536" t="s">
        <v>11</v>
      </c>
      <c r="L1536">
        <f t="shared" si="273"/>
        <v>11</v>
      </c>
      <c r="M1536">
        <f t="shared" si="272"/>
        <v>3</v>
      </c>
    </row>
    <row r="1537" spans="1:13" hidden="1" x14ac:dyDescent="0.25">
      <c r="A1537" s="3">
        <v>43539</v>
      </c>
      <c r="B1537">
        <f t="shared" si="274"/>
        <v>11</v>
      </c>
      <c r="C1537">
        <f t="shared" si="275"/>
        <v>2019</v>
      </c>
      <c r="D1537">
        <f t="shared" si="276"/>
        <v>3</v>
      </c>
      <c r="E1537" t="str">
        <f t="shared" si="277"/>
        <v>Mar</v>
      </c>
      <c r="F1537" t="str">
        <f t="shared" si="278"/>
        <v>Fri</v>
      </c>
      <c r="G1537" t="str">
        <f t="shared" si="279"/>
        <v>Friday</v>
      </c>
      <c r="H1537" s="1">
        <f t="shared" si="280"/>
        <v>43534</v>
      </c>
      <c r="I1537" s="1">
        <f t="shared" si="281"/>
        <v>43170</v>
      </c>
      <c r="J1537">
        <f t="shared" si="282"/>
        <v>2019</v>
      </c>
      <c r="K1537" t="s">
        <v>11</v>
      </c>
      <c r="L1537">
        <f t="shared" si="273"/>
        <v>11</v>
      </c>
      <c r="M1537">
        <f t="shared" si="272"/>
        <v>3</v>
      </c>
    </row>
    <row r="1538" spans="1:13" hidden="1" x14ac:dyDescent="0.25">
      <c r="A1538" s="3">
        <v>43540</v>
      </c>
      <c r="B1538">
        <f t="shared" si="274"/>
        <v>11</v>
      </c>
      <c r="C1538">
        <f t="shared" si="275"/>
        <v>2019</v>
      </c>
      <c r="D1538">
        <f t="shared" si="276"/>
        <v>3</v>
      </c>
      <c r="E1538" t="str">
        <f t="shared" si="277"/>
        <v>Mar</v>
      </c>
      <c r="F1538" t="str">
        <f t="shared" si="278"/>
        <v>Sat</v>
      </c>
      <c r="G1538" t="str">
        <f t="shared" si="279"/>
        <v>Saturday</v>
      </c>
      <c r="H1538" s="1">
        <f t="shared" si="280"/>
        <v>43534</v>
      </c>
      <c r="I1538" s="1">
        <f t="shared" si="281"/>
        <v>43170</v>
      </c>
      <c r="J1538">
        <f t="shared" si="282"/>
        <v>2019</v>
      </c>
      <c r="K1538" t="s">
        <v>11</v>
      </c>
      <c r="L1538">
        <f t="shared" si="273"/>
        <v>11</v>
      </c>
      <c r="M1538">
        <f t="shared" si="272"/>
        <v>3</v>
      </c>
    </row>
    <row r="1539" spans="1:13" hidden="1" x14ac:dyDescent="0.25">
      <c r="A1539" s="3">
        <v>43541</v>
      </c>
      <c r="B1539">
        <f t="shared" si="274"/>
        <v>12</v>
      </c>
      <c r="C1539">
        <f t="shared" si="275"/>
        <v>2019</v>
      </c>
      <c r="D1539">
        <f t="shared" si="276"/>
        <v>3</v>
      </c>
      <c r="E1539" t="str">
        <f t="shared" si="277"/>
        <v>Mar</v>
      </c>
      <c r="F1539" t="str">
        <f t="shared" si="278"/>
        <v>Sun</v>
      </c>
      <c r="G1539" t="str">
        <f t="shared" si="279"/>
        <v>Sunday</v>
      </c>
      <c r="H1539" s="1">
        <f t="shared" si="280"/>
        <v>43541</v>
      </c>
      <c r="I1539" s="1">
        <f t="shared" si="281"/>
        <v>43177</v>
      </c>
      <c r="J1539">
        <f t="shared" si="282"/>
        <v>2019</v>
      </c>
      <c r="K1539" t="s">
        <v>11</v>
      </c>
      <c r="L1539">
        <f t="shared" si="273"/>
        <v>12</v>
      </c>
      <c r="M1539">
        <f t="shared" ref="M1539:M1602" si="283">MONTH(A1539)</f>
        <v>3</v>
      </c>
    </row>
    <row r="1540" spans="1:13" hidden="1" x14ac:dyDescent="0.25">
      <c r="A1540" s="3">
        <v>43542</v>
      </c>
      <c r="B1540">
        <f t="shared" si="274"/>
        <v>12</v>
      </c>
      <c r="C1540">
        <f t="shared" si="275"/>
        <v>2019</v>
      </c>
      <c r="D1540">
        <f t="shared" si="276"/>
        <v>3</v>
      </c>
      <c r="E1540" t="str">
        <f t="shared" si="277"/>
        <v>Mar</v>
      </c>
      <c r="F1540" t="str">
        <f t="shared" si="278"/>
        <v>Mon</v>
      </c>
      <c r="G1540" t="str">
        <f t="shared" si="279"/>
        <v>Monday</v>
      </c>
      <c r="H1540" s="1">
        <f t="shared" si="280"/>
        <v>43541</v>
      </c>
      <c r="I1540" s="1">
        <f t="shared" si="281"/>
        <v>43177</v>
      </c>
      <c r="J1540">
        <f t="shared" si="282"/>
        <v>2019</v>
      </c>
      <c r="K1540" t="s">
        <v>11</v>
      </c>
      <c r="L1540">
        <f t="shared" si="273"/>
        <v>12</v>
      </c>
      <c r="M1540">
        <f t="shared" si="283"/>
        <v>3</v>
      </c>
    </row>
    <row r="1541" spans="1:13" hidden="1" x14ac:dyDescent="0.25">
      <c r="A1541" s="3">
        <v>43543</v>
      </c>
      <c r="B1541">
        <f t="shared" si="274"/>
        <v>12</v>
      </c>
      <c r="C1541">
        <f t="shared" si="275"/>
        <v>2019</v>
      </c>
      <c r="D1541">
        <f t="shared" si="276"/>
        <v>3</v>
      </c>
      <c r="E1541" t="str">
        <f t="shared" si="277"/>
        <v>Mar</v>
      </c>
      <c r="F1541" t="str">
        <f t="shared" si="278"/>
        <v>Tue</v>
      </c>
      <c r="G1541" t="str">
        <f t="shared" si="279"/>
        <v>Tuesday</v>
      </c>
      <c r="H1541" s="1">
        <f t="shared" si="280"/>
        <v>43541</v>
      </c>
      <c r="I1541" s="1">
        <f t="shared" si="281"/>
        <v>43177</v>
      </c>
      <c r="J1541">
        <f t="shared" si="282"/>
        <v>2019</v>
      </c>
      <c r="K1541" t="s">
        <v>11</v>
      </c>
      <c r="L1541">
        <f t="shared" si="273"/>
        <v>12</v>
      </c>
      <c r="M1541">
        <f t="shared" si="283"/>
        <v>3</v>
      </c>
    </row>
    <row r="1542" spans="1:13" hidden="1" x14ac:dyDescent="0.25">
      <c r="A1542" s="3">
        <v>43544</v>
      </c>
      <c r="B1542">
        <f t="shared" si="274"/>
        <v>12</v>
      </c>
      <c r="C1542">
        <f t="shared" si="275"/>
        <v>2019</v>
      </c>
      <c r="D1542">
        <f t="shared" si="276"/>
        <v>3</v>
      </c>
      <c r="E1542" t="str">
        <f t="shared" si="277"/>
        <v>Mar</v>
      </c>
      <c r="F1542" t="str">
        <f t="shared" si="278"/>
        <v>Wed</v>
      </c>
      <c r="G1542" t="str">
        <f t="shared" si="279"/>
        <v>Wednesday</v>
      </c>
      <c r="H1542" s="1">
        <f t="shared" si="280"/>
        <v>43541</v>
      </c>
      <c r="I1542" s="1">
        <f t="shared" si="281"/>
        <v>43177</v>
      </c>
      <c r="J1542">
        <f t="shared" si="282"/>
        <v>2019</v>
      </c>
      <c r="K1542" t="s">
        <v>11</v>
      </c>
      <c r="L1542">
        <f t="shared" si="273"/>
        <v>12</v>
      </c>
      <c r="M1542">
        <f t="shared" si="283"/>
        <v>3</v>
      </c>
    </row>
    <row r="1543" spans="1:13" hidden="1" x14ac:dyDescent="0.25">
      <c r="A1543" s="3">
        <v>43545</v>
      </c>
      <c r="B1543">
        <f t="shared" si="274"/>
        <v>12</v>
      </c>
      <c r="C1543">
        <f t="shared" si="275"/>
        <v>2019</v>
      </c>
      <c r="D1543">
        <f t="shared" si="276"/>
        <v>3</v>
      </c>
      <c r="E1543" t="str">
        <f t="shared" si="277"/>
        <v>Mar</v>
      </c>
      <c r="F1543" t="str">
        <f t="shared" si="278"/>
        <v>Thu</v>
      </c>
      <c r="G1543" t="str">
        <f t="shared" si="279"/>
        <v>Thursday</v>
      </c>
      <c r="H1543" s="1">
        <f t="shared" si="280"/>
        <v>43541</v>
      </c>
      <c r="I1543" s="1">
        <f t="shared" si="281"/>
        <v>43177</v>
      </c>
      <c r="J1543">
        <f t="shared" si="282"/>
        <v>2019</v>
      </c>
      <c r="K1543" t="s">
        <v>11</v>
      </c>
      <c r="L1543">
        <f t="shared" si="273"/>
        <v>12</v>
      </c>
      <c r="M1543">
        <f t="shared" si="283"/>
        <v>3</v>
      </c>
    </row>
    <row r="1544" spans="1:13" hidden="1" x14ac:dyDescent="0.25">
      <c r="A1544" s="3">
        <v>43546</v>
      </c>
      <c r="B1544">
        <f t="shared" si="274"/>
        <v>12</v>
      </c>
      <c r="C1544">
        <f t="shared" si="275"/>
        <v>2019</v>
      </c>
      <c r="D1544">
        <f t="shared" si="276"/>
        <v>3</v>
      </c>
      <c r="E1544" t="str">
        <f t="shared" si="277"/>
        <v>Mar</v>
      </c>
      <c r="F1544" t="str">
        <f t="shared" si="278"/>
        <v>Fri</v>
      </c>
      <c r="G1544" t="str">
        <f t="shared" si="279"/>
        <v>Friday</v>
      </c>
      <c r="H1544" s="1">
        <f t="shared" si="280"/>
        <v>43541</v>
      </c>
      <c r="I1544" s="1">
        <f t="shared" si="281"/>
        <v>43177</v>
      </c>
      <c r="J1544">
        <f t="shared" si="282"/>
        <v>2019</v>
      </c>
      <c r="K1544" t="s">
        <v>11</v>
      </c>
      <c r="L1544">
        <f t="shared" si="273"/>
        <v>12</v>
      </c>
      <c r="M1544">
        <f t="shared" si="283"/>
        <v>3</v>
      </c>
    </row>
    <row r="1545" spans="1:13" hidden="1" x14ac:dyDescent="0.25">
      <c r="A1545" s="3">
        <v>43547</v>
      </c>
      <c r="B1545">
        <f t="shared" si="274"/>
        <v>12</v>
      </c>
      <c r="C1545">
        <f t="shared" si="275"/>
        <v>2019</v>
      </c>
      <c r="D1545">
        <f t="shared" si="276"/>
        <v>3</v>
      </c>
      <c r="E1545" t="str">
        <f t="shared" si="277"/>
        <v>Mar</v>
      </c>
      <c r="F1545" t="str">
        <f t="shared" si="278"/>
        <v>Sat</v>
      </c>
      <c r="G1545" t="str">
        <f t="shared" si="279"/>
        <v>Saturday</v>
      </c>
      <c r="H1545" s="1">
        <f t="shared" si="280"/>
        <v>43541</v>
      </c>
      <c r="I1545" s="1">
        <f t="shared" si="281"/>
        <v>43177</v>
      </c>
      <c r="J1545">
        <f t="shared" si="282"/>
        <v>2019</v>
      </c>
      <c r="K1545" t="s">
        <v>11</v>
      </c>
      <c r="L1545">
        <f t="shared" si="273"/>
        <v>12</v>
      </c>
      <c r="M1545">
        <f t="shared" si="283"/>
        <v>3</v>
      </c>
    </row>
    <row r="1546" spans="1:13" hidden="1" x14ac:dyDescent="0.25">
      <c r="A1546" s="3">
        <v>43548</v>
      </c>
      <c r="B1546">
        <f t="shared" si="274"/>
        <v>13</v>
      </c>
      <c r="C1546">
        <f t="shared" si="275"/>
        <v>2019</v>
      </c>
      <c r="D1546">
        <f t="shared" si="276"/>
        <v>3</v>
      </c>
      <c r="E1546" t="str">
        <f t="shared" si="277"/>
        <v>Mar</v>
      </c>
      <c r="F1546" t="str">
        <f t="shared" si="278"/>
        <v>Sun</v>
      </c>
      <c r="G1546" t="str">
        <f t="shared" si="279"/>
        <v>Sunday</v>
      </c>
      <c r="H1546" s="1">
        <f t="shared" si="280"/>
        <v>43548</v>
      </c>
      <c r="I1546" s="1">
        <f t="shared" si="281"/>
        <v>43184</v>
      </c>
      <c r="J1546">
        <f t="shared" si="282"/>
        <v>2019</v>
      </c>
      <c r="K1546" t="s">
        <v>11</v>
      </c>
      <c r="L1546">
        <f t="shared" si="273"/>
        <v>13</v>
      </c>
      <c r="M1546">
        <f t="shared" si="283"/>
        <v>3</v>
      </c>
    </row>
    <row r="1547" spans="1:13" hidden="1" x14ac:dyDescent="0.25">
      <c r="A1547" s="3">
        <v>43549</v>
      </c>
      <c r="B1547">
        <f t="shared" si="274"/>
        <v>13</v>
      </c>
      <c r="C1547">
        <f t="shared" si="275"/>
        <v>2019</v>
      </c>
      <c r="D1547">
        <f t="shared" si="276"/>
        <v>3</v>
      </c>
      <c r="E1547" t="str">
        <f t="shared" si="277"/>
        <v>Mar</v>
      </c>
      <c r="F1547" t="str">
        <f t="shared" si="278"/>
        <v>Mon</v>
      </c>
      <c r="G1547" t="str">
        <f t="shared" si="279"/>
        <v>Monday</v>
      </c>
      <c r="H1547" s="1">
        <f t="shared" si="280"/>
        <v>43548</v>
      </c>
      <c r="I1547" s="1">
        <f t="shared" si="281"/>
        <v>43184</v>
      </c>
      <c r="J1547">
        <f t="shared" si="282"/>
        <v>2019</v>
      </c>
      <c r="K1547" t="s">
        <v>11</v>
      </c>
      <c r="L1547">
        <f t="shared" si="273"/>
        <v>13</v>
      </c>
      <c r="M1547">
        <f t="shared" si="283"/>
        <v>3</v>
      </c>
    </row>
    <row r="1548" spans="1:13" hidden="1" x14ac:dyDescent="0.25">
      <c r="A1548" s="3">
        <v>43550</v>
      </c>
      <c r="B1548">
        <f t="shared" si="274"/>
        <v>13</v>
      </c>
      <c r="C1548">
        <f t="shared" si="275"/>
        <v>2019</v>
      </c>
      <c r="D1548">
        <f t="shared" si="276"/>
        <v>3</v>
      </c>
      <c r="E1548" t="str">
        <f t="shared" si="277"/>
        <v>Mar</v>
      </c>
      <c r="F1548" t="str">
        <f t="shared" si="278"/>
        <v>Tue</v>
      </c>
      <c r="G1548" t="str">
        <f t="shared" si="279"/>
        <v>Tuesday</v>
      </c>
      <c r="H1548" s="1">
        <f t="shared" si="280"/>
        <v>43548</v>
      </c>
      <c r="I1548" s="1">
        <f t="shared" si="281"/>
        <v>43184</v>
      </c>
      <c r="J1548">
        <f t="shared" si="282"/>
        <v>2019</v>
      </c>
      <c r="K1548" t="s">
        <v>11</v>
      </c>
      <c r="L1548">
        <f t="shared" si="273"/>
        <v>13</v>
      </c>
      <c r="M1548">
        <f t="shared" si="283"/>
        <v>3</v>
      </c>
    </row>
    <row r="1549" spans="1:13" hidden="1" x14ac:dyDescent="0.25">
      <c r="A1549" s="3">
        <v>43551</v>
      </c>
      <c r="B1549">
        <f t="shared" si="274"/>
        <v>13</v>
      </c>
      <c r="C1549">
        <f t="shared" si="275"/>
        <v>2019</v>
      </c>
      <c r="D1549">
        <f t="shared" si="276"/>
        <v>3</v>
      </c>
      <c r="E1549" t="str">
        <f t="shared" si="277"/>
        <v>Mar</v>
      </c>
      <c r="F1549" t="str">
        <f t="shared" si="278"/>
        <v>Wed</v>
      </c>
      <c r="G1549" t="str">
        <f t="shared" si="279"/>
        <v>Wednesday</v>
      </c>
      <c r="H1549" s="1">
        <f t="shared" si="280"/>
        <v>43548</v>
      </c>
      <c r="I1549" s="1">
        <f t="shared" si="281"/>
        <v>43184</v>
      </c>
      <c r="J1549">
        <f t="shared" si="282"/>
        <v>2019</v>
      </c>
      <c r="K1549" t="s">
        <v>11</v>
      </c>
      <c r="L1549">
        <f t="shared" si="273"/>
        <v>13</v>
      </c>
      <c r="M1549">
        <f t="shared" si="283"/>
        <v>3</v>
      </c>
    </row>
    <row r="1550" spans="1:13" hidden="1" x14ac:dyDescent="0.25">
      <c r="A1550" s="3">
        <v>43552</v>
      </c>
      <c r="B1550">
        <f t="shared" si="274"/>
        <v>13</v>
      </c>
      <c r="C1550">
        <f t="shared" si="275"/>
        <v>2019</v>
      </c>
      <c r="D1550">
        <f t="shared" si="276"/>
        <v>3</v>
      </c>
      <c r="E1550" t="str">
        <f t="shared" si="277"/>
        <v>Mar</v>
      </c>
      <c r="F1550" t="str">
        <f t="shared" si="278"/>
        <v>Thu</v>
      </c>
      <c r="G1550" t="str">
        <f t="shared" si="279"/>
        <v>Thursday</v>
      </c>
      <c r="H1550" s="1">
        <f t="shared" si="280"/>
        <v>43548</v>
      </c>
      <c r="I1550" s="1">
        <f t="shared" si="281"/>
        <v>43184</v>
      </c>
      <c r="J1550">
        <f t="shared" si="282"/>
        <v>2019</v>
      </c>
      <c r="K1550" t="s">
        <v>11</v>
      </c>
      <c r="L1550">
        <f t="shared" si="273"/>
        <v>13</v>
      </c>
      <c r="M1550">
        <f t="shared" si="283"/>
        <v>3</v>
      </c>
    </row>
    <row r="1551" spans="1:13" hidden="1" x14ac:dyDescent="0.25">
      <c r="A1551" s="3">
        <v>43553</v>
      </c>
      <c r="B1551">
        <f t="shared" si="274"/>
        <v>13</v>
      </c>
      <c r="C1551">
        <f t="shared" si="275"/>
        <v>2019</v>
      </c>
      <c r="D1551">
        <f t="shared" si="276"/>
        <v>3</v>
      </c>
      <c r="E1551" t="str">
        <f t="shared" si="277"/>
        <v>Mar</v>
      </c>
      <c r="F1551" t="str">
        <f t="shared" si="278"/>
        <v>Fri</v>
      </c>
      <c r="G1551" t="str">
        <f t="shared" si="279"/>
        <v>Friday</v>
      </c>
      <c r="H1551" s="1">
        <f t="shared" si="280"/>
        <v>43548</v>
      </c>
      <c r="I1551" s="1">
        <f t="shared" si="281"/>
        <v>43184</v>
      </c>
      <c r="J1551">
        <f t="shared" si="282"/>
        <v>2019</v>
      </c>
      <c r="K1551" t="s">
        <v>11</v>
      </c>
      <c r="L1551">
        <f t="shared" si="273"/>
        <v>13</v>
      </c>
      <c r="M1551">
        <f t="shared" si="283"/>
        <v>3</v>
      </c>
    </row>
    <row r="1552" spans="1:13" hidden="1" x14ac:dyDescent="0.25">
      <c r="A1552" s="3">
        <v>43554</v>
      </c>
      <c r="B1552">
        <f t="shared" si="274"/>
        <v>13</v>
      </c>
      <c r="C1552">
        <f t="shared" si="275"/>
        <v>2019</v>
      </c>
      <c r="D1552">
        <f t="shared" si="276"/>
        <v>3</v>
      </c>
      <c r="E1552" t="str">
        <f t="shared" si="277"/>
        <v>Mar</v>
      </c>
      <c r="F1552" t="str">
        <f t="shared" si="278"/>
        <v>Sat</v>
      </c>
      <c r="G1552" t="str">
        <f t="shared" si="279"/>
        <v>Saturday</v>
      </c>
      <c r="H1552" s="1">
        <f t="shared" si="280"/>
        <v>43548</v>
      </c>
      <c r="I1552" s="1">
        <f t="shared" si="281"/>
        <v>43184</v>
      </c>
      <c r="J1552">
        <f t="shared" si="282"/>
        <v>2019</v>
      </c>
      <c r="K1552" t="s">
        <v>11</v>
      </c>
      <c r="L1552">
        <f t="shared" si="273"/>
        <v>13</v>
      </c>
      <c r="M1552">
        <f t="shared" si="283"/>
        <v>3</v>
      </c>
    </row>
    <row r="1553" spans="1:13" hidden="1" x14ac:dyDescent="0.25">
      <c r="A1553" s="3">
        <v>43555</v>
      </c>
      <c r="B1553">
        <f t="shared" si="274"/>
        <v>14</v>
      </c>
      <c r="C1553">
        <f t="shared" si="275"/>
        <v>2019</v>
      </c>
      <c r="D1553">
        <f t="shared" si="276"/>
        <v>3</v>
      </c>
      <c r="E1553" t="str">
        <f t="shared" si="277"/>
        <v>Mar</v>
      </c>
      <c r="F1553" t="str">
        <f t="shared" si="278"/>
        <v>Sun</v>
      </c>
      <c r="G1553" t="str">
        <f t="shared" si="279"/>
        <v>Sunday</v>
      </c>
      <c r="H1553" s="1">
        <f t="shared" si="280"/>
        <v>43555</v>
      </c>
      <c r="I1553" s="1">
        <f t="shared" si="281"/>
        <v>43191</v>
      </c>
      <c r="J1553">
        <f t="shared" si="282"/>
        <v>2019</v>
      </c>
      <c r="K1553" t="s">
        <v>11</v>
      </c>
      <c r="L1553">
        <f t="shared" si="273"/>
        <v>14</v>
      </c>
      <c r="M1553">
        <f t="shared" si="283"/>
        <v>3</v>
      </c>
    </row>
    <row r="1554" spans="1:13" hidden="1" x14ac:dyDescent="0.25">
      <c r="A1554" s="3">
        <v>43556</v>
      </c>
      <c r="B1554">
        <f t="shared" si="274"/>
        <v>14</v>
      </c>
      <c r="C1554">
        <f t="shared" si="275"/>
        <v>2019</v>
      </c>
      <c r="D1554">
        <f t="shared" si="276"/>
        <v>4</v>
      </c>
      <c r="E1554" t="str">
        <f t="shared" si="277"/>
        <v>Apr</v>
      </c>
      <c r="F1554" t="str">
        <f t="shared" si="278"/>
        <v>Mon</v>
      </c>
      <c r="G1554" t="str">
        <f t="shared" si="279"/>
        <v>Monday</v>
      </c>
      <c r="H1554" s="1">
        <f t="shared" si="280"/>
        <v>43555</v>
      </c>
      <c r="I1554" s="1">
        <f t="shared" si="281"/>
        <v>43191</v>
      </c>
      <c r="J1554">
        <f t="shared" si="282"/>
        <v>2019</v>
      </c>
      <c r="K1554" t="s">
        <v>12</v>
      </c>
      <c r="L1554">
        <f t="shared" si="273"/>
        <v>14</v>
      </c>
      <c r="M1554">
        <f t="shared" si="283"/>
        <v>4</v>
      </c>
    </row>
    <row r="1555" spans="1:13" hidden="1" x14ac:dyDescent="0.25">
      <c r="A1555" s="3">
        <v>43557</v>
      </c>
      <c r="B1555">
        <f t="shared" si="274"/>
        <v>14</v>
      </c>
      <c r="C1555">
        <f t="shared" si="275"/>
        <v>2019</v>
      </c>
      <c r="D1555">
        <f t="shared" si="276"/>
        <v>4</v>
      </c>
      <c r="E1555" t="str">
        <f t="shared" si="277"/>
        <v>Apr</v>
      </c>
      <c r="F1555" t="str">
        <f t="shared" si="278"/>
        <v>Tue</v>
      </c>
      <c r="G1555" t="str">
        <f t="shared" si="279"/>
        <v>Tuesday</v>
      </c>
      <c r="H1555" s="1">
        <f t="shared" si="280"/>
        <v>43555</v>
      </c>
      <c r="I1555" s="1">
        <f t="shared" si="281"/>
        <v>43191</v>
      </c>
      <c r="J1555">
        <f t="shared" si="282"/>
        <v>2019</v>
      </c>
      <c r="K1555" t="s">
        <v>12</v>
      </c>
      <c r="L1555">
        <f t="shared" si="273"/>
        <v>14</v>
      </c>
      <c r="M1555">
        <f t="shared" si="283"/>
        <v>4</v>
      </c>
    </row>
    <row r="1556" spans="1:13" hidden="1" x14ac:dyDescent="0.25">
      <c r="A1556" s="3">
        <v>43558</v>
      </c>
      <c r="B1556">
        <f t="shared" si="274"/>
        <v>14</v>
      </c>
      <c r="C1556">
        <f t="shared" si="275"/>
        <v>2019</v>
      </c>
      <c r="D1556">
        <f t="shared" si="276"/>
        <v>4</v>
      </c>
      <c r="E1556" t="str">
        <f t="shared" si="277"/>
        <v>Apr</v>
      </c>
      <c r="F1556" t="str">
        <f t="shared" si="278"/>
        <v>Wed</v>
      </c>
      <c r="G1556" t="str">
        <f t="shared" si="279"/>
        <v>Wednesday</v>
      </c>
      <c r="H1556" s="1">
        <f t="shared" si="280"/>
        <v>43555</v>
      </c>
      <c r="I1556" s="1">
        <f t="shared" si="281"/>
        <v>43191</v>
      </c>
      <c r="J1556">
        <f t="shared" si="282"/>
        <v>2019</v>
      </c>
      <c r="K1556" t="s">
        <v>12</v>
      </c>
      <c r="L1556">
        <f t="shared" si="273"/>
        <v>14</v>
      </c>
      <c r="M1556">
        <f t="shared" si="283"/>
        <v>4</v>
      </c>
    </row>
    <row r="1557" spans="1:13" hidden="1" x14ac:dyDescent="0.25">
      <c r="A1557" s="3">
        <v>43559</v>
      </c>
      <c r="B1557">
        <f t="shared" si="274"/>
        <v>14</v>
      </c>
      <c r="C1557">
        <f t="shared" si="275"/>
        <v>2019</v>
      </c>
      <c r="D1557">
        <f t="shared" si="276"/>
        <v>4</v>
      </c>
      <c r="E1557" t="str">
        <f t="shared" si="277"/>
        <v>Apr</v>
      </c>
      <c r="F1557" t="str">
        <f t="shared" si="278"/>
        <v>Thu</v>
      </c>
      <c r="G1557" t="str">
        <f t="shared" si="279"/>
        <v>Thursday</v>
      </c>
      <c r="H1557" s="1">
        <f t="shared" si="280"/>
        <v>43555</v>
      </c>
      <c r="I1557" s="1">
        <f t="shared" si="281"/>
        <v>43191</v>
      </c>
      <c r="J1557">
        <f t="shared" si="282"/>
        <v>2019</v>
      </c>
      <c r="K1557" t="s">
        <v>12</v>
      </c>
      <c r="L1557">
        <f t="shared" si="273"/>
        <v>14</v>
      </c>
      <c r="M1557">
        <f t="shared" si="283"/>
        <v>4</v>
      </c>
    </row>
    <row r="1558" spans="1:13" hidden="1" x14ac:dyDescent="0.25">
      <c r="A1558" s="3">
        <v>43560</v>
      </c>
      <c r="B1558">
        <f t="shared" si="274"/>
        <v>14</v>
      </c>
      <c r="C1558">
        <f t="shared" si="275"/>
        <v>2019</v>
      </c>
      <c r="D1558">
        <f t="shared" si="276"/>
        <v>4</v>
      </c>
      <c r="E1558" t="str">
        <f t="shared" si="277"/>
        <v>Apr</v>
      </c>
      <c r="F1558" t="str">
        <f t="shared" si="278"/>
        <v>Fri</v>
      </c>
      <c r="G1558" t="str">
        <f t="shared" si="279"/>
        <v>Friday</v>
      </c>
      <c r="H1558" s="1">
        <f t="shared" si="280"/>
        <v>43555</v>
      </c>
      <c r="I1558" s="1">
        <f t="shared" si="281"/>
        <v>43191</v>
      </c>
      <c r="J1558">
        <f t="shared" si="282"/>
        <v>2019</v>
      </c>
      <c r="K1558" t="s">
        <v>12</v>
      </c>
      <c r="L1558">
        <f t="shared" si="273"/>
        <v>14</v>
      </c>
      <c r="M1558">
        <f t="shared" si="283"/>
        <v>4</v>
      </c>
    </row>
    <row r="1559" spans="1:13" hidden="1" x14ac:dyDescent="0.25">
      <c r="A1559" s="3">
        <v>43561</v>
      </c>
      <c r="B1559">
        <f t="shared" si="274"/>
        <v>14</v>
      </c>
      <c r="C1559">
        <f t="shared" si="275"/>
        <v>2019</v>
      </c>
      <c r="D1559">
        <f t="shared" si="276"/>
        <v>4</v>
      </c>
      <c r="E1559" t="str">
        <f t="shared" si="277"/>
        <v>Apr</v>
      </c>
      <c r="F1559" t="str">
        <f t="shared" si="278"/>
        <v>Sat</v>
      </c>
      <c r="G1559" t="str">
        <f t="shared" si="279"/>
        <v>Saturday</v>
      </c>
      <c r="H1559" s="1">
        <f t="shared" si="280"/>
        <v>43555</v>
      </c>
      <c r="I1559" s="1">
        <f t="shared" si="281"/>
        <v>43191</v>
      </c>
      <c r="J1559">
        <f t="shared" si="282"/>
        <v>2019</v>
      </c>
      <c r="K1559" t="s">
        <v>12</v>
      </c>
      <c r="L1559">
        <f t="shared" si="273"/>
        <v>14</v>
      </c>
      <c r="M1559">
        <f t="shared" si="283"/>
        <v>4</v>
      </c>
    </row>
    <row r="1560" spans="1:13" hidden="1" x14ac:dyDescent="0.25">
      <c r="A1560" s="3">
        <v>43562</v>
      </c>
      <c r="B1560">
        <f t="shared" si="274"/>
        <v>15</v>
      </c>
      <c r="C1560">
        <f t="shared" si="275"/>
        <v>2019</v>
      </c>
      <c r="D1560">
        <f t="shared" si="276"/>
        <v>4</v>
      </c>
      <c r="E1560" t="str">
        <f t="shared" si="277"/>
        <v>Apr</v>
      </c>
      <c r="F1560" t="str">
        <f t="shared" si="278"/>
        <v>Sun</v>
      </c>
      <c r="G1560" t="str">
        <f t="shared" si="279"/>
        <v>Sunday</v>
      </c>
      <c r="H1560" s="1">
        <f t="shared" si="280"/>
        <v>43562</v>
      </c>
      <c r="I1560" s="1">
        <f t="shared" si="281"/>
        <v>43198</v>
      </c>
      <c r="J1560">
        <f t="shared" si="282"/>
        <v>2019</v>
      </c>
      <c r="K1560" t="s">
        <v>12</v>
      </c>
      <c r="L1560">
        <f t="shared" si="273"/>
        <v>15</v>
      </c>
      <c r="M1560">
        <f t="shared" si="283"/>
        <v>4</v>
      </c>
    </row>
    <row r="1561" spans="1:13" hidden="1" x14ac:dyDescent="0.25">
      <c r="A1561" s="3">
        <v>43563</v>
      </c>
      <c r="B1561">
        <f t="shared" si="274"/>
        <v>15</v>
      </c>
      <c r="C1561">
        <f t="shared" si="275"/>
        <v>2019</v>
      </c>
      <c r="D1561">
        <f t="shared" si="276"/>
        <v>4</v>
      </c>
      <c r="E1561" t="str">
        <f t="shared" si="277"/>
        <v>Apr</v>
      </c>
      <c r="F1561" t="str">
        <f t="shared" si="278"/>
        <v>Mon</v>
      </c>
      <c r="G1561" t="str">
        <f t="shared" si="279"/>
        <v>Monday</v>
      </c>
      <c r="H1561" s="1">
        <f t="shared" si="280"/>
        <v>43562</v>
      </c>
      <c r="I1561" s="1">
        <f t="shared" si="281"/>
        <v>43198</v>
      </c>
      <c r="J1561">
        <f t="shared" si="282"/>
        <v>2019</v>
      </c>
      <c r="K1561" t="s">
        <v>12</v>
      </c>
      <c r="L1561">
        <f t="shared" si="273"/>
        <v>15</v>
      </c>
      <c r="M1561">
        <f t="shared" si="283"/>
        <v>4</v>
      </c>
    </row>
    <row r="1562" spans="1:13" hidden="1" x14ac:dyDescent="0.25">
      <c r="A1562" s="3">
        <v>43564</v>
      </c>
      <c r="B1562">
        <f t="shared" si="274"/>
        <v>15</v>
      </c>
      <c r="C1562">
        <f t="shared" si="275"/>
        <v>2019</v>
      </c>
      <c r="D1562">
        <f t="shared" si="276"/>
        <v>4</v>
      </c>
      <c r="E1562" t="str">
        <f t="shared" si="277"/>
        <v>Apr</v>
      </c>
      <c r="F1562" t="str">
        <f t="shared" si="278"/>
        <v>Tue</v>
      </c>
      <c r="G1562" t="str">
        <f t="shared" si="279"/>
        <v>Tuesday</v>
      </c>
      <c r="H1562" s="1">
        <f t="shared" si="280"/>
        <v>43562</v>
      </c>
      <c r="I1562" s="1">
        <f t="shared" si="281"/>
        <v>43198</v>
      </c>
      <c r="J1562">
        <f t="shared" si="282"/>
        <v>2019</v>
      </c>
      <c r="K1562" t="s">
        <v>12</v>
      </c>
      <c r="L1562">
        <f t="shared" si="273"/>
        <v>15</v>
      </c>
      <c r="M1562">
        <f t="shared" si="283"/>
        <v>4</v>
      </c>
    </row>
    <row r="1563" spans="1:13" hidden="1" x14ac:dyDescent="0.25">
      <c r="A1563" s="3">
        <v>43565</v>
      </c>
      <c r="B1563">
        <f t="shared" si="274"/>
        <v>15</v>
      </c>
      <c r="C1563">
        <f t="shared" si="275"/>
        <v>2019</v>
      </c>
      <c r="D1563">
        <f t="shared" si="276"/>
        <v>4</v>
      </c>
      <c r="E1563" t="str">
        <f t="shared" si="277"/>
        <v>Apr</v>
      </c>
      <c r="F1563" t="str">
        <f t="shared" si="278"/>
        <v>Wed</v>
      </c>
      <c r="G1563" t="str">
        <f t="shared" si="279"/>
        <v>Wednesday</v>
      </c>
      <c r="H1563" s="1">
        <f t="shared" si="280"/>
        <v>43562</v>
      </c>
      <c r="I1563" s="1">
        <f t="shared" si="281"/>
        <v>43198</v>
      </c>
      <c r="J1563">
        <f t="shared" si="282"/>
        <v>2019</v>
      </c>
      <c r="K1563" t="s">
        <v>12</v>
      </c>
      <c r="L1563">
        <f t="shared" si="273"/>
        <v>15</v>
      </c>
      <c r="M1563">
        <f t="shared" si="283"/>
        <v>4</v>
      </c>
    </row>
    <row r="1564" spans="1:13" hidden="1" x14ac:dyDescent="0.25">
      <c r="A1564" s="3">
        <v>43566</v>
      </c>
      <c r="B1564">
        <f t="shared" si="274"/>
        <v>15</v>
      </c>
      <c r="C1564">
        <f t="shared" si="275"/>
        <v>2019</v>
      </c>
      <c r="D1564">
        <f t="shared" si="276"/>
        <v>4</v>
      </c>
      <c r="E1564" t="str">
        <f t="shared" si="277"/>
        <v>Apr</v>
      </c>
      <c r="F1564" t="str">
        <f t="shared" si="278"/>
        <v>Thu</v>
      </c>
      <c r="G1564" t="str">
        <f t="shared" si="279"/>
        <v>Thursday</v>
      </c>
      <c r="H1564" s="1">
        <f t="shared" si="280"/>
        <v>43562</v>
      </c>
      <c r="I1564" s="1">
        <f t="shared" si="281"/>
        <v>43198</v>
      </c>
      <c r="J1564">
        <f t="shared" si="282"/>
        <v>2019</v>
      </c>
      <c r="K1564" t="s">
        <v>12</v>
      </c>
      <c r="L1564">
        <f t="shared" si="273"/>
        <v>15</v>
      </c>
      <c r="M1564">
        <f t="shared" si="283"/>
        <v>4</v>
      </c>
    </row>
    <row r="1565" spans="1:13" hidden="1" x14ac:dyDescent="0.25">
      <c r="A1565" s="3">
        <v>43567</v>
      </c>
      <c r="B1565">
        <f t="shared" si="274"/>
        <v>15</v>
      </c>
      <c r="C1565">
        <f t="shared" si="275"/>
        <v>2019</v>
      </c>
      <c r="D1565">
        <f t="shared" si="276"/>
        <v>4</v>
      </c>
      <c r="E1565" t="str">
        <f t="shared" si="277"/>
        <v>Apr</v>
      </c>
      <c r="F1565" t="str">
        <f t="shared" si="278"/>
        <v>Fri</v>
      </c>
      <c r="G1565" t="str">
        <f t="shared" si="279"/>
        <v>Friday</v>
      </c>
      <c r="H1565" s="1">
        <f t="shared" si="280"/>
        <v>43562</v>
      </c>
      <c r="I1565" s="1">
        <f t="shared" si="281"/>
        <v>43198</v>
      </c>
      <c r="J1565">
        <f t="shared" si="282"/>
        <v>2019</v>
      </c>
      <c r="K1565" t="s">
        <v>12</v>
      </c>
      <c r="L1565">
        <f t="shared" si="273"/>
        <v>15</v>
      </c>
      <c r="M1565">
        <f t="shared" si="283"/>
        <v>4</v>
      </c>
    </row>
    <row r="1566" spans="1:13" hidden="1" x14ac:dyDescent="0.25">
      <c r="A1566" s="3">
        <v>43568</v>
      </c>
      <c r="B1566">
        <f t="shared" si="274"/>
        <v>15</v>
      </c>
      <c r="C1566">
        <f t="shared" si="275"/>
        <v>2019</v>
      </c>
      <c r="D1566">
        <f t="shared" si="276"/>
        <v>4</v>
      </c>
      <c r="E1566" t="str">
        <f t="shared" si="277"/>
        <v>Apr</v>
      </c>
      <c r="F1566" t="str">
        <f t="shared" si="278"/>
        <v>Sat</v>
      </c>
      <c r="G1566" t="str">
        <f t="shared" si="279"/>
        <v>Saturday</v>
      </c>
      <c r="H1566" s="1">
        <f t="shared" si="280"/>
        <v>43562</v>
      </c>
      <c r="I1566" s="1">
        <f t="shared" si="281"/>
        <v>43198</v>
      </c>
      <c r="J1566">
        <f t="shared" si="282"/>
        <v>2019</v>
      </c>
      <c r="K1566" t="s">
        <v>12</v>
      </c>
      <c r="L1566">
        <f t="shared" si="273"/>
        <v>15</v>
      </c>
      <c r="M1566">
        <f t="shared" si="283"/>
        <v>4</v>
      </c>
    </row>
    <row r="1567" spans="1:13" hidden="1" x14ac:dyDescent="0.25">
      <c r="A1567" s="3">
        <v>43569</v>
      </c>
      <c r="B1567">
        <f t="shared" si="274"/>
        <v>16</v>
      </c>
      <c r="C1567">
        <f t="shared" si="275"/>
        <v>2019</v>
      </c>
      <c r="D1567">
        <f t="shared" si="276"/>
        <v>4</v>
      </c>
      <c r="E1567" t="str">
        <f t="shared" si="277"/>
        <v>Apr</v>
      </c>
      <c r="F1567" t="str">
        <f t="shared" si="278"/>
        <v>Sun</v>
      </c>
      <c r="G1567" t="str">
        <f t="shared" si="279"/>
        <v>Sunday</v>
      </c>
      <c r="H1567" s="1">
        <f t="shared" si="280"/>
        <v>43569</v>
      </c>
      <c r="I1567" s="1">
        <f t="shared" si="281"/>
        <v>43205</v>
      </c>
      <c r="J1567">
        <f t="shared" si="282"/>
        <v>2019</v>
      </c>
      <c r="K1567" t="s">
        <v>12</v>
      </c>
      <c r="L1567">
        <f t="shared" si="273"/>
        <v>16</v>
      </c>
      <c r="M1567">
        <f t="shared" si="283"/>
        <v>4</v>
      </c>
    </row>
    <row r="1568" spans="1:13" hidden="1" x14ac:dyDescent="0.25">
      <c r="A1568" s="3">
        <v>43570</v>
      </c>
      <c r="B1568">
        <f t="shared" si="274"/>
        <v>16</v>
      </c>
      <c r="C1568">
        <f t="shared" si="275"/>
        <v>2019</v>
      </c>
      <c r="D1568">
        <f t="shared" si="276"/>
        <v>4</v>
      </c>
      <c r="E1568" t="str">
        <f t="shared" si="277"/>
        <v>Apr</v>
      </c>
      <c r="F1568" t="str">
        <f t="shared" si="278"/>
        <v>Mon</v>
      </c>
      <c r="G1568" t="str">
        <f t="shared" si="279"/>
        <v>Monday</v>
      </c>
      <c r="H1568" s="1">
        <f t="shared" si="280"/>
        <v>43569</v>
      </c>
      <c r="I1568" s="1">
        <f t="shared" si="281"/>
        <v>43205</v>
      </c>
      <c r="J1568">
        <f t="shared" si="282"/>
        <v>2019</v>
      </c>
      <c r="K1568" t="s">
        <v>12</v>
      </c>
      <c r="L1568">
        <f t="shared" si="273"/>
        <v>16</v>
      </c>
      <c r="M1568">
        <f t="shared" si="283"/>
        <v>4</v>
      </c>
    </row>
    <row r="1569" spans="1:13" hidden="1" x14ac:dyDescent="0.25">
      <c r="A1569" s="3">
        <v>43571</v>
      </c>
      <c r="B1569">
        <f t="shared" si="274"/>
        <v>16</v>
      </c>
      <c r="C1569">
        <f t="shared" si="275"/>
        <v>2019</v>
      </c>
      <c r="D1569">
        <f t="shared" si="276"/>
        <v>4</v>
      </c>
      <c r="E1569" t="str">
        <f t="shared" si="277"/>
        <v>Apr</v>
      </c>
      <c r="F1569" t="str">
        <f t="shared" si="278"/>
        <v>Tue</v>
      </c>
      <c r="G1569" t="str">
        <f t="shared" si="279"/>
        <v>Tuesday</v>
      </c>
      <c r="H1569" s="1">
        <f t="shared" si="280"/>
        <v>43569</v>
      </c>
      <c r="I1569" s="1">
        <f t="shared" si="281"/>
        <v>43205</v>
      </c>
      <c r="J1569">
        <f t="shared" si="282"/>
        <v>2019</v>
      </c>
      <c r="K1569" t="s">
        <v>12</v>
      </c>
      <c r="L1569">
        <f t="shared" si="273"/>
        <v>16</v>
      </c>
      <c r="M1569">
        <f t="shared" si="283"/>
        <v>4</v>
      </c>
    </row>
    <row r="1570" spans="1:13" hidden="1" x14ac:dyDescent="0.25">
      <c r="A1570" s="3">
        <v>43572</v>
      </c>
      <c r="B1570">
        <f t="shared" si="274"/>
        <v>16</v>
      </c>
      <c r="C1570">
        <f t="shared" si="275"/>
        <v>2019</v>
      </c>
      <c r="D1570">
        <f t="shared" si="276"/>
        <v>4</v>
      </c>
      <c r="E1570" t="str">
        <f t="shared" si="277"/>
        <v>Apr</v>
      </c>
      <c r="F1570" t="str">
        <f t="shared" si="278"/>
        <v>Wed</v>
      </c>
      <c r="G1570" t="str">
        <f t="shared" si="279"/>
        <v>Wednesday</v>
      </c>
      <c r="H1570" s="1">
        <f t="shared" si="280"/>
        <v>43569</v>
      </c>
      <c r="I1570" s="1">
        <f t="shared" si="281"/>
        <v>43205</v>
      </c>
      <c r="J1570">
        <f t="shared" si="282"/>
        <v>2019</v>
      </c>
      <c r="K1570" t="s">
        <v>12</v>
      </c>
      <c r="L1570">
        <f t="shared" si="273"/>
        <v>16</v>
      </c>
      <c r="M1570">
        <f t="shared" si="283"/>
        <v>4</v>
      </c>
    </row>
    <row r="1571" spans="1:13" hidden="1" x14ac:dyDescent="0.25">
      <c r="A1571" s="3">
        <v>43573</v>
      </c>
      <c r="B1571">
        <f t="shared" si="274"/>
        <v>16</v>
      </c>
      <c r="C1571">
        <f t="shared" si="275"/>
        <v>2019</v>
      </c>
      <c r="D1571">
        <f t="shared" si="276"/>
        <v>4</v>
      </c>
      <c r="E1571" t="str">
        <f t="shared" si="277"/>
        <v>Apr</v>
      </c>
      <c r="F1571" t="str">
        <f t="shared" si="278"/>
        <v>Thu</v>
      </c>
      <c r="G1571" t="str">
        <f t="shared" si="279"/>
        <v>Thursday</v>
      </c>
      <c r="H1571" s="1">
        <f t="shared" si="280"/>
        <v>43569</v>
      </c>
      <c r="I1571" s="1">
        <f t="shared" si="281"/>
        <v>43205</v>
      </c>
      <c r="J1571">
        <f t="shared" si="282"/>
        <v>2019</v>
      </c>
      <c r="K1571" t="s">
        <v>12</v>
      </c>
      <c r="L1571">
        <f t="shared" si="273"/>
        <v>16</v>
      </c>
      <c r="M1571">
        <f t="shared" si="283"/>
        <v>4</v>
      </c>
    </row>
    <row r="1572" spans="1:13" hidden="1" x14ac:dyDescent="0.25">
      <c r="A1572" s="3">
        <v>43574</v>
      </c>
      <c r="B1572">
        <f t="shared" si="274"/>
        <v>16</v>
      </c>
      <c r="C1572">
        <f t="shared" si="275"/>
        <v>2019</v>
      </c>
      <c r="D1572">
        <f t="shared" si="276"/>
        <v>4</v>
      </c>
      <c r="E1572" t="str">
        <f t="shared" si="277"/>
        <v>Apr</v>
      </c>
      <c r="F1572" t="str">
        <f t="shared" si="278"/>
        <v>Fri</v>
      </c>
      <c r="G1572" t="str">
        <f t="shared" si="279"/>
        <v>Friday</v>
      </c>
      <c r="H1572" s="1">
        <f t="shared" si="280"/>
        <v>43569</v>
      </c>
      <c r="I1572" s="1">
        <f t="shared" si="281"/>
        <v>43205</v>
      </c>
      <c r="J1572">
        <f t="shared" si="282"/>
        <v>2019</v>
      </c>
      <c r="K1572" t="s">
        <v>12</v>
      </c>
      <c r="L1572">
        <f t="shared" si="273"/>
        <v>16</v>
      </c>
      <c r="M1572">
        <f t="shared" si="283"/>
        <v>4</v>
      </c>
    </row>
    <row r="1573" spans="1:13" hidden="1" x14ac:dyDescent="0.25">
      <c r="A1573" s="3">
        <v>43575</v>
      </c>
      <c r="B1573">
        <f t="shared" si="274"/>
        <v>16</v>
      </c>
      <c r="C1573">
        <f t="shared" si="275"/>
        <v>2019</v>
      </c>
      <c r="D1573">
        <f t="shared" si="276"/>
        <v>4</v>
      </c>
      <c r="E1573" t="str">
        <f t="shared" si="277"/>
        <v>Apr</v>
      </c>
      <c r="F1573" t="str">
        <f t="shared" si="278"/>
        <v>Sat</v>
      </c>
      <c r="G1573" t="str">
        <f t="shared" si="279"/>
        <v>Saturday</v>
      </c>
      <c r="H1573" s="1">
        <f t="shared" si="280"/>
        <v>43569</v>
      </c>
      <c r="I1573" s="1">
        <f t="shared" si="281"/>
        <v>43205</v>
      </c>
      <c r="J1573">
        <f t="shared" si="282"/>
        <v>2019</v>
      </c>
      <c r="K1573" t="s">
        <v>12</v>
      </c>
      <c r="L1573">
        <f t="shared" si="273"/>
        <v>16</v>
      </c>
      <c r="M1573">
        <f t="shared" si="283"/>
        <v>4</v>
      </c>
    </row>
    <row r="1574" spans="1:13" hidden="1" x14ac:dyDescent="0.25">
      <c r="A1574" s="3">
        <v>43576</v>
      </c>
      <c r="B1574">
        <f t="shared" si="274"/>
        <v>17</v>
      </c>
      <c r="C1574">
        <f t="shared" si="275"/>
        <v>2019</v>
      </c>
      <c r="D1574">
        <f t="shared" si="276"/>
        <v>4</v>
      </c>
      <c r="E1574" t="str">
        <f t="shared" si="277"/>
        <v>Apr</v>
      </c>
      <c r="F1574" t="str">
        <f t="shared" si="278"/>
        <v>Sun</v>
      </c>
      <c r="G1574" t="str">
        <f t="shared" si="279"/>
        <v>Sunday</v>
      </c>
      <c r="H1574" s="1">
        <f t="shared" si="280"/>
        <v>43576</v>
      </c>
      <c r="I1574" s="1">
        <f t="shared" si="281"/>
        <v>43212</v>
      </c>
      <c r="J1574">
        <f t="shared" si="282"/>
        <v>2019</v>
      </c>
      <c r="K1574" t="s">
        <v>12</v>
      </c>
      <c r="L1574">
        <f t="shared" si="273"/>
        <v>17</v>
      </c>
      <c r="M1574">
        <f t="shared" si="283"/>
        <v>4</v>
      </c>
    </row>
    <row r="1575" spans="1:13" hidden="1" x14ac:dyDescent="0.25">
      <c r="A1575" s="3">
        <v>43577</v>
      </c>
      <c r="B1575">
        <f t="shared" si="274"/>
        <v>17</v>
      </c>
      <c r="C1575">
        <f t="shared" si="275"/>
        <v>2019</v>
      </c>
      <c r="D1575">
        <f t="shared" si="276"/>
        <v>4</v>
      </c>
      <c r="E1575" t="str">
        <f t="shared" si="277"/>
        <v>Apr</v>
      </c>
      <c r="F1575" t="str">
        <f t="shared" si="278"/>
        <v>Mon</v>
      </c>
      <c r="G1575" t="str">
        <f t="shared" si="279"/>
        <v>Monday</v>
      </c>
      <c r="H1575" s="1">
        <f t="shared" si="280"/>
        <v>43576</v>
      </c>
      <c r="I1575" s="1">
        <f t="shared" si="281"/>
        <v>43212</v>
      </c>
      <c r="J1575">
        <f t="shared" si="282"/>
        <v>2019</v>
      </c>
      <c r="K1575" t="s">
        <v>12</v>
      </c>
      <c r="L1575">
        <f t="shared" si="273"/>
        <v>17</v>
      </c>
      <c r="M1575">
        <f t="shared" si="283"/>
        <v>4</v>
      </c>
    </row>
    <row r="1576" spans="1:13" hidden="1" x14ac:dyDescent="0.25">
      <c r="A1576" s="3">
        <v>43578</v>
      </c>
      <c r="B1576">
        <f t="shared" si="274"/>
        <v>17</v>
      </c>
      <c r="C1576">
        <f t="shared" si="275"/>
        <v>2019</v>
      </c>
      <c r="D1576">
        <f t="shared" si="276"/>
        <v>4</v>
      </c>
      <c r="E1576" t="str">
        <f t="shared" si="277"/>
        <v>Apr</v>
      </c>
      <c r="F1576" t="str">
        <f t="shared" si="278"/>
        <v>Tue</v>
      </c>
      <c r="G1576" t="str">
        <f t="shared" si="279"/>
        <v>Tuesday</v>
      </c>
      <c r="H1576" s="1">
        <f t="shared" si="280"/>
        <v>43576</v>
      </c>
      <c r="I1576" s="1">
        <f t="shared" si="281"/>
        <v>43212</v>
      </c>
      <c r="J1576">
        <f t="shared" si="282"/>
        <v>2019</v>
      </c>
      <c r="K1576" t="s">
        <v>12</v>
      </c>
      <c r="L1576">
        <f t="shared" si="273"/>
        <v>17</v>
      </c>
      <c r="M1576">
        <f t="shared" si="283"/>
        <v>4</v>
      </c>
    </row>
    <row r="1577" spans="1:13" hidden="1" x14ac:dyDescent="0.25">
      <c r="A1577" s="3">
        <v>43579</v>
      </c>
      <c r="B1577">
        <f t="shared" si="274"/>
        <v>17</v>
      </c>
      <c r="C1577">
        <f t="shared" si="275"/>
        <v>2019</v>
      </c>
      <c r="D1577">
        <f t="shared" si="276"/>
        <v>4</v>
      </c>
      <c r="E1577" t="str">
        <f t="shared" si="277"/>
        <v>Apr</v>
      </c>
      <c r="F1577" t="str">
        <f t="shared" si="278"/>
        <v>Wed</v>
      </c>
      <c r="G1577" t="str">
        <f t="shared" si="279"/>
        <v>Wednesday</v>
      </c>
      <c r="H1577" s="1">
        <f t="shared" si="280"/>
        <v>43576</v>
      </c>
      <c r="I1577" s="1">
        <f t="shared" si="281"/>
        <v>43212</v>
      </c>
      <c r="J1577">
        <f t="shared" si="282"/>
        <v>2019</v>
      </c>
      <c r="K1577" t="s">
        <v>12</v>
      </c>
      <c r="L1577">
        <f t="shared" si="273"/>
        <v>17</v>
      </c>
      <c r="M1577">
        <f t="shared" si="283"/>
        <v>4</v>
      </c>
    </row>
    <row r="1578" spans="1:13" hidden="1" x14ac:dyDescent="0.25">
      <c r="A1578" s="3">
        <v>43580</v>
      </c>
      <c r="B1578">
        <f t="shared" si="274"/>
        <v>17</v>
      </c>
      <c r="C1578">
        <f t="shared" si="275"/>
        <v>2019</v>
      </c>
      <c r="D1578">
        <f t="shared" si="276"/>
        <v>4</v>
      </c>
      <c r="E1578" t="str">
        <f t="shared" si="277"/>
        <v>Apr</v>
      </c>
      <c r="F1578" t="str">
        <f t="shared" si="278"/>
        <v>Thu</v>
      </c>
      <c r="G1578" t="str">
        <f t="shared" si="279"/>
        <v>Thursday</v>
      </c>
      <c r="H1578" s="1">
        <f t="shared" si="280"/>
        <v>43576</v>
      </c>
      <c r="I1578" s="1">
        <f t="shared" si="281"/>
        <v>43212</v>
      </c>
      <c r="J1578">
        <f t="shared" si="282"/>
        <v>2019</v>
      </c>
      <c r="K1578" t="s">
        <v>12</v>
      </c>
      <c r="L1578">
        <f t="shared" si="273"/>
        <v>17</v>
      </c>
      <c r="M1578">
        <f t="shared" si="283"/>
        <v>4</v>
      </c>
    </row>
    <row r="1579" spans="1:13" hidden="1" x14ac:dyDescent="0.25">
      <c r="A1579" s="3">
        <v>43581</v>
      </c>
      <c r="B1579">
        <f t="shared" si="274"/>
        <v>17</v>
      </c>
      <c r="C1579">
        <f t="shared" si="275"/>
        <v>2019</v>
      </c>
      <c r="D1579">
        <f t="shared" si="276"/>
        <v>4</v>
      </c>
      <c r="E1579" t="str">
        <f t="shared" si="277"/>
        <v>Apr</v>
      </c>
      <c r="F1579" t="str">
        <f t="shared" si="278"/>
        <v>Fri</v>
      </c>
      <c r="G1579" t="str">
        <f t="shared" si="279"/>
        <v>Friday</v>
      </c>
      <c r="H1579" s="1">
        <f t="shared" si="280"/>
        <v>43576</v>
      </c>
      <c r="I1579" s="1">
        <f t="shared" si="281"/>
        <v>43212</v>
      </c>
      <c r="J1579">
        <f t="shared" si="282"/>
        <v>2019</v>
      </c>
      <c r="K1579" t="s">
        <v>12</v>
      </c>
      <c r="L1579">
        <f t="shared" si="273"/>
        <v>17</v>
      </c>
      <c r="M1579">
        <f t="shared" si="283"/>
        <v>4</v>
      </c>
    </row>
    <row r="1580" spans="1:13" hidden="1" x14ac:dyDescent="0.25">
      <c r="A1580" s="3">
        <v>43582</v>
      </c>
      <c r="B1580">
        <f t="shared" si="274"/>
        <v>17</v>
      </c>
      <c r="C1580">
        <f t="shared" si="275"/>
        <v>2019</v>
      </c>
      <c r="D1580">
        <f t="shared" si="276"/>
        <v>4</v>
      </c>
      <c r="E1580" t="str">
        <f t="shared" si="277"/>
        <v>Apr</v>
      </c>
      <c r="F1580" t="str">
        <f t="shared" si="278"/>
        <v>Sat</v>
      </c>
      <c r="G1580" t="str">
        <f t="shared" si="279"/>
        <v>Saturday</v>
      </c>
      <c r="H1580" s="1">
        <f t="shared" si="280"/>
        <v>43576</v>
      </c>
      <c r="I1580" s="1">
        <f t="shared" si="281"/>
        <v>43212</v>
      </c>
      <c r="J1580">
        <f t="shared" si="282"/>
        <v>2019</v>
      </c>
      <c r="K1580" t="s">
        <v>12</v>
      </c>
      <c r="L1580">
        <f t="shared" si="273"/>
        <v>17</v>
      </c>
      <c r="M1580">
        <f t="shared" si="283"/>
        <v>4</v>
      </c>
    </row>
    <row r="1581" spans="1:13" hidden="1" x14ac:dyDescent="0.25">
      <c r="A1581" s="3">
        <v>43583</v>
      </c>
      <c r="B1581">
        <f t="shared" si="274"/>
        <v>18</v>
      </c>
      <c r="C1581">
        <f t="shared" si="275"/>
        <v>2019</v>
      </c>
      <c r="D1581">
        <f t="shared" si="276"/>
        <v>4</v>
      </c>
      <c r="E1581" t="str">
        <f t="shared" si="277"/>
        <v>Apr</v>
      </c>
      <c r="F1581" t="str">
        <f t="shared" si="278"/>
        <v>Sun</v>
      </c>
      <c r="G1581" t="str">
        <f t="shared" si="279"/>
        <v>Sunday</v>
      </c>
      <c r="H1581" s="1">
        <f t="shared" si="280"/>
        <v>43583</v>
      </c>
      <c r="I1581" s="1">
        <f t="shared" si="281"/>
        <v>43219</v>
      </c>
      <c r="J1581">
        <f t="shared" si="282"/>
        <v>2019</v>
      </c>
      <c r="K1581" t="s">
        <v>12</v>
      </c>
      <c r="L1581">
        <f t="shared" si="273"/>
        <v>18</v>
      </c>
      <c r="M1581">
        <f t="shared" si="283"/>
        <v>4</v>
      </c>
    </row>
    <row r="1582" spans="1:13" hidden="1" x14ac:dyDescent="0.25">
      <c r="A1582" s="3">
        <v>43584</v>
      </c>
      <c r="B1582">
        <f t="shared" si="274"/>
        <v>18</v>
      </c>
      <c r="C1582">
        <f t="shared" si="275"/>
        <v>2019</v>
      </c>
      <c r="D1582">
        <f t="shared" si="276"/>
        <v>4</v>
      </c>
      <c r="E1582" t="str">
        <f t="shared" si="277"/>
        <v>Apr</v>
      </c>
      <c r="F1582" t="str">
        <f t="shared" si="278"/>
        <v>Mon</v>
      </c>
      <c r="G1582" t="str">
        <f t="shared" si="279"/>
        <v>Monday</v>
      </c>
      <c r="H1582" s="1">
        <f t="shared" si="280"/>
        <v>43583</v>
      </c>
      <c r="I1582" s="1">
        <f t="shared" si="281"/>
        <v>43219</v>
      </c>
      <c r="J1582">
        <f t="shared" si="282"/>
        <v>2019</v>
      </c>
      <c r="K1582" t="s">
        <v>12</v>
      </c>
      <c r="L1582">
        <f t="shared" si="273"/>
        <v>18</v>
      </c>
      <c r="M1582">
        <f t="shared" si="283"/>
        <v>4</v>
      </c>
    </row>
    <row r="1583" spans="1:13" hidden="1" x14ac:dyDescent="0.25">
      <c r="A1583" s="3">
        <v>43585</v>
      </c>
      <c r="B1583">
        <f t="shared" si="274"/>
        <v>18</v>
      </c>
      <c r="C1583">
        <f t="shared" si="275"/>
        <v>2019</v>
      </c>
      <c r="D1583">
        <f t="shared" si="276"/>
        <v>4</v>
      </c>
      <c r="E1583" t="str">
        <f t="shared" si="277"/>
        <v>Apr</v>
      </c>
      <c r="F1583" t="str">
        <f t="shared" si="278"/>
        <v>Tue</v>
      </c>
      <c r="G1583" t="str">
        <f t="shared" si="279"/>
        <v>Tuesday</v>
      </c>
      <c r="H1583" s="1">
        <f t="shared" si="280"/>
        <v>43583</v>
      </c>
      <c r="I1583" s="1">
        <f t="shared" si="281"/>
        <v>43219</v>
      </c>
      <c r="J1583">
        <f t="shared" si="282"/>
        <v>2019</v>
      </c>
      <c r="K1583" t="s">
        <v>12</v>
      </c>
      <c r="L1583">
        <f t="shared" si="273"/>
        <v>18</v>
      </c>
      <c r="M1583">
        <f t="shared" si="283"/>
        <v>4</v>
      </c>
    </row>
    <row r="1584" spans="1:13" hidden="1" x14ac:dyDescent="0.25">
      <c r="A1584" s="3">
        <v>43586</v>
      </c>
      <c r="B1584">
        <f t="shared" si="274"/>
        <v>18</v>
      </c>
      <c r="C1584">
        <f t="shared" si="275"/>
        <v>2019</v>
      </c>
      <c r="D1584">
        <f t="shared" si="276"/>
        <v>5</v>
      </c>
      <c r="E1584" t="str">
        <f t="shared" si="277"/>
        <v>May</v>
      </c>
      <c r="F1584" t="str">
        <f t="shared" si="278"/>
        <v>Wed</v>
      </c>
      <c r="G1584" t="str">
        <f t="shared" si="279"/>
        <v>Wednesday</v>
      </c>
      <c r="H1584" s="1">
        <f t="shared" si="280"/>
        <v>43583</v>
      </c>
      <c r="I1584" s="1">
        <f t="shared" si="281"/>
        <v>43219</v>
      </c>
      <c r="J1584">
        <f t="shared" si="282"/>
        <v>2019</v>
      </c>
      <c r="K1584" t="s">
        <v>12</v>
      </c>
      <c r="L1584">
        <f t="shared" si="273"/>
        <v>18</v>
      </c>
      <c r="M1584">
        <f t="shared" si="283"/>
        <v>5</v>
      </c>
    </row>
    <row r="1585" spans="1:13" hidden="1" x14ac:dyDescent="0.25">
      <c r="A1585" s="3">
        <v>43587</v>
      </c>
      <c r="B1585">
        <f t="shared" si="274"/>
        <v>18</v>
      </c>
      <c r="C1585">
        <f t="shared" si="275"/>
        <v>2019</v>
      </c>
      <c r="D1585">
        <f t="shared" si="276"/>
        <v>5</v>
      </c>
      <c r="E1585" t="str">
        <f t="shared" si="277"/>
        <v>May</v>
      </c>
      <c r="F1585" t="str">
        <f t="shared" si="278"/>
        <v>Thu</v>
      </c>
      <c r="G1585" t="str">
        <f t="shared" si="279"/>
        <v>Thursday</v>
      </c>
      <c r="H1585" s="1">
        <f t="shared" si="280"/>
        <v>43583</v>
      </c>
      <c r="I1585" s="1">
        <f t="shared" si="281"/>
        <v>43219</v>
      </c>
      <c r="J1585">
        <f t="shared" si="282"/>
        <v>2019</v>
      </c>
      <c r="K1585" t="s">
        <v>12</v>
      </c>
      <c r="L1585">
        <f t="shared" ref="L1585:L1648" si="284">WEEKNUM(A1585)</f>
        <v>18</v>
      </c>
      <c r="M1585">
        <f t="shared" si="283"/>
        <v>5</v>
      </c>
    </row>
    <row r="1586" spans="1:13" hidden="1" x14ac:dyDescent="0.25">
      <c r="A1586" s="3">
        <v>43588</v>
      </c>
      <c r="B1586">
        <f t="shared" si="274"/>
        <v>18</v>
      </c>
      <c r="C1586">
        <f t="shared" si="275"/>
        <v>2019</v>
      </c>
      <c r="D1586">
        <f t="shared" si="276"/>
        <v>5</v>
      </c>
      <c r="E1586" t="str">
        <f t="shared" si="277"/>
        <v>May</v>
      </c>
      <c r="F1586" t="str">
        <f t="shared" si="278"/>
        <v>Fri</v>
      </c>
      <c r="G1586" t="str">
        <f t="shared" si="279"/>
        <v>Friday</v>
      </c>
      <c r="H1586" s="1">
        <f t="shared" si="280"/>
        <v>43583</v>
      </c>
      <c r="I1586" s="1">
        <f t="shared" si="281"/>
        <v>43219</v>
      </c>
      <c r="J1586">
        <f t="shared" si="282"/>
        <v>2019</v>
      </c>
      <c r="K1586" t="s">
        <v>12</v>
      </c>
      <c r="L1586">
        <f t="shared" si="284"/>
        <v>18</v>
      </c>
      <c r="M1586">
        <f t="shared" si="283"/>
        <v>5</v>
      </c>
    </row>
    <row r="1587" spans="1:13" hidden="1" x14ac:dyDescent="0.25">
      <c r="A1587" s="3">
        <v>43589</v>
      </c>
      <c r="B1587">
        <f t="shared" ref="B1587:B1650" si="285">WEEKNUM(A1587)</f>
        <v>18</v>
      </c>
      <c r="C1587">
        <f t="shared" ref="C1587:C1650" si="286">YEAR(A1587)</f>
        <v>2019</v>
      </c>
      <c r="D1587">
        <f t="shared" ref="D1587:D1650" si="287">MONTH(A1587)</f>
        <v>5</v>
      </c>
      <c r="E1587" t="str">
        <f t="shared" ref="E1587:E1650" si="288">TEXT(A1587,"mmm")</f>
        <v>May</v>
      </c>
      <c r="F1587" t="str">
        <f t="shared" ref="F1587:F1650" si="289">TEXT(A1587,"ddd")</f>
        <v>Sat</v>
      </c>
      <c r="G1587" t="str">
        <f t="shared" ref="G1587:G1650" si="290">TEXT(A1587,"ddddddd")</f>
        <v>Saturday</v>
      </c>
      <c r="H1587" s="1">
        <f t="shared" ref="H1587:H1650" si="291">A1587-WEEKDAY(A1587,1)+1</f>
        <v>43583</v>
      </c>
      <c r="I1587" s="1">
        <f t="shared" ref="I1587:I1650" si="292">H1587-364</f>
        <v>43219</v>
      </c>
      <c r="J1587">
        <f t="shared" ref="J1587:J1650" si="293">YEAR(A1587)</f>
        <v>2019</v>
      </c>
      <c r="K1587" t="s">
        <v>12</v>
      </c>
      <c r="L1587">
        <f t="shared" si="284"/>
        <v>18</v>
      </c>
      <c r="M1587">
        <f t="shared" si="283"/>
        <v>5</v>
      </c>
    </row>
    <row r="1588" spans="1:13" hidden="1" x14ac:dyDescent="0.25">
      <c r="A1588" s="3">
        <v>43590</v>
      </c>
      <c r="B1588">
        <f t="shared" si="285"/>
        <v>19</v>
      </c>
      <c r="C1588">
        <f t="shared" si="286"/>
        <v>2019</v>
      </c>
      <c r="D1588">
        <f t="shared" si="287"/>
        <v>5</v>
      </c>
      <c r="E1588" t="str">
        <f t="shared" si="288"/>
        <v>May</v>
      </c>
      <c r="F1588" t="str">
        <f t="shared" si="289"/>
        <v>Sun</v>
      </c>
      <c r="G1588" t="str">
        <f t="shared" si="290"/>
        <v>Sunday</v>
      </c>
      <c r="H1588" s="1">
        <f t="shared" si="291"/>
        <v>43590</v>
      </c>
      <c r="I1588" s="1">
        <f t="shared" si="292"/>
        <v>43226</v>
      </c>
      <c r="J1588">
        <f t="shared" si="293"/>
        <v>2019</v>
      </c>
      <c r="K1588" t="s">
        <v>12</v>
      </c>
      <c r="L1588">
        <f t="shared" si="284"/>
        <v>19</v>
      </c>
      <c r="M1588">
        <f t="shared" si="283"/>
        <v>5</v>
      </c>
    </row>
    <row r="1589" spans="1:13" hidden="1" x14ac:dyDescent="0.25">
      <c r="A1589" s="3">
        <v>43591</v>
      </c>
      <c r="B1589">
        <f t="shared" si="285"/>
        <v>19</v>
      </c>
      <c r="C1589">
        <f t="shared" si="286"/>
        <v>2019</v>
      </c>
      <c r="D1589">
        <f t="shared" si="287"/>
        <v>5</v>
      </c>
      <c r="E1589" t="str">
        <f t="shared" si="288"/>
        <v>May</v>
      </c>
      <c r="F1589" t="str">
        <f t="shared" si="289"/>
        <v>Mon</v>
      </c>
      <c r="G1589" t="str">
        <f t="shared" si="290"/>
        <v>Monday</v>
      </c>
      <c r="H1589" s="1">
        <f t="shared" si="291"/>
        <v>43590</v>
      </c>
      <c r="I1589" s="1">
        <f t="shared" si="292"/>
        <v>43226</v>
      </c>
      <c r="J1589">
        <f t="shared" si="293"/>
        <v>2019</v>
      </c>
      <c r="K1589" t="s">
        <v>12</v>
      </c>
      <c r="L1589">
        <f t="shared" si="284"/>
        <v>19</v>
      </c>
      <c r="M1589">
        <f t="shared" si="283"/>
        <v>5</v>
      </c>
    </row>
    <row r="1590" spans="1:13" hidden="1" x14ac:dyDescent="0.25">
      <c r="A1590" s="3">
        <v>43592</v>
      </c>
      <c r="B1590">
        <f t="shared" si="285"/>
        <v>19</v>
      </c>
      <c r="C1590">
        <f t="shared" si="286"/>
        <v>2019</v>
      </c>
      <c r="D1590">
        <f t="shared" si="287"/>
        <v>5</v>
      </c>
      <c r="E1590" t="str">
        <f t="shared" si="288"/>
        <v>May</v>
      </c>
      <c r="F1590" t="str">
        <f t="shared" si="289"/>
        <v>Tue</v>
      </c>
      <c r="G1590" t="str">
        <f t="shared" si="290"/>
        <v>Tuesday</v>
      </c>
      <c r="H1590" s="1">
        <f t="shared" si="291"/>
        <v>43590</v>
      </c>
      <c r="I1590" s="1">
        <f t="shared" si="292"/>
        <v>43226</v>
      </c>
      <c r="J1590">
        <f t="shared" si="293"/>
        <v>2019</v>
      </c>
      <c r="K1590" t="s">
        <v>12</v>
      </c>
      <c r="L1590">
        <f t="shared" si="284"/>
        <v>19</v>
      </c>
      <c r="M1590">
        <f t="shared" si="283"/>
        <v>5</v>
      </c>
    </row>
    <row r="1591" spans="1:13" hidden="1" x14ac:dyDescent="0.25">
      <c r="A1591" s="3">
        <v>43593</v>
      </c>
      <c r="B1591">
        <f t="shared" si="285"/>
        <v>19</v>
      </c>
      <c r="C1591">
        <f t="shared" si="286"/>
        <v>2019</v>
      </c>
      <c r="D1591">
        <f t="shared" si="287"/>
        <v>5</v>
      </c>
      <c r="E1591" t="str">
        <f t="shared" si="288"/>
        <v>May</v>
      </c>
      <c r="F1591" t="str">
        <f t="shared" si="289"/>
        <v>Wed</v>
      </c>
      <c r="G1591" t="str">
        <f t="shared" si="290"/>
        <v>Wednesday</v>
      </c>
      <c r="H1591" s="1">
        <f t="shared" si="291"/>
        <v>43590</v>
      </c>
      <c r="I1591" s="1">
        <f t="shared" si="292"/>
        <v>43226</v>
      </c>
      <c r="J1591">
        <f t="shared" si="293"/>
        <v>2019</v>
      </c>
      <c r="K1591" t="s">
        <v>12</v>
      </c>
      <c r="L1591">
        <f t="shared" si="284"/>
        <v>19</v>
      </c>
      <c r="M1591">
        <f t="shared" si="283"/>
        <v>5</v>
      </c>
    </row>
    <row r="1592" spans="1:13" hidden="1" x14ac:dyDescent="0.25">
      <c r="A1592" s="3">
        <v>43594</v>
      </c>
      <c r="B1592">
        <f t="shared" si="285"/>
        <v>19</v>
      </c>
      <c r="C1592">
        <f t="shared" si="286"/>
        <v>2019</v>
      </c>
      <c r="D1592">
        <f t="shared" si="287"/>
        <v>5</v>
      </c>
      <c r="E1592" t="str">
        <f t="shared" si="288"/>
        <v>May</v>
      </c>
      <c r="F1592" t="str">
        <f t="shared" si="289"/>
        <v>Thu</v>
      </c>
      <c r="G1592" t="str">
        <f t="shared" si="290"/>
        <v>Thursday</v>
      </c>
      <c r="H1592" s="1">
        <f t="shared" si="291"/>
        <v>43590</v>
      </c>
      <c r="I1592" s="1">
        <f t="shared" si="292"/>
        <v>43226</v>
      </c>
      <c r="J1592">
        <f t="shared" si="293"/>
        <v>2019</v>
      </c>
      <c r="K1592" t="s">
        <v>12</v>
      </c>
      <c r="L1592">
        <f t="shared" si="284"/>
        <v>19</v>
      </c>
      <c r="M1592">
        <f t="shared" si="283"/>
        <v>5</v>
      </c>
    </row>
    <row r="1593" spans="1:13" hidden="1" x14ac:dyDescent="0.25">
      <c r="A1593" s="3">
        <v>43595</v>
      </c>
      <c r="B1593">
        <f t="shared" si="285"/>
        <v>19</v>
      </c>
      <c r="C1593">
        <f t="shared" si="286"/>
        <v>2019</v>
      </c>
      <c r="D1593">
        <f t="shared" si="287"/>
        <v>5</v>
      </c>
      <c r="E1593" t="str">
        <f t="shared" si="288"/>
        <v>May</v>
      </c>
      <c r="F1593" t="str">
        <f t="shared" si="289"/>
        <v>Fri</v>
      </c>
      <c r="G1593" t="str">
        <f t="shared" si="290"/>
        <v>Friday</v>
      </c>
      <c r="H1593" s="1">
        <f t="shared" si="291"/>
        <v>43590</v>
      </c>
      <c r="I1593" s="1">
        <f t="shared" si="292"/>
        <v>43226</v>
      </c>
      <c r="J1593">
        <f t="shared" si="293"/>
        <v>2019</v>
      </c>
      <c r="K1593" t="s">
        <v>12</v>
      </c>
      <c r="L1593">
        <f t="shared" si="284"/>
        <v>19</v>
      </c>
      <c r="M1593">
        <f t="shared" si="283"/>
        <v>5</v>
      </c>
    </row>
    <row r="1594" spans="1:13" hidden="1" x14ac:dyDescent="0.25">
      <c r="A1594" s="3">
        <v>43596</v>
      </c>
      <c r="B1594">
        <f t="shared" si="285"/>
        <v>19</v>
      </c>
      <c r="C1594">
        <f t="shared" si="286"/>
        <v>2019</v>
      </c>
      <c r="D1594">
        <f t="shared" si="287"/>
        <v>5</v>
      </c>
      <c r="E1594" t="str">
        <f t="shared" si="288"/>
        <v>May</v>
      </c>
      <c r="F1594" t="str">
        <f t="shared" si="289"/>
        <v>Sat</v>
      </c>
      <c r="G1594" t="str">
        <f t="shared" si="290"/>
        <v>Saturday</v>
      </c>
      <c r="H1594" s="1">
        <f t="shared" si="291"/>
        <v>43590</v>
      </c>
      <c r="I1594" s="1">
        <f t="shared" si="292"/>
        <v>43226</v>
      </c>
      <c r="J1594">
        <f t="shared" si="293"/>
        <v>2019</v>
      </c>
      <c r="K1594" t="s">
        <v>12</v>
      </c>
      <c r="L1594">
        <f t="shared" si="284"/>
        <v>19</v>
      </c>
      <c r="M1594">
        <f t="shared" si="283"/>
        <v>5</v>
      </c>
    </row>
    <row r="1595" spans="1:13" hidden="1" x14ac:dyDescent="0.25">
      <c r="A1595" s="3">
        <v>43597</v>
      </c>
      <c r="B1595">
        <f t="shared" si="285"/>
        <v>20</v>
      </c>
      <c r="C1595">
        <f t="shared" si="286"/>
        <v>2019</v>
      </c>
      <c r="D1595">
        <f t="shared" si="287"/>
        <v>5</v>
      </c>
      <c r="E1595" t="str">
        <f t="shared" si="288"/>
        <v>May</v>
      </c>
      <c r="F1595" t="str">
        <f t="shared" si="289"/>
        <v>Sun</v>
      </c>
      <c r="G1595" t="str">
        <f t="shared" si="290"/>
        <v>Sunday</v>
      </c>
      <c r="H1595" s="1">
        <f t="shared" si="291"/>
        <v>43597</v>
      </c>
      <c r="I1595" s="1">
        <f t="shared" si="292"/>
        <v>43233</v>
      </c>
      <c r="J1595">
        <f t="shared" si="293"/>
        <v>2019</v>
      </c>
      <c r="K1595" t="s">
        <v>12</v>
      </c>
      <c r="L1595">
        <f t="shared" si="284"/>
        <v>20</v>
      </c>
      <c r="M1595">
        <f t="shared" si="283"/>
        <v>5</v>
      </c>
    </row>
    <row r="1596" spans="1:13" hidden="1" x14ac:dyDescent="0.25">
      <c r="A1596" s="3">
        <v>43598</v>
      </c>
      <c r="B1596">
        <f t="shared" si="285"/>
        <v>20</v>
      </c>
      <c r="C1596">
        <f t="shared" si="286"/>
        <v>2019</v>
      </c>
      <c r="D1596">
        <f t="shared" si="287"/>
        <v>5</v>
      </c>
      <c r="E1596" t="str">
        <f t="shared" si="288"/>
        <v>May</v>
      </c>
      <c r="F1596" t="str">
        <f t="shared" si="289"/>
        <v>Mon</v>
      </c>
      <c r="G1596" t="str">
        <f t="shared" si="290"/>
        <v>Monday</v>
      </c>
      <c r="H1596" s="1">
        <f t="shared" si="291"/>
        <v>43597</v>
      </c>
      <c r="I1596" s="1">
        <f t="shared" si="292"/>
        <v>43233</v>
      </c>
      <c r="J1596">
        <f t="shared" si="293"/>
        <v>2019</v>
      </c>
      <c r="K1596" t="s">
        <v>12</v>
      </c>
      <c r="L1596">
        <f t="shared" si="284"/>
        <v>20</v>
      </c>
      <c r="M1596">
        <f t="shared" si="283"/>
        <v>5</v>
      </c>
    </row>
    <row r="1597" spans="1:13" hidden="1" x14ac:dyDescent="0.25">
      <c r="A1597" s="3">
        <v>43599</v>
      </c>
      <c r="B1597">
        <f t="shared" si="285"/>
        <v>20</v>
      </c>
      <c r="C1597">
        <f t="shared" si="286"/>
        <v>2019</v>
      </c>
      <c r="D1597">
        <f t="shared" si="287"/>
        <v>5</v>
      </c>
      <c r="E1597" t="str">
        <f t="shared" si="288"/>
        <v>May</v>
      </c>
      <c r="F1597" t="str">
        <f t="shared" si="289"/>
        <v>Tue</v>
      </c>
      <c r="G1597" t="str">
        <f t="shared" si="290"/>
        <v>Tuesday</v>
      </c>
      <c r="H1597" s="1">
        <f t="shared" si="291"/>
        <v>43597</v>
      </c>
      <c r="I1597" s="1">
        <f t="shared" si="292"/>
        <v>43233</v>
      </c>
      <c r="J1597">
        <f t="shared" si="293"/>
        <v>2019</v>
      </c>
      <c r="K1597" t="s">
        <v>12</v>
      </c>
      <c r="L1597">
        <f t="shared" si="284"/>
        <v>20</v>
      </c>
      <c r="M1597">
        <f t="shared" si="283"/>
        <v>5</v>
      </c>
    </row>
    <row r="1598" spans="1:13" hidden="1" x14ac:dyDescent="0.25">
      <c r="A1598" s="3">
        <v>43600</v>
      </c>
      <c r="B1598">
        <f t="shared" si="285"/>
        <v>20</v>
      </c>
      <c r="C1598">
        <f t="shared" si="286"/>
        <v>2019</v>
      </c>
      <c r="D1598">
        <f t="shared" si="287"/>
        <v>5</v>
      </c>
      <c r="E1598" t="str">
        <f t="shared" si="288"/>
        <v>May</v>
      </c>
      <c r="F1598" t="str">
        <f t="shared" si="289"/>
        <v>Wed</v>
      </c>
      <c r="G1598" t="str">
        <f t="shared" si="290"/>
        <v>Wednesday</v>
      </c>
      <c r="H1598" s="1">
        <f t="shared" si="291"/>
        <v>43597</v>
      </c>
      <c r="I1598" s="1">
        <f t="shared" si="292"/>
        <v>43233</v>
      </c>
      <c r="J1598">
        <f t="shared" si="293"/>
        <v>2019</v>
      </c>
      <c r="K1598" t="s">
        <v>12</v>
      </c>
      <c r="L1598">
        <f t="shared" si="284"/>
        <v>20</v>
      </c>
      <c r="M1598">
        <f t="shared" si="283"/>
        <v>5</v>
      </c>
    </row>
    <row r="1599" spans="1:13" hidden="1" x14ac:dyDescent="0.25">
      <c r="A1599" s="3">
        <v>43601</v>
      </c>
      <c r="B1599">
        <f t="shared" si="285"/>
        <v>20</v>
      </c>
      <c r="C1599">
        <f t="shared" si="286"/>
        <v>2019</v>
      </c>
      <c r="D1599">
        <f t="shared" si="287"/>
        <v>5</v>
      </c>
      <c r="E1599" t="str">
        <f t="shared" si="288"/>
        <v>May</v>
      </c>
      <c r="F1599" t="str">
        <f t="shared" si="289"/>
        <v>Thu</v>
      </c>
      <c r="G1599" t="str">
        <f t="shared" si="290"/>
        <v>Thursday</v>
      </c>
      <c r="H1599" s="1">
        <f t="shared" si="291"/>
        <v>43597</v>
      </c>
      <c r="I1599" s="1">
        <f t="shared" si="292"/>
        <v>43233</v>
      </c>
      <c r="J1599">
        <f t="shared" si="293"/>
        <v>2019</v>
      </c>
      <c r="K1599" t="s">
        <v>12</v>
      </c>
      <c r="L1599">
        <f t="shared" si="284"/>
        <v>20</v>
      </c>
      <c r="M1599">
        <f t="shared" si="283"/>
        <v>5</v>
      </c>
    </row>
    <row r="1600" spans="1:13" hidden="1" x14ac:dyDescent="0.25">
      <c r="A1600" s="3">
        <v>43602</v>
      </c>
      <c r="B1600">
        <f t="shared" si="285"/>
        <v>20</v>
      </c>
      <c r="C1600">
        <f t="shared" si="286"/>
        <v>2019</v>
      </c>
      <c r="D1600">
        <f t="shared" si="287"/>
        <v>5</v>
      </c>
      <c r="E1600" t="str">
        <f t="shared" si="288"/>
        <v>May</v>
      </c>
      <c r="F1600" t="str">
        <f t="shared" si="289"/>
        <v>Fri</v>
      </c>
      <c r="G1600" t="str">
        <f t="shared" si="290"/>
        <v>Friday</v>
      </c>
      <c r="H1600" s="1">
        <f t="shared" si="291"/>
        <v>43597</v>
      </c>
      <c r="I1600" s="1">
        <f t="shared" si="292"/>
        <v>43233</v>
      </c>
      <c r="J1600">
        <f t="shared" si="293"/>
        <v>2019</v>
      </c>
      <c r="K1600" t="s">
        <v>12</v>
      </c>
      <c r="L1600">
        <f t="shared" si="284"/>
        <v>20</v>
      </c>
      <c r="M1600">
        <f t="shared" si="283"/>
        <v>5</v>
      </c>
    </row>
    <row r="1601" spans="1:13" hidden="1" x14ac:dyDescent="0.25">
      <c r="A1601" s="3">
        <v>43603</v>
      </c>
      <c r="B1601">
        <f t="shared" si="285"/>
        <v>20</v>
      </c>
      <c r="C1601">
        <f t="shared" si="286"/>
        <v>2019</v>
      </c>
      <c r="D1601">
        <f t="shared" si="287"/>
        <v>5</v>
      </c>
      <c r="E1601" t="str">
        <f t="shared" si="288"/>
        <v>May</v>
      </c>
      <c r="F1601" t="str">
        <f t="shared" si="289"/>
        <v>Sat</v>
      </c>
      <c r="G1601" t="str">
        <f t="shared" si="290"/>
        <v>Saturday</v>
      </c>
      <c r="H1601" s="1">
        <f t="shared" si="291"/>
        <v>43597</v>
      </c>
      <c r="I1601" s="1">
        <f t="shared" si="292"/>
        <v>43233</v>
      </c>
      <c r="J1601">
        <f t="shared" si="293"/>
        <v>2019</v>
      </c>
      <c r="K1601" t="s">
        <v>12</v>
      </c>
      <c r="L1601">
        <f t="shared" si="284"/>
        <v>20</v>
      </c>
      <c r="M1601">
        <f t="shared" si="283"/>
        <v>5</v>
      </c>
    </row>
    <row r="1602" spans="1:13" hidden="1" x14ac:dyDescent="0.25">
      <c r="A1602" s="3">
        <v>43604</v>
      </c>
      <c r="B1602">
        <f t="shared" si="285"/>
        <v>21</v>
      </c>
      <c r="C1602">
        <f t="shared" si="286"/>
        <v>2019</v>
      </c>
      <c r="D1602">
        <f t="shared" si="287"/>
        <v>5</v>
      </c>
      <c r="E1602" t="str">
        <f t="shared" si="288"/>
        <v>May</v>
      </c>
      <c r="F1602" t="str">
        <f t="shared" si="289"/>
        <v>Sun</v>
      </c>
      <c r="G1602" t="str">
        <f t="shared" si="290"/>
        <v>Sunday</v>
      </c>
      <c r="H1602" s="1">
        <f t="shared" si="291"/>
        <v>43604</v>
      </c>
      <c r="I1602" s="1">
        <f t="shared" si="292"/>
        <v>43240</v>
      </c>
      <c r="J1602">
        <f t="shared" si="293"/>
        <v>2019</v>
      </c>
      <c r="K1602" t="s">
        <v>12</v>
      </c>
      <c r="L1602">
        <f t="shared" si="284"/>
        <v>21</v>
      </c>
      <c r="M1602">
        <f t="shared" si="283"/>
        <v>5</v>
      </c>
    </row>
    <row r="1603" spans="1:13" hidden="1" x14ac:dyDescent="0.25">
      <c r="A1603" s="3">
        <v>43605</v>
      </c>
      <c r="B1603">
        <f t="shared" si="285"/>
        <v>21</v>
      </c>
      <c r="C1603">
        <f t="shared" si="286"/>
        <v>2019</v>
      </c>
      <c r="D1603">
        <f t="shared" si="287"/>
        <v>5</v>
      </c>
      <c r="E1603" t="str">
        <f t="shared" si="288"/>
        <v>May</v>
      </c>
      <c r="F1603" t="str">
        <f t="shared" si="289"/>
        <v>Mon</v>
      </c>
      <c r="G1603" t="str">
        <f t="shared" si="290"/>
        <v>Monday</v>
      </c>
      <c r="H1603" s="1">
        <f t="shared" si="291"/>
        <v>43604</v>
      </c>
      <c r="I1603" s="1">
        <f t="shared" si="292"/>
        <v>43240</v>
      </c>
      <c r="J1603">
        <f t="shared" si="293"/>
        <v>2019</v>
      </c>
      <c r="K1603" t="s">
        <v>12</v>
      </c>
      <c r="L1603">
        <f t="shared" si="284"/>
        <v>21</v>
      </c>
      <c r="M1603">
        <f t="shared" ref="M1603:M1666" si="294">MONTH(A1603)</f>
        <v>5</v>
      </c>
    </row>
    <row r="1604" spans="1:13" hidden="1" x14ac:dyDescent="0.25">
      <c r="A1604" s="3">
        <v>43606</v>
      </c>
      <c r="B1604">
        <f t="shared" si="285"/>
        <v>21</v>
      </c>
      <c r="C1604">
        <f t="shared" si="286"/>
        <v>2019</v>
      </c>
      <c r="D1604">
        <f t="shared" si="287"/>
        <v>5</v>
      </c>
      <c r="E1604" t="str">
        <f t="shared" si="288"/>
        <v>May</v>
      </c>
      <c r="F1604" t="str">
        <f t="shared" si="289"/>
        <v>Tue</v>
      </c>
      <c r="G1604" t="str">
        <f t="shared" si="290"/>
        <v>Tuesday</v>
      </c>
      <c r="H1604" s="1">
        <f t="shared" si="291"/>
        <v>43604</v>
      </c>
      <c r="I1604" s="1">
        <f t="shared" si="292"/>
        <v>43240</v>
      </c>
      <c r="J1604">
        <f t="shared" si="293"/>
        <v>2019</v>
      </c>
      <c r="K1604" t="s">
        <v>12</v>
      </c>
      <c r="L1604">
        <f t="shared" si="284"/>
        <v>21</v>
      </c>
      <c r="M1604">
        <f t="shared" si="294"/>
        <v>5</v>
      </c>
    </row>
    <row r="1605" spans="1:13" hidden="1" x14ac:dyDescent="0.25">
      <c r="A1605" s="3">
        <v>43607</v>
      </c>
      <c r="B1605">
        <f t="shared" si="285"/>
        <v>21</v>
      </c>
      <c r="C1605">
        <f t="shared" si="286"/>
        <v>2019</v>
      </c>
      <c r="D1605">
        <f t="shared" si="287"/>
        <v>5</v>
      </c>
      <c r="E1605" t="str">
        <f t="shared" si="288"/>
        <v>May</v>
      </c>
      <c r="F1605" t="str">
        <f t="shared" si="289"/>
        <v>Wed</v>
      </c>
      <c r="G1605" t="str">
        <f t="shared" si="290"/>
        <v>Wednesday</v>
      </c>
      <c r="H1605" s="1">
        <f t="shared" si="291"/>
        <v>43604</v>
      </c>
      <c r="I1605" s="1">
        <f t="shared" si="292"/>
        <v>43240</v>
      </c>
      <c r="J1605">
        <f t="shared" si="293"/>
        <v>2019</v>
      </c>
      <c r="K1605" t="s">
        <v>12</v>
      </c>
      <c r="L1605">
        <f t="shared" si="284"/>
        <v>21</v>
      </c>
      <c r="M1605">
        <f t="shared" si="294"/>
        <v>5</v>
      </c>
    </row>
    <row r="1606" spans="1:13" hidden="1" x14ac:dyDescent="0.25">
      <c r="A1606" s="3">
        <v>43608</v>
      </c>
      <c r="B1606">
        <f t="shared" si="285"/>
        <v>21</v>
      </c>
      <c r="C1606">
        <f t="shared" si="286"/>
        <v>2019</v>
      </c>
      <c r="D1606">
        <f t="shared" si="287"/>
        <v>5</v>
      </c>
      <c r="E1606" t="str">
        <f t="shared" si="288"/>
        <v>May</v>
      </c>
      <c r="F1606" t="str">
        <f t="shared" si="289"/>
        <v>Thu</v>
      </c>
      <c r="G1606" t="str">
        <f t="shared" si="290"/>
        <v>Thursday</v>
      </c>
      <c r="H1606" s="1">
        <f t="shared" si="291"/>
        <v>43604</v>
      </c>
      <c r="I1606" s="1">
        <f t="shared" si="292"/>
        <v>43240</v>
      </c>
      <c r="J1606">
        <f t="shared" si="293"/>
        <v>2019</v>
      </c>
      <c r="K1606" t="s">
        <v>12</v>
      </c>
      <c r="L1606">
        <f t="shared" si="284"/>
        <v>21</v>
      </c>
      <c r="M1606">
        <f t="shared" si="294"/>
        <v>5</v>
      </c>
    </row>
    <row r="1607" spans="1:13" hidden="1" x14ac:dyDescent="0.25">
      <c r="A1607" s="3">
        <v>43609</v>
      </c>
      <c r="B1607">
        <f t="shared" si="285"/>
        <v>21</v>
      </c>
      <c r="C1607">
        <f t="shared" si="286"/>
        <v>2019</v>
      </c>
      <c r="D1607">
        <f t="shared" si="287"/>
        <v>5</v>
      </c>
      <c r="E1607" t="str">
        <f t="shared" si="288"/>
        <v>May</v>
      </c>
      <c r="F1607" t="str">
        <f t="shared" si="289"/>
        <v>Fri</v>
      </c>
      <c r="G1607" t="str">
        <f t="shared" si="290"/>
        <v>Friday</v>
      </c>
      <c r="H1607" s="1">
        <f t="shared" si="291"/>
        <v>43604</v>
      </c>
      <c r="I1607" s="1">
        <f t="shared" si="292"/>
        <v>43240</v>
      </c>
      <c r="J1607">
        <f t="shared" si="293"/>
        <v>2019</v>
      </c>
      <c r="K1607" t="s">
        <v>12</v>
      </c>
      <c r="L1607">
        <f t="shared" si="284"/>
        <v>21</v>
      </c>
      <c r="M1607">
        <f t="shared" si="294"/>
        <v>5</v>
      </c>
    </row>
    <row r="1608" spans="1:13" hidden="1" x14ac:dyDescent="0.25">
      <c r="A1608" s="3">
        <v>43610</v>
      </c>
      <c r="B1608">
        <f t="shared" si="285"/>
        <v>21</v>
      </c>
      <c r="C1608">
        <f t="shared" si="286"/>
        <v>2019</v>
      </c>
      <c r="D1608">
        <f t="shared" si="287"/>
        <v>5</v>
      </c>
      <c r="E1608" t="str">
        <f t="shared" si="288"/>
        <v>May</v>
      </c>
      <c r="F1608" t="str">
        <f t="shared" si="289"/>
        <v>Sat</v>
      </c>
      <c r="G1608" t="str">
        <f t="shared" si="290"/>
        <v>Saturday</v>
      </c>
      <c r="H1608" s="1">
        <f t="shared" si="291"/>
        <v>43604</v>
      </c>
      <c r="I1608" s="1">
        <f t="shared" si="292"/>
        <v>43240</v>
      </c>
      <c r="J1608">
        <f t="shared" si="293"/>
        <v>2019</v>
      </c>
      <c r="K1608" t="s">
        <v>12</v>
      </c>
      <c r="L1608">
        <f t="shared" si="284"/>
        <v>21</v>
      </c>
      <c r="M1608">
        <f t="shared" si="294"/>
        <v>5</v>
      </c>
    </row>
    <row r="1609" spans="1:13" hidden="1" x14ac:dyDescent="0.25">
      <c r="A1609" s="3">
        <v>43611</v>
      </c>
      <c r="B1609">
        <f t="shared" si="285"/>
        <v>22</v>
      </c>
      <c r="C1609">
        <f t="shared" si="286"/>
        <v>2019</v>
      </c>
      <c r="D1609">
        <f t="shared" si="287"/>
        <v>5</v>
      </c>
      <c r="E1609" t="str">
        <f t="shared" si="288"/>
        <v>May</v>
      </c>
      <c r="F1609" t="str">
        <f t="shared" si="289"/>
        <v>Sun</v>
      </c>
      <c r="G1609" t="str">
        <f t="shared" si="290"/>
        <v>Sunday</v>
      </c>
      <c r="H1609" s="1">
        <f t="shared" si="291"/>
        <v>43611</v>
      </c>
      <c r="I1609" s="1">
        <f t="shared" si="292"/>
        <v>43247</v>
      </c>
      <c r="J1609">
        <f t="shared" si="293"/>
        <v>2019</v>
      </c>
      <c r="K1609" t="s">
        <v>12</v>
      </c>
      <c r="L1609">
        <f t="shared" si="284"/>
        <v>22</v>
      </c>
      <c r="M1609">
        <f t="shared" si="294"/>
        <v>5</v>
      </c>
    </row>
    <row r="1610" spans="1:13" hidden="1" x14ac:dyDescent="0.25">
      <c r="A1610" s="3">
        <v>43612</v>
      </c>
      <c r="B1610">
        <f t="shared" si="285"/>
        <v>22</v>
      </c>
      <c r="C1610">
        <f t="shared" si="286"/>
        <v>2019</v>
      </c>
      <c r="D1610">
        <f t="shared" si="287"/>
        <v>5</v>
      </c>
      <c r="E1610" t="str">
        <f t="shared" si="288"/>
        <v>May</v>
      </c>
      <c r="F1610" t="str">
        <f t="shared" si="289"/>
        <v>Mon</v>
      </c>
      <c r="G1610" t="str">
        <f t="shared" si="290"/>
        <v>Monday</v>
      </c>
      <c r="H1610" s="1">
        <f t="shared" si="291"/>
        <v>43611</v>
      </c>
      <c r="I1610" s="1">
        <f t="shared" si="292"/>
        <v>43247</v>
      </c>
      <c r="J1610">
        <f t="shared" si="293"/>
        <v>2019</v>
      </c>
      <c r="K1610" t="s">
        <v>12</v>
      </c>
      <c r="L1610">
        <f t="shared" si="284"/>
        <v>22</v>
      </c>
      <c r="M1610">
        <f t="shared" si="294"/>
        <v>5</v>
      </c>
    </row>
    <row r="1611" spans="1:13" hidden="1" x14ac:dyDescent="0.25">
      <c r="A1611" s="3">
        <v>43613</v>
      </c>
      <c r="B1611">
        <f t="shared" si="285"/>
        <v>22</v>
      </c>
      <c r="C1611">
        <f t="shared" si="286"/>
        <v>2019</v>
      </c>
      <c r="D1611">
        <f t="shared" si="287"/>
        <v>5</v>
      </c>
      <c r="E1611" t="str">
        <f t="shared" si="288"/>
        <v>May</v>
      </c>
      <c r="F1611" t="str">
        <f t="shared" si="289"/>
        <v>Tue</v>
      </c>
      <c r="G1611" t="str">
        <f t="shared" si="290"/>
        <v>Tuesday</v>
      </c>
      <c r="H1611" s="1">
        <f t="shared" si="291"/>
        <v>43611</v>
      </c>
      <c r="I1611" s="1">
        <f t="shared" si="292"/>
        <v>43247</v>
      </c>
      <c r="J1611">
        <f t="shared" si="293"/>
        <v>2019</v>
      </c>
      <c r="K1611" t="s">
        <v>12</v>
      </c>
      <c r="L1611">
        <f t="shared" si="284"/>
        <v>22</v>
      </c>
      <c r="M1611">
        <f t="shared" si="294"/>
        <v>5</v>
      </c>
    </row>
    <row r="1612" spans="1:13" hidden="1" x14ac:dyDescent="0.25">
      <c r="A1612" s="3">
        <v>43614</v>
      </c>
      <c r="B1612">
        <f t="shared" si="285"/>
        <v>22</v>
      </c>
      <c r="C1612">
        <f t="shared" si="286"/>
        <v>2019</v>
      </c>
      <c r="D1612">
        <f t="shared" si="287"/>
        <v>5</v>
      </c>
      <c r="E1612" t="str">
        <f t="shared" si="288"/>
        <v>May</v>
      </c>
      <c r="F1612" t="str">
        <f t="shared" si="289"/>
        <v>Wed</v>
      </c>
      <c r="G1612" t="str">
        <f t="shared" si="290"/>
        <v>Wednesday</v>
      </c>
      <c r="H1612" s="1">
        <f t="shared" si="291"/>
        <v>43611</v>
      </c>
      <c r="I1612" s="1">
        <f t="shared" si="292"/>
        <v>43247</v>
      </c>
      <c r="J1612">
        <f t="shared" si="293"/>
        <v>2019</v>
      </c>
      <c r="K1612" t="s">
        <v>12</v>
      </c>
      <c r="L1612">
        <f t="shared" si="284"/>
        <v>22</v>
      </c>
      <c r="M1612">
        <f t="shared" si="294"/>
        <v>5</v>
      </c>
    </row>
    <row r="1613" spans="1:13" hidden="1" x14ac:dyDescent="0.25">
      <c r="A1613" s="3">
        <v>43615</v>
      </c>
      <c r="B1613">
        <f t="shared" si="285"/>
        <v>22</v>
      </c>
      <c r="C1613">
        <f t="shared" si="286"/>
        <v>2019</v>
      </c>
      <c r="D1613">
        <f t="shared" si="287"/>
        <v>5</v>
      </c>
      <c r="E1613" t="str">
        <f t="shared" si="288"/>
        <v>May</v>
      </c>
      <c r="F1613" t="str">
        <f t="shared" si="289"/>
        <v>Thu</v>
      </c>
      <c r="G1613" t="str">
        <f t="shared" si="290"/>
        <v>Thursday</v>
      </c>
      <c r="H1613" s="1">
        <f t="shared" si="291"/>
        <v>43611</v>
      </c>
      <c r="I1613" s="1">
        <f t="shared" si="292"/>
        <v>43247</v>
      </c>
      <c r="J1613">
        <f t="shared" si="293"/>
        <v>2019</v>
      </c>
      <c r="K1613" t="s">
        <v>12</v>
      </c>
      <c r="L1613">
        <f t="shared" si="284"/>
        <v>22</v>
      </c>
      <c r="M1613">
        <f t="shared" si="294"/>
        <v>5</v>
      </c>
    </row>
    <row r="1614" spans="1:13" hidden="1" x14ac:dyDescent="0.25">
      <c r="A1614" s="3">
        <v>43616</v>
      </c>
      <c r="B1614">
        <f t="shared" si="285"/>
        <v>22</v>
      </c>
      <c r="C1614">
        <f t="shared" si="286"/>
        <v>2019</v>
      </c>
      <c r="D1614">
        <f t="shared" si="287"/>
        <v>5</v>
      </c>
      <c r="E1614" t="str">
        <f t="shared" si="288"/>
        <v>May</v>
      </c>
      <c r="F1614" t="str">
        <f t="shared" si="289"/>
        <v>Fri</v>
      </c>
      <c r="G1614" t="str">
        <f t="shared" si="290"/>
        <v>Friday</v>
      </c>
      <c r="H1614" s="1">
        <f t="shared" si="291"/>
        <v>43611</v>
      </c>
      <c r="I1614" s="1">
        <f t="shared" si="292"/>
        <v>43247</v>
      </c>
      <c r="J1614">
        <f t="shared" si="293"/>
        <v>2019</v>
      </c>
      <c r="K1614" t="s">
        <v>12</v>
      </c>
      <c r="L1614">
        <f t="shared" si="284"/>
        <v>22</v>
      </c>
      <c r="M1614">
        <f t="shared" si="294"/>
        <v>5</v>
      </c>
    </row>
    <row r="1615" spans="1:13" hidden="1" x14ac:dyDescent="0.25">
      <c r="A1615" s="3">
        <v>43617</v>
      </c>
      <c r="B1615">
        <f t="shared" si="285"/>
        <v>22</v>
      </c>
      <c r="C1615">
        <f t="shared" si="286"/>
        <v>2019</v>
      </c>
      <c r="D1615">
        <f t="shared" si="287"/>
        <v>6</v>
      </c>
      <c r="E1615" t="str">
        <f t="shared" si="288"/>
        <v>Jun</v>
      </c>
      <c r="F1615" t="str">
        <f t="shared" si="289"/>
        <v>Sat</v>
      </c>
      <c r="G1615" t="str">
        <f t="shared" si="290"/>
        <v>Saturday</v>
      </c>
      <c r="H1615" s="1">
        <f t="shared" si="291"/>
        <v>43611</v>
      </c>
      <c r="I1615" s="1">
        <f t="shared" si="292"/>
        <v>43247</v>
      </c>
      <c r="J1615">
        <f t="shared" si="293"/>
        <v>2019</v>
      </c>
      <c r="K1615" t="s">
        <v>12</v>
      </c>
      <c r="L1615">
        <f t="shared" si="284"/>
        <v>22</v>
      </c>
      <c r="M1615">
        <f t="shared" si="294"/>
        <v>6</v>
      </c>
    </row>
    <row r="1616" spans="1:13" hidden="1" x14ac:dyDescent="0.25">
      <c r="A1616" s="3">
        <v>43618</v>
      </c>
      <c r="B1616">
        <f t="shared" si="285"/>
        <v>23</v>
      </c>
      <c r="C1616">
        <f t="shared" si="286"/>
        <v>2019</v>
      </c>
      <c r="D1616">
        <f t="shared" si="287"/>
        <v>6</v>
      </c>
      <c r="E1616" t="str">
        <f t="shared" si="288"/>
        <v>Jun</v>
      </c>
      <c r="F1616" t="str">
        <f t="shared" si="289"/>
        <v>Sun</v>
      </c>
      <c r="G1616" t="str">
        <f t="shared" si="290"/>
        <v>Sunday</v>
      </c>
      <c r="H1616" s="1">
        <f t="shared" si="291"/>
        <v>43618</v>
      </c>
      <c r="I1616" s="1">
        <f t="shared" si="292"/>
        <v>43254</v>
      </c>
      <c r="J1616">
        <f t="shared" si="293"/>
        <v>2019</v>
      </c>
      <c r="K1616" t="s">
        <v>12</v>
      </c>
      <c r="L1616">
        <f t="shared" si="284"/>
        <v>23</v>
      </c>
      <c r="M1616">
        <f t="shared" si="294"/>
        <v>6</v>
      </c>
    </row>
    <row r="1617" spans="1:13" hidden="1" x14ac:dyDescent="0.25">
      <c r="A1617" s="3">
        <v>43619</v>
      </c>
      <c r="B1617">
        <f t="shared" si="285"/>
        <v>23</v>
      </c>
      <c r="C1617">
        <f t="shared" si="286"/>
        <v>2019</v>
      </c>
      <c r="D1617">
        <f t="shared" si="287"/>
        <v>6</v>
      </c>
      <c r="E1617" t="str">
        <f t="shared" si="288"/>
        <v>Jun</v>
      </c>
      <c r="F1617" t="str">
        <f t="shared" si="289"/>
        <v>Mon</v>
      </c>
      <c r="G1617" t="str">
        <f t="shared" si="290"/>
        <v>Monday</v>
      </c>
      <c r="H1617" s="1">
        <f t="shared" si="291"/>
        <v>43618</v>
      </c>
      <c r="I1617" s="1">
        <f t="shared" si="292"/>
        <v>43254</v>
      </c>
      <c r="J1617">
        <f t="shared" si="293"/>
        <v>2019</v>
      </c>
      <c r="K1617" t="s">
        <v>12</v>
      </c>
      <c r="L1617">
        <f t="shared" si="284"/>
        <v>23</v>
      </c>
      <c r="M1617">
        <f t="shared" si="294"/>
        <v>6</v>
      </c>
    </row>
    <row r="1618" spans="1:13" hidden="1" x14ac:dyDescent="0.25">
      <c r="A1618" s="3">
        <v>43620</v>
      </c>
      <c r="B1618">
        <f t="shared" si="285"/>
        <v>23</v>
      </c>
      <c r="C1618">
        <f t="shared" si="286"/>
        <v>2019</v>
      </c>
      <c r="D1618">
        <f t="shared" si="287"/>
        <v>6</v>
      </c>
      <c r="E1618" t="str">
        <f t="shared" si="288"/>
        <v>Jun</v>
      </c>
      <c r="F1618" t="str">
        <f t="shared" si="289"/>
        <v>Tue</v>
      </c>
      <c r="G1618" t="str">
        <f t="shared" si="290"/>
        <v>Tuesday</v>
      </c>
      <c r="H1618" s="1">
        <f t="shared" si="291"/>
        <v>43618</v>
      </c>
      <c r="I1618" s="1">
        <f t="shared" si="292"/>
        <v>43254</v>
      </c>
      <c r="J1618">
        <f t="shared" si="293"/>
        <v>2019</v>
      </c>
      <c r="K1618" t="s">
        <v>12</v>
      </c>
      <c r="L1618">
        <f t="shared" si="284"/>
        <v>23</v>
      </c>
      <c r="M1618">
        <f t="shared" si="294"/>
        <v>6</v>
      </c>
    </row>
    <row r="1619" spans="1:13" hidden="1" x14ac:dyDescent="0.25">
      <c r="A1619" s="3">
        <v>43621</v>
      </c>
      <c r="B1619">
        <f t="shared" si="285"/>
        <v>23</v>
      </c>
      <c r="C1619">
        <f t="shared" si="286"/>
        <v>2019</v>
      </c>
      <c r="D1619">
        <f t="shared" si="287"/>
        <v>6</v>
      </c>
      <c r="E1619" t="str">
        <f t="shared" si="288"/>
        <v>Jun</v>
      </c>
      <c r="F1619" t="str">
        <f t="shared" si="289"/>
        <v>Wed</v>
      </c>
      <c r="G1619" t="str">
        <f t="shared" si="290"/>
        <v>Wednesday</v>
      </c>
      <c r="H1619" s="1">
        <f t="shared" si="291"/>
        <v>43618</v>
      </c>
      <c r="I1619" s="1">
        <f t="shared" si="292"/>
        <v>43254</v>
      </c>
      <c r="J1619">
        <f t="shared" si="293"/>
        <v>2019</v>
      </c>
      <c r="K1619" t="s">
        <v>12</v>
      </c>
      <c r="L1619">
        <f t="shared" si="284"/>
        <v>23</v>
      </c>
      <c r="M1619">
        <f t="shared" si="294"/>
        <v>6</v>
      </c>
    </row>
    <row r="1620" spans="1:13" hidden="1" x14ac:dyDescent="0.25">
      <c r="A1620" s="3">
        <v>43622</v>
      </c>
      <c r="B1620">
        <f t="shared" si="285"/>
        <v>23</v>
      </c>
      <c r="C1620">
        <f t="shared" si="286"/>
        <v>2019</v>
      </c>
      <c r="D1620">
        <f t="shared" si="287"/>
        <v>6</v>
      </c>
      <c r="E1620" t="str">
        <f t="shared" si="288"/>
        <v>Jun</v>
      </c>
      <c r="F1620" t="str">
        <f t="shared" si="289"/>
        <v>Thu</v>
      </c>
      <c r="G1620" t="str">
        <f t="shared" si="290"/>
        <v>Thursday</v>
      </c>
      <c r="H1620" s="1">
        <f t="shared" si="291"/>
        <v>43618</v>
      </c>
      <c r="I1620" s="1">
        <f t="shared" si="292"/>
        <v>43254</v>
      </c>
      <c r="J1620">
        <f t="shared" si="293"/>
        <v>2019</v>
      </c>
      <c r="K1620" t="s">
        <v>12</v>
      </c>
      <c r="L1620">
        <f t="shared" si="284"/>
        <v>23</v>
      </c>
      <c r="M1620">
        <f t="shared" si="294"/>
        <v>6</v>
      </c>
    </row>
    <row r="1621" spans="1:13" hidden="1" x14ac:dyDescent="0.25">
      <c r="A1621" s="3">
        <v>43623</v>
      </c>
      <c r="B1621">
        <f t="shared" si="285"/>
        <v>23</v>
      </c>
      <c r="C1621">
        <f t="shared" si="286"/>
        <v>2019</v>
      </c>
      <c r="D1621">
        <f t="shared" si="287"/>
        <v>6</v>
      </c>
      <c r="E1621" t="str">
        <f t="shared" si="288"/>
        <v>Jun</v>
      </c>
      <c r="F1621" t="str">
        <f t="shared" si="289"/>
        <v>Fri</v>
      </c>
      <c r="G1621" t="str">
        <f t="shared" si="290"/>
        <v>Friday</v>
      </c>
      <c r="H1621" s="1">
        <f t="shared" si="291"/>
        <v>43618</v>
      </c>
      <c r="I1621" s="1">
        <f t="shared" si="292"/>
        <v>43254</v>
      </c>
      <c r="J1621">
        <f t="shared" si="293"/>
        <v>2019</v>
      </c>
      <c r="K1621" t="s">
        <v>12</v>
      </c>
      <c r="L1621">
        <f t="shared" si="284"/>
        <v>23</v>
      </c>
      <c r="M1621">
        <f t="shared" si="294"/>
        <v>6</v>
      </c>
    </row>
    <row r="1622" spans="1:13" hidden="1" x14ac:dyDescent="0.25">
      <c r="A1622" s="3">
        <v>43624</v>
      </c>
      <c r="B1622">
        <f t="shared" si="285"/>
        <v>23</v>
      </c>
      <c r="C1622">
        <f t="shared" si="286"/>
        <v>2019</v>
      </c>
      <c r="D1622">
        <f t="shared" si="287"/>
        <v>6</v>
      </c>
      <c r="E1622" t="str">
        <f t="shared" si="288"/>
        <v>Jun</v>
      </c>
      <c r="F1622" t="str">
        <f t="shared" si="289"/>
        <v>Sat</v>
      </c>
      <c r="G1622" t="str">
        <f t="shared" si="290"/>
        <v>Saturday</v>
      </c>
      <c r="H1622" s="1">
        <f t="shared" si="291"/>
        <v>43618</v>
      </c>
      <c r="I1622" s="1">
        <f t="shared" si="292"/>
        <v>43254</v>
      </c>
      <c r="J1622">
        <f t="shared" si="293"/>
        <v>2019</v>
      </c>
      <c r="K1622" t="s">
        <v>12</v>
      </c>
      <c r="L1622">
        <f t="shared" si="284"/>
        <v>23</v>
      </c>
      <c r="M1622">
        <f t="shared" si="294"/>
        <v>6</v>
      </c>
    </row>
    <row r="1623" spans="1:13" hidden="1" x14ac:dyDescent="0.25">
      <c r="A1623" s="3">
        <v>43625</v>
      </c>
      <c r="B1623">
        <f t="shared" si="285"/>
        <v>24</v>
      </c>
      <c r="C1623">
        <f t="shared" si="286"/>
        <v>2019</v>
      </c>
      <c r="D1623">
        <f t="shared" si="287"/>
        <v>6</v>
      </c>
      <c r="E1623" t="str">
        <f t="shared" si="288"/>
        <v>Jun</v>
      </c>
      <c r="F1623" t="str">
        <f t="shared" si="289"/>
        <v>Sun</v>
      </c>
      <c r="G1623" t="str">
        <f t="shared" si="290"/>
        <v>Sunday</v>
      </c>
      <c r="H1623" s="1">
        <f t="shared" si="291"/>
        <v>43625</v>
      </c>
      <c r="I1623" s="1">
        <f t="shared" si="292"/>
        <v>43261</v>
      </c>
      <c r="J1623">
        <f t="shared" si="293"/>
        <v>2019</v>
      </c>
      <c r="K1623" t="s">
        <v>12</v>
      </c>
      <c r="L1623">
        <f t="shared" si="284"/>
        <v>24</v>
      </c>
      <c r="M1623">
        <f t="shared" si="294"/>
        <v>6</v>
      </c>
    </row>
    <row r="1624" spans="1:13" hidden="1" x14ac:dyDescent="0.25">
      <c r="A1624" s="3">
        <v>43626</v>
      </c>
      <c r="B1624">
        <f t="shared" si="285"/>
        <v>24</v>
      </c>
      <c r="C1624">
        <f t="shared" si="286"/>
        <v>2019</v>
      </c>
      <c r="D1624">
        <f t="shared" si="287"/>
        <v>6</v>
      </c>
      <c r="E1624" t="str">
        <f t="shared" si="288"/>
        <v>Jun</v>
      </c>
      <c r="F1624" t="str">
        <f t="shared" si="289"/>
        <v>Mon</v>
      </c>
      <c r="G1624" t="str">
        <f t="shared" si="290"/>
        <v>Monday</v>
      </c>
      <c r="H1624" s="1">
        <f t="shared" si="291"/>
        <v>43625</v>
      </c>
      <c r="I1624" s="1">
        <f t="shared" si="292"/>
        <v>43261</v>
      </c>
      <c r="J1624">
        <f t="shared" si="293"/>
        <v>2019</v>
      </c>
      <c r="K1624" t="s">
        <v>12</v>
      </c>
      <c r="L1624">
        <f t="shared" si="284"/>
        <v>24</v>
      </c>
      <c r="M1624">
        <f t="shared" si="294"/>
        <v>6</v>
      </c>
    </row>
    <row r="1625" spans="1:13" hidden="1" x14ac:dyDescent="0.25">
      <c r="A1625" s="3">
        <v>43627</v>
      </c>
      <c r="B1625">
        <f t="shared" si="285"/>
        <v>24</v>
      </c>
      <c r="C1625">
        <f t="shared" si="286"/>
        <v>2019</v>
      </c>
      <c r="D1625">
        <f t="shared" si="287"/>
        <v>6</v>
      </c>
      <c r="E1625" t="str">
        <f t="shared" si="288"/>
        <v>Jun</v>
      </c>
      <c r="F1625" t="str">
        <f t="shared" si="289"/>
        <v>Tue</v>
      </c>
      <c r="G1625" t="str">
        <f t="shared" si="290"/>
        <v>Tuesday</v>
      </c>
      <c r="H1625" s="1">
        <f t="shared" si="291"/>
        <v>43625</v>
      </c>
      <c r="I1625" s="1">
        <f t="shared" si="292"/>
        <v>43261</v>
      </c>
      <c r="J1625">
        <f t="shared" si="293"/>
        <v>2019</v>
      </c>
      <c r="K1625" t="s">
        <v>12</v>
      </c>
      <c r="L1625">
        <f t="shared" si="284"/>
        <v>24</v>
      </c>
      <c r="M1625">
        <f t="shared" si="294"/>
        <v>6</v>
      </c>
    </row>
    <row r="1626" spans="1:13" hidden="1" x14ac:dyDescent="0.25">
      <c r="A1626" s="3">
        <v>43628</v>
      </c>
      <c r="B1626">
        <f t="shared" si="285"/>
        <v>24</v>
      </c>
      <c r="C1626">
        <f t="shared" si="286"/>
        <v>2019</v>
      </c>
      <c r="D1626">
        <f t="shared" si="287"/>
        <v>6</v>
      </c>
      <c r="E1626" t="str">
        <f t="shared" si="288"/>
        <v>Jun</v>
      </c>
      <c r="F1626" t="str">
        <f t="shared" si="289"/>
        <v>Wed</v>
      </c>
      <c r="G1626" t="str">
        <f t="shared" si="290"/>
        <v>Wednesday</v>
      </c>
      <c r="H1626" s="1">
        <f t="shared" si="291"/>
        <v>43625</v>
      </c>
      <c r="I1626" s="1">
        <f t="shared" si="292"/>
        <v>43261</v>
      </c>
      <c r="J1626">
        <f t="shared" si="293"/>
        <v>2019</v>
      </c>
      <c r="K1626" t="s">
        <v>12</v>
      </c>
      <c r="L1626">
        <f t="shared" si="284"/>
        <v>24</v>
      </c>
      <c r="M1626">
        <f t="shared" si="294"/>
        <v>6</v>
      </c>
    </row>
    <row r="1627" spans="1:13" hidden="1" x14ac:dyDescent="0.25">
      <c r="A1627" s="3">
        <v>43629</v>
      </c>
      <c r="B1627">
        <f t="shared" si="285"/>
        <v>24</v>
      </c>
      <c r="C1627">
        <f t="shared" si="286"/>
        <v>2019</v>
      </c>
      <c r="D1627">
        <f t="shared" si="287"/>
        <v>6</v>
      </c>
      <c r="E1627" t="str">
        <f t="shared" si="288"/>
        <v>Jun</v>
      </c>
      <c r="F1627" t="str">
        <f t="shared" si="289"/>
        <v>Thu</v>
      </c>
      <c r="G1627" t="str">
        <f t="shared" si="290"/>
        <v>Thursday</v>
      </c>
      <c r="H1627" s="1">
        <f t="shared" si="291"/>
        <v>43625</v>
      </c>
      <c r="I1627" s="1">
        <f t="shared" si="292"/>
        <v>43261</v>
      </c>
      <c r="J1627">
        <f t="shared" si="293"/>
        <v>2019</v>
      </c>
      <c r="K1627" t="s">
        <v>12</v>
      </c>
      <c r="L1627">
        <f t="shared" si="284"/>
        <v>24</v>
      </c>
      <c r="M1627">
        <f t="shared" si="294"/>
        <v>6</v>
      </c>
    </row>
    <row r="1628" spans="1:13" hidden="1" x14ac:dyDescent="0.25">
      <c r="A1628" s="3">
        <v>43630</v>
      </c>
      <c r="B1628">
        <f t="shared" si="285"/>
        <v>24</v>
      </c>
      <c r="C1628">
        <f t="shared" si="286"/>
        <v>2019</v>
      </c>
      <c r="D1628">
        <f t="shared" si="287"/>
        <v>6</v>
      </c>
      <c r="E1628" t="str">
        <f t="shared" si="288"/>
        <v>Jun</v>
      </c>
      <c r="F1628" t="str">
        <f t="shared" si="289"/>
        <v>Fri</v>
      </c>
      <c r="G1628" t="str">
        <f t="shared" si="290"/>
        <v>Friday</v>
      </c>
      <c r="H1628" s="1">
        <f t="shared" si="291"/>
        <v>43625</v>
      </c>
      <c r="I1628" s="1">
        <f t="shared" si="292"/>
        <v>43261</v>
      </c>
      <c r="J1628">
        <f t="shared" si="293"/>
        <v>2019</v>
      </c>
      <c r="K1628" t="s">
        <v>12</v>
      </c>
      <c r="L1628">
        <f t="shared" si="284"/>
        <v>24</v>
      </c>
      <c r="M1628">
        <f t="shared" si="294"/>
        <v>6</v>
      </c>
    </row>
    <row r="1629" spans="1:13" hidden="1" x14ac:dyDescent="0.25">
      <c r="A1629" s="3">
        <v>43631</v>
      </c>
      <c r="B1629">
        <f t="shared" si="285"/>
        <v>24</v>
      </c>
      <c r="C1629">
        <f t="shared" si="286"/>
        <v>2019</v>
      </c>
      <c r="D1629">
        <f t="shared" si="287"/>
        <v>6</v>
      </c>
      <c r="E1629" t="str">
        <f t="shared" si="288"/>
        <v>Jun</v>
      </c>
      <c r="F1629" t="str">
        <f t="shared" si="289"/>
        <v>Sat</v>
      </c>
      <c r="G1629" t="str">
        <f t="shared" si="290"/>
        <v>Saturday</v>
      </c>
      <c r="H1629" s="1">
        <f t="shared" si="291"/>
        <v>43625</v>
      </c>
      <c r="I1629" s="1">
        <f t="shared" si="292"/>
        <v>43261</v>
      </c>
      <c r="J1629">
        <f t="shared" si="293"/>
        <v>2019</v>
      </c>
      <c r="K1629" t="s">
        <v>12</v>
      </c>
      <c r="L1629">
        <f t="shared" si="284"/>
        <v>24</v>
      </c>
      <c r="M1629">
        <f t="shared" si="294"/>
        <v>6</v>
      </c>
    </row>
    <row r="1630" spans="1:13" hidden="1" x14ac:dyDescent="0.25">
      <c r="A1630" s="3">
        <v>43632</v>
      </c>
      <c r="B1630">
        <f t="shared" si="285"/>
        <v>25</v>
      </c>
      <c r="C1630">
        <f t="shared" si="286"/>
        <v>2019</v>
      </c>
      <c r="D1630">
        <f t="shared" si="287"/>
        <v>6</v>
      </c>
      <c r="E1630" t="str">
        <f t="shared" si="288"/>
        <v>Jun</v>
      </c>
      <c r="F1630" t="str">
        <f t="shared" si="289"/>
        <v>Sun</v>
      </c>
      <c r="G1630" t="str">
        <f t="shared" si="290"/>
        <v>Sunday</v>
      </c>
      <c r="H1630" s="1">
        <f t="shared" si="291"/>
        <v>43632</v>
      </c>
      <c r="I1630" s="1">
        <f t="shared" si="292"/>
        <v>43268</v>
      </c>
      <c r="J1630">
        <f t="shared" si="293"/>
        <v>2019</v>
      </c>
      <c r="K1630" t="s">
        <v>12</v>
      </c>
      <c r="L1630">
        <f t="shared" si="284"/>
        <v>25</v>
      </c>
      <c r="M1630">
        <f t="shared" si="294"/>
        <v>6</v>
      </c>
    </row>
    <row r="1631" spans="1:13" hidden="1" x14ac:dyDescent="0.25">
      <c r="A1631" s="3">
        <v>43633</v>
      </c>
      <c r="B1631">
        <f t="shared" si="285"/>
        <v>25</v>
      </c>
      <c r="C1631">
        <f t="shared" si="286"/>
        <v>2019</v>
      </c>
      <c r="D1631">
        <f t="shared" si="287"/>
        <v>6</v>
      </c>
      <c r="E1631" t="str">
        <f t="shared" si="288"/>
        <v>Jun</v>
      </c>
      <c r="F1631" t="str">
        <f t="shared" si="289"/>
        <v>Mon</v>
      </c>
      <c r="G1631" t="str">
        <f t="shared" si="290"/>
        <v>Monday</v>
      </c>
      <c r="H1631" s="1">
        <f t="shared" si="291"/>
        <v>43632</v>
      </c>
      <c r="I1631" s="1">
        <f t="shared" si="292"/>
        <v>43268</v>
      </c>
      <c r="J1631">
        <f t="shared" si="293"/>
        <v>2019</v>
      </c>
      <c r="K1631" t="s">
        <v>12</v>
      </c>
      <c r="L1631">
        <f t="shared" si="284"/>
        <v>25</v>
      </c>
      <c r="M1631">
        <f t="shared" si="294"/>
        <v>6</v>
      </c>
    </row>
    <row r="1632" spans="1:13" hidden="1" x14ac:dyDescent="0.25">
      <c r="A1632" s="3">
        <v>43634</v>
      </c>
      <c r="B1632">
        <f t="shared" si="285"/>
        <v>25</v>
      </c>
      <c r="C1632">
        <f t="shared" si="286"/>
        <v>2019</v>
      </c>
      <c r="D1632">
        <f t="shared" si="287"/>
        <v>6</v>
      </c>
      <c r="E1632" t="str">
        <f t="shared" si="288"/>
        <v>Jun</v>
      </c>
      <c r="F1632" t="str">
        <f t="shared" si="289"/>
        <v>Tue</v>
      </c>
      <c r="G1632" t="str">
        <f t="shared" si="290"/>
        <v>Tuesday</v>
      </c>
      <c r="H1632" s="1">
        <f t="shared" si="291"/>
        <v>43632</v>
      </c>
      <c r="I1632" s="1">
        <f t="shared" si="292"/>
        <v>43268</v>
      </c>
      <c r="J1632">
        <f t="shared" si="293"/>
        <v>2019</v>
      </c>
      <c r="K1632" t="s">
        <v>12</v>
      </c>
      <c r="L1632">
        <f t="shared" si="284"/>
        <v>25</v>
      </c>
      <c r="M1632">
        <f t="shared" si="294"/>
        <v>6</v>
      </c>
    </row>
    <row r="1633" spans="1:13" hidden="1" x14ac:dyDescent="0.25">
      <c r="A1633" s="3">
        <v>43635</v>
      </c>
      <c r="B1633">
        <f t="shared" si="285"/>
        <v>25</v>
      </c>
      <c r="C1633">
        <f t="shared" si="286"/>
        <v>2019</v>
      </c>
      <c r="D1633">
        <f t="shared" si="287"/>
        <v>6</v>
      </c>
      <c r="E1633" t="str">
        <f t="shared" si="288"/>
        <v>Jun</v>
      </c>
      <c r="F1633" t="str">
        <f t="shared" si="289"/>
        <v>Wed</v>
      </c>
      <c r="G1633" t="str">
        <f t="shared" si="290"/>
        <v>Wednesday</v>
      </c>
      <c r="H1633" s="1">
        <f t="shared" si="291"/>
        <v>43632</v>
      </c>
      <c r="I1633" s="1">
        <f t="shared" si="292"/>
        <v>43268</v>
      </c>
      <c r="J1633">
        <f t="shared" si="293"/>
        <v>2019</v>
      </c>
      <c r="K1633" t="s">
        <v>12</v>
      </c>
      <c r="L1633">
        <f t="shared" si="284"/>
        <v>25</v>
      </c>
      <c r="M1633">
        <f t="shared" si="294"/>
        <v>6</v>
      </c>
    </row>
    <row r="1634" spans="1:13" hidden="1" x14ac:dyDescent="0.25">
      <c r="A1634" s="3">
        <v>43636</v>
      </c>
      <c r="B1634">
        <f t="shared" si="285"/>
        <v>25</v>
      </c>
      <c r="C1634">
        <f t="shared" si="286"/>
        <v>2019</v>
      </c>
      <c r="D1634">
        <f t="shared" si="287"/>
        <v>6</v>
      </c>
      <c r="E1634" t="str">
        <f t="shared" si="288"/>
        <v>Jun</v>
      </c>
      <c r="F1634" t="str">
        <f t="shared" si="289"/>
        <v>Thu</v>
      </c>
      <c r="G1634" t="str">
        <f t="shared" si="290"/>
        <v>Thursday</v>
      </c>
      <c r="H1634" s="1">
        <f t="shared" si="291"/>
        <v>43632</v>
      </c>
      <c r="I1634" s="1">
        <f t="shared" si="292"/>
        <v>43268</v>
      </c>
      <c r="J1634">
        <f t="shared" si="293"/>
        <v>2019</v>
      </c>
      <c r="K1634" t="s">
        <v>12</v>
      </c>
      <c r="L1634">
        <f t="shared" si="284"/>
        <v>25</v>
      </c>
      <c r="M1634">
        <f t="shared" si="294"/>
        <v>6</v>
      </c>
    </row>
    <row r="1635" spans="1:13" hidden="1" x14ac:dyDescent="0.25">
      <c r="A1635" s="3">
        <v>43637</v>
      </c>
      <c r="B1635">
        <f t="shared" si="285"/>
        <v>25</v>
      </c>
      <c r="C1635">
        <f t="shared" si="286"/>
        <v>2019</v>
      </c>
      <c r="D1635">
        <f t="shared" si="287"/>
        <v>6</v>
      </c>
      <c r="E1635" t="str">
        <f t="shared" si="288"/>
        <v>Jun</v>
      </c>
      <c r="F1635" t="str">
        <f t="shared" si="289"/>
        <v>Fri</v>
      </c>
      <c r="G1635" t="str">
        <f t="shared" si="290"/>
        <v>Friday</v>
      </c>
      <c r="H1635" s="1">
        <f t="shared" si="291"/>
        <v>43632</v>
      </c>
      <c r="I1635" s="1">
        <f t="shared" si="292"/>
        <v>43268</v>
      </c>
      <c r="J1635">
        <f t="shared" si="293"/>
        <v>2019</v>
      </c>
      <c r="K1635" t="s">
        <v>12</v>
      </c>
      <c r="L1635">
        <f t="shared" si="284"/>
        <v>25</v>
      </c>
      <c r="M1635">
        <f t="shared" si="294"/>
        <v>6</v>
      </c>
    </row>
    <row r="1636" spans="1:13" hidden="1" x14ac:dyDescent="0.25">
      <c r="A1636" s="3">
        <v>43638</v>
      </c>
      <c r="B1636">
        <f t="shared" si="285"/>
        <v>25</v>
      </c>
      <c r="C1636">
        <f t="shared" si="286"/>
        <v>2019</v>
      </c>
      <c r="D1636">
        <f t="shared" si="287"/>
        <v>6</v>
      </c>
      <c r="E1636" t="str">
        <f t="shared" si="288"/>
        <v>Jun</v>
      </c>
      <c r="F1636" t="str">
        <f t="shared" si="289"/>
        <v>Sat</v>
      </c>
      <c r="G1636" t="str">
        <f t="shared" si="290"/>
        <v>Saturday</v>
      </c>
      <c r="H1636" s="1">
        <f t="shared" si="291"/>
        <v>43632</v>
      </c>
      <c r="I1636" s="1">
        <f t="shared" si="292"/>
        <v>43268</v>
      </c>
      <c r="J1636">
        <f t="shared" si="293"/>
        <v>2019</v>
      </c>
      <c r="K1636" t="s">
        <v>12</v>
      </c>
      <c r="L1636">
        <f t="shared" si="284"/>
        <v>25</v>
      </c>
      <c r="M1636">
        <f t="shared" si="294"/>
        <v>6</v>
      </c>
    </row>
    <row r="1637" spans="1:13" hidden="1" x14ac:dyDescent="0.25">
      <c r="A1637" s="3">
        <v>43639</v>
      </c>
      <c r="B1637">
        <f t="shared" si="285"/>
        <v>26</v>
      </c>
      <c r="C1637">
        <f t="shared" si="286"/>
        <v>2019</v>
      </c>
      <c r="D1637">
        <f t="shared" si="287"/>
        <v>6</v>
      </c>
      <c r="E1637" t="str">
        <f t="shared" si="288"/>
        <v>Jun</v>
      </c>
      <c r="F1637" t="str">
        <f t="shared" si="289"/>
        <v>Sun</v>
      </c>
      <c r="G1637" t="str">
        <f t="shared" si="290"/>
        <v>Sunday</v>
      </c>
      <c r="H1637" s="1">
        <f t="shared" si="291"/>
        <v>43639</v>
      </c>
      <c r="I1637" s="1">
        <f t="shared" si="292"/>
        <v>43275</v>
      </c>
      <c r="J1637">
        <f t="shared" si="293"/>
        <v>2019</v>
      </c>
      <c r="K1637" t="s">
        <v>12</v>
      </c>
      <c r="L1637">
        <f t="shared" si="284"/>
        <v>26</v>
      </c>
      <c r="M1637">
        <f t="shared" si="294"/>
        <v>6</v>
      </c>
    </row>
    <row r="1638" spans="1:13" hidden="1" x14ac:dyDescent="0.25">
      <c r="A1638" s="3">
        <v>43640</v>
      </c>
      <c r="B1638">
        <f t="shared" si="285"/>
        <v>26</v>
      </c>
      <c r="C1638">
        <f t="shared" si="286"/>
        <v>2019</v>
      </c>
      <c r="D1638">
        <f t="shared" si="287"/>
        <v>6</v>
      </c>
      <c r="E1638" t="str">
        <f t="shared" si="288"/>
        <v>Jun</v>
      </c>
      <c r="F1638" t="str">
        <f t="shared" si="289"/>
        <v>Mon</v>
      </c>
      <c r="G1638" t="str">
        <f t="shared" si="290"/>
        <v>Monday</v>
      </c>
      <c r="H1638" s="1">
        <f t="shared" si="291"/>
        <v>43639</v>
      </c>
      <c r="I1638" s="1">
        <f t="shared" si="292"/>
        <v>43275</v>
      </c>
      <c r="J1638">
        <f t="shared" si="293"/>
        <v>2019</v>
      </c>
      <c r="K1638" t="s">
        <v>12</v>
      </c>
      <c r="L1638">
        <f t="shared" si="284"/>
        <v>26</v>
      </c>
      <c r="M1638">
        <f t="shared" si="294"/>
        <v>6</v>
      </c>
    </row>
    <row r="1639" spans="1:13" hidden="1" x14ac:dyDescent="0.25">
      <c r="A1639" s="3">
        <v>43641</v>
      </c>
      <c r="B1639">
        <f t="shared" si="285"/>
        <v>26</v>
      </c>
      <c r="C1639">
        <f t="shared" si="286"/>
        <v>2019</v>
      </c>
      <c r="D1639">
        <f t="shared" si="287"/>
        <v>6</v>
      </c>
      <c r="E1639" t="str">
        <f t="shared" si="288"/>
        <v>Jun</v>
      </c>
      <c r="F1639" t="str">
        <f t="shared" si="289"/>
        <v>Tue</v>
      </c>
      <c r="G1639" t="str">
        <f t="shared" si="290"/>
        <v>Tuesday</v>
      </c>
      <c r="H1639" s="1">
        <f t="shared" si="291"/>
        <v>43639</v>
      </c>
      <c r="I1639" s="1">
        <f t="shared" si="292"/>
        <v>43275</v>
      </c>
      <c r="J1639">
        <f t="shared" si="293"/>
        <v>2019</v>
      </c>
      <c r="K1639" t="s">
        <v>12</v>
      </c>
      <c r="L1639">
        <f t="shared" si="284"/>
        <v>26</v>
      </c>
      <c r="M1639">
        <f t="shared" si="294"/>
        <v>6</v>
      </c>
    </row>
    <row r="1640" spans="1:13" hidden="1" x14ac:dyDescent="0.25">
      <c r="A1640" s="3">
        <v>43642</v>
      </c>
      <c r="B1640">
        <f t="shared" si="285"/>
        <v>26</v>
      </c>
      <c r="C1640">
        <f t="shared" si="286"/>
        <v>2019</v>
      </c>
      <c r="D1640">
        <f t="shared" si="287"/>
        <v>6</v>
      </c>
      <c r="E1640" t="str">
        <f t="shared" si="288"/>
        <v>Jun</v>
      </c>
      <c r="F1640" t="str">
        <f t="shared" si="289"/>
        <v>Wed</v>
      </c>
      <c r="G1640" t="str">
        <f t="shared" si="290"/>
        <v>Wednesday</v>
      </c>
      <c r="H1640" s="1">
        <f t="shared" si="291"/>
        <v>43639</v>
      </c>
      <c r="I1640" s="1">
        <f t="shared" si="292"/>
        <v>43275</v>
      </c>
      <c r="J1640">
        <f t="shared" si="293"/>
        <v>2019</v>
      </c>
      <c r="K1640" t="s">
        <v>12</v>
      </c>
      <c r="L1640">
        <f t="shared" si="284"/>
        <v>26</v>
      </c>
      <c r="M1640">
        <f t="shared" si="294"/>
        <v>6</v>
      </c>
    </row>
    <row r="1641" spans="1:13" hidden="1" x14ac:dyDescent="0.25">
      <c r="A1641" s="3">
        <v>43643</v>
      </c>
      <c r="B1641">
        <f t="shared" si="285"/>
        <v>26</v>
      </c>
      <c r="C1641">
        <f t="shared" si="286"/>
        <v>2019</v>
      </c>
      <c r="D1641">
        <f t="shared" si="287"/>
        <v>6</v>
      </c>
      <c r="E1641" t="str">
        <f t="shared" si="288"/>
        <v>Jun</v>
      </c>
      <c r="F1641" t="str">
        <f t="shared" si="289"/>
        <v>Thu</v>
      </c>
      <c r="G1641" t="str">
        <f t="shared" si="290"/>
        <v>Thursday</v>
      </c>
      <c r="H1641" s="1">
        <f t="shared" si="291"/>
        <v>43639</v>
      </c>
      <c r="I1641" s="1">
        <f t="shared" si="292"/>
        <v>43275</v>
      </c>
      <c r="J1641">
        <f t="shared" si="293"/>
        <v>2019</v>
      </c>
      <c r="K1641" t="s">
        <v>12</v>
      </c>
      <c r="L1641">
        <f t="shared" si="284"/>
        <v>26</v>
      </c>
      <c r="M1641">
        <f t="shared" si="294"/>
        <v>6</v>
      </c>
    </row>
    <row r="1642" spans="1:13" hidden="1" x14ac:dyDescent="0.25">
      <c r="A1642" s="3">
        <v>43644</v>
      </c>
      <c r="B1642">
        <f t="shared" si="285"/>
        <v>26</v>
      </c>
      <c r="C1642">
        <f t="shared" si="286"/>
        <v>2019</v>
      </c>
      <c r="D1642">
        <f t="shared" si="287"/>
        <v>6</v>
      </c>
      <c r="E1642" t="str">
        <f t="shared" si="288"/>
        <v>Jun</v>
      </c>
      <c r="F1642" t="str">
        <f t="shared" si="289"/>
        <v>Fri</v>
      </c>
      <c r="G1642" t="str">
        <f t="shared" si="290"/>
        <v>Friday</v>
      </c>
      <c r="H1642" s="1">
        <f t="shared" si="291"/>
        <v>43639</v>
      </c>
      <c r="I1642" s="1">
        <f t="shared" si="292"/>
        <v>43275</v>
      </c>
      <c r="J1642">
        <f t="shared" si="293"/>
        <v>2019</v>
      </c>
      <c r="K1642" t="s">
        <v>12</v>
      </c>
      <c r="L1642">
        <f t="shared" si="284"/>
        <v>26</v>
      </c>
      <c r="M1642">
        <f t="shared" si="294"/>
        <v>6</v>
      </c>
    </row>
    <row r="1643" spans="1:13" hidden="1" x14ac:dyDescent="0.25">
      <c r="A1643" s="3">
        <v>43645</v>
      </c>
      <c r="B1643">
        <f t="shared" si="285"/>
        <v>26</v>
      </c>
      <c r="C1643">
        <f t="shared" si="286"/>
        <v>2019</v>
      </c>
      <c r="D1643">
        <f t="shared" si="287"/>
        <v>6</v>
      </c>
      <c r="E1643" t="str">
        <f t="shared" si="288"/>
        <v>Jun</v>
      </c>
      <c r="F1643" t="str">
        <f t="shared" si="289"/>
        <v>Sat</v>
      </c>
      <c r="G1643" t="str">
        <f t="shared" si="290"/>
        <v>Saturday</v>
      </c>
      <c r="H1643" s="1">
        <f t="shared" si="291"/>
        <v>43639</v>
      </c>
      <c r="I1643" s="1">
        <f t="shared" si="292"/>
        <v>43275</v>
      </c>
      <c r="J1643">
        <f t="shared" si="293"/>
        <v>2019</v>
      </c>
      <c r="K1643" t="s">
        <v>12</v>
      </c>
      <c r="L1643">
        <f t="shared" si="284"/>
        <v>26</v>
      </c>
      <c r="M1643">
        <f t="shared" si="294"/>
        <v>6</v>
      </c>
    </row>
    <row r="1644" spans="1:13" hidden="1" x14ac:dyDescent="0.25">
      <c r="A1644" s="3">
        <v>43646</v>
      </c>
      <c r="B1644">
        <f t="shared" si="285"/>
        <v>27</v>
      </c>
      <c r="C1644">
        <f t="shared" si="286"/>
        <v>2019</v>
      </c>
      <c r="D1644">
        <f t="shared" si="287"/>
        <v>6</v>
      </c>
      <c r="E1644" t="str">
        <f t="shared" si="288"/>
        <v>Jun</v>
      </c>
      <c r="F1644" t="str">
        <f t="shared" si="289"/>
        <v>Sun</v>
      </c>
      <c r="G1644" t="str">
        <f t="shared" si="290"/>
        <v>Sunday</v>
      </c>
      <c r="H1644" s="1">
        <f t="shared" si="291"/>
        <v>43646</v>
      </c>
      <c r="I1644" s="1">
        <f t="shared" si="292"/>
        <v>43282</v>
      </c>
      <c r="J1644">
        <f t="shared" si="293"/>
        <v>2019</v>
      </c>
      <c r="K1644" t="s">
        <v>12</v>
      </c>
      <c r="L1644">
        <f t="shared" si="284"/>
        <v>27</v>
      </c>
      <c r="M1644">
        <f t="shared" si="294"/>
        <v>6</v>
      </c>
    </row>
    <row r="1645" spans="1:13" hidden="1" x14ac:dyDescent="0.25">
      <c r="A1645" s="3">
        <v>43647</v>
      </c>
      <c r="B1645">
        <f t="shared" si="285"/>
        <v>27</v>
      </c>
      <c r="C1645">
        <f t="shared" si="286"/>
        <v>2019</v>
      </c>
      <c r="D1645">
        <f t="shared" si="287"/>
        <v>7</v>
      </c>
      <c r="E1645" t="str">
        <f t="shared" si="288"/>
        <v>Jul</v>
      </c>
      <c r="F1645" t="str">
        <f t="shared" si="289"/>
        <v>Mon</v>
      </c>
      <c r="G1645" t="str">
        <f t="shared" si="290"/>
        <v>Monday</v>
      </c>
      <c r="H1645" s="1">
        <f t="shared" si="291"/>
        <v>43646</v>
      </c>
      <c r="I1645" s="1">
        <f t="shared" si="292"/>
        <v>43282</v>
      </c>
      <c r="J1645">
        <f t="shared" si="293"/>
        <v>2019</v>
      </c>
      <c r="K1645" t="s">
        <v>13</v>
      </c>
      <c r="L1645">
        <f t="shared" si="284"/>
        <v>27</v>
      </c>
      <c r="M1645">
        <f t="shared" si="294"/>
        <v>7</v>
      </c>
    </row>
    <row r="1646" spans="1:13" hidden="1" x14ac:dyDescent="0.25">
      <c r="A1646" s="3">
        <v>43648</v>
      </c>
      <c r="B1646">
        <f t="shared" si="285"/>
        <v>27</v>
      </c>
      <c r="C1646">
        <f t="shared" si="286"/>
        <v>2019</v>
      </c>
      <c r="D1646">
        <f t="shared" si="287"/>
        <v>7</v>
      </c>
      <c r="E1646" t="str">
        <f t="shared" si="288"/>
        <v>Jul</v>
      </c>
      <c r="F1646" t="str">
        <f t="shared" si="289"/>
        <v>Tue</v>
      </c>
      <c r="G1646" t="str">
        <f t="shared" si="290"/>
        <v>Tuesday</v>
      </c>
      <c r="H1646" s="1">
        <f t="shared" si="291"/>
        <v>43646</v>
      </c>
      <c r="I1646" s="1">
        <f t="shared" si="292"/>
        <v>43282</v>
      </c>
      <c r="J1646">
        <f t="shared" si="293"/>
        <v>2019</v>
      </c>
      <c r="K1646" t="s">
        <v>13</v>
      </c>
      <c r="L1646">
        <f t="shared" si="284"/>
        <v>27</v>
      </c>
      <c r="M1646">
        <f t="shared" si="294"/>
        <v>7</v>
      </c>
    </row>
    <row r="1647" spans="1:13" hidden="1" x14ac:dyDescent="0.25">
      <c r="A1647" s="3">
        <v>43649</v>
      </c>
      <c r="B1647">
        <f t="shared" si="285"/>
        <v>27</v>
      </c>
      <c r="C1647">
        <f t="shared" si="286"/>
        <v>2019</v>
      </c>
      <c r="D1647">
        <f t="shared" si="287"/>
        <v>7</v>
      </c>
      <c r="E1647" t="str">
        <f t="shared" si="288"/>
        <v>Jul</v>
      </c>
      <c r="F1647" t="str">
        <f t="shared" si="289"/>
        <v>Wed</v>
      </c>
      <c r="G1647" t="str">
        <f t="shared" si="290"/>
        <v>Wednesday</v>
      </c>
      <c r="H1647" s="1">
        <f t="shared" si="291"/>
        <v>43646</v>
      </c>
      <c r="I1647" s="1">
        <f t="shared" si="292"/>
        <v>43282</v>
      </c>
      <c r="J1647">
        <f t="shared" si="293"/>
        <v>2019</v>
      </c>
      <c r="K1647" t="s">
        <v>13</v>
      </c>
      <c r="L1647">
        <f t="shared" si="284"/>
        <v>27</v>
      </c>
      <c r="M1647">
        <f t="shared" si="294"/>
        <v>7</v>
      </c>
    </row>
    <row r="1648" spans="1:13" hidden="1" x14ac:dyDescent="0.25">
      <c r="A1648" s="3">
        <v>43650</v>
      </c>
      <c r="B1648">
        <f t="shared" si="285"/>
        <v>27</v>
      </c>
      <c r="C1648">
        <f t="shared" si="286"/>
        <v>2019</v>
      </c>
      <c r="D1648">
        <f t="shared" si="287"/>
        <v>7</v>
      </c>
      <c r="E1648" t="str">
        <f t="shared" si="288"/>
        <v>Jul</v>
      </c>
      <c r="F1648" t="str">
        <f t="shared" si="289"/>
        <v>Thu</v>
      </c>
      <c r="G1648" t="str">
        <f t="shared" si="290"/>
        <v>Thursday</v>
      </c>
      <c r="H1648" s="1">
        <f t="shared" si="291"/>
        <v>43646</v>
      </c>
      <c r="I1648" s="1">
        <f t="shared" si="292"/>
        <v>43282</v>
      </c>
      <c r="J1648">
        <f t="shared" si="293"/>
        <v>2019</v>
      </c>
      <c r="K1648" t="s">
        <v>13</v>
      </c>
      <c r="L1648">
        <f t="shared" si="284"/>
        <v>27</v>
      </c>
      <c r="M1648">
        <f t="shared" si="294"/>
        <v>7</v>
      </c>
    </row>
    <row r="1649" spans="1:13" hidden="1" x14ac:dyDescent="0.25">
      <c r="A1649" s="3">
        <v>43651</v>
      </c>
      <c r="B1649">
        <f t="shared" si="285"/>
        <v>27</v>
      </c>
      <c r="C1649">
        <f t="shared" si="286"/>
        <v>2019</v>
      </c>
      <c r="D1649">
        <f t="shared" si="287"/>
        <v>7</v>
      </c>
      <c r="E1649" t="str">
        <f t="shared" si="288"/>
        <v>Jul</v>
      </c>
      <c r="F1649" t="str">
        <f t="shared" si="289"/>
        <v>Fri</v>
      </c>
      <c r="G1649" t="str">
        <f t="shared" si="290"/>
        <v>Friday</v>
      </c>
      <c r="H1649" s="1">
        <f t="shared" si="291"/>
        <v>43646</v>
      </c>
      <c r="I1649" s="1">
        <f t="shared" si="292"/>
        <v>43282</v>
      </c>
      <c r="J1649">
        <f t="shared" si="293"/>
        <v>2019</v>
      </c>
      <c r="K1649" t="s">
        <v>13</v>
      </c>
      <c r="L1649">
        <f t="shared" ref="L1649:L1712" si="295">WEEKNUM(A1649)</f>
        <v>27</v>
      </c>
      <c r="M1649">
        <f t="shared" si="294"/>
        <v>7</v>
      </c>
    </row>
    <row r="1650" spans="1:13" hidden="1" x14ac:dyDescent="0.25">
      <c r="A1650" s="3">
        <v>43652</v>
      </c>
      <c r="B1650">
        <f t="shared" si="285"/>
        <v>27</v>
      </c>
      <c r="C1650">
        <f t="shared" si="286"/>
        <v>2019</v>
      </c>
      <c r="D1650">
        <f t="shared" si="287"/>
        <v>7</v>
      </c>
      <c r="E1650" t="str">
        <f t="shared" si="288"/>
        <v>Jul</v>
      </c>
      <c r="F1650" t="str">
        <f t="shared" si="289"/>
        <v>Sat</v>
      </c>
      <c r="G1650" t="str">
        <f t="shared" si="290"/>
        <v>Saturday</v>
      </c>
      <c r="H1650" s="1">
        <f t="shared" si="291"/>
        <v>43646</v>
      </c>
      <c r="I1650" s="1">
        <f t="shared" si="292"/>
        <v>43282</v>
      </c>
      <c r="J1650">
        <f t="shared" si="293"/>
        <v>2019</v>
      </c>
      <c r="K1650" t="s">
        <v>13</v>
      </c>
      <c r="L1650">
        <f t="shared" si="295"/>
        <v>27</v>
      </c>
      <c r="M1650">
        <f t="shared" si="294"/>
        <v>7</v>
      </c>
    </row>
    <row r="1651" spans="1:13" hidden="1" x14ac:dyDescent="0.25">
      <c r="A1651" s="3">
        <v>43653</v>
      </c>
      <c r="B1651">
        <f t="shared" ref="B1651:B1714" si="296">WEEKNUM(A1651)</f>
        <v>28</v>
      </c>
      <c r="C1651">
        <f t="shared" ref="C1651:C1714" si="297">YEAR(A1651)</f>
        <v>2019</v>
      </c>
      <c r="D1651">
        <f t="shared" ref="D1651:D1714" si="298">MONTH(A1651)</f>
        <v>7</v>
      </c>
      <c r="E1651" t="str">
        <f t="shared" ref="E1651:E1714" si="299">TEXT(A1651,"mmm")</f>
        <v>Jul</v>
      </c>
      <c r="F1651" t="str">
        <f t="shared" ref="F1651:F1714" si="300">TEXT(A1651,"ddd")</f>
        <v>Sun</v>
      </c>
      <c r="G1651" t="str">
        <f t="shared" ref="G1651:G1714" si="301">TEXT(A1651,"ddddddd")</f>
        <v>Sunday</v>
      </c>
      <c r="H1651" s="1">
        <f t="shared" ref="H1651:H1714" si="302">A1651-WEEKDAY(A1651,1)+1</f>
        <v>43653</v>
      </c>
      <c r="I1651" s="1">
        <f t="shared" ref="I1651:I1714" si="303">H1651-364</f>
        <v>43289</v>
      </c>
      <c r="J1651">
        <f t="shared" ref="J1651:J1714" si="304">YEAR(A1651)</f>
        <v>2019</v>
      </c>
      <c r="K1651" t="s">
        <v>13</v>
      </c>
      <c r="L1651">
        <f t="shared" si="295"/>
        <v>28</v>
      </c>
      <c r="M1651">
        <f t="shared" si="294"/>
        <v>7</v>
      </c>
    </row>
    <row r="1652" spans="1:13" hidden="1" x14ac:dyDescent="0.25">
      <c r="A1652" s="3">
        <v>43654</v>
      </c>
      <c r="B1652">
        <f t="shared" si="296"/>
        <v>28</v>
      </c>
      <c r="C1652">
        <f t="shared" si="297"/>
        <v>2019</v>
      </c>
      <c r="D1652">
        <f t="shared" si="298"/>
        <v>7</v>
      </c>
      <c r="E1652" t="str">
        <f t="shared" si="299"/>
        <v>Jul</v>
      </c>
      <c r="F1652" t="str">
        <f t="shared" si="300"/>
        <v>Mon</v>
      </c>
      <c r="G1652" t="str">
        <f t="shared" si="301"/>
        <v>Monday</v>
      </c>
      <c r="H1652" s="1">
        <f t="shared" si="302"/>
        <v>43653</v>
      </c>
      <c r="I1652" s="1">
        <f t="shared" si="303"/>
        <v>43289</v>
      </c>
      <c r="J1652">
        <f t="shared" si="304"/>
        <v>2019</v>
      </c>
      <c r="K1652" t="s">
        <v>13</v>
      </c>
      <c r="L1652">
        <f t="shared" si="295"/>
        <v>28</v>
      </c>
      <c r="M1652">
        <f t="shared" si="294"/>
        <v>7</v>
      </c>
    </row>
    <row r="1653" spans="1:13" hidden="1" x14ac:dyDescent="0.25">
      <c r="A1653" s="3">
        <v>43655</v>
      </c>
      <c r="B1653">
        <f t="shared" si="296"/>
        <v>28</v>
      </c>
      <c r="C1653">
        <f t="shared" si="297"/>
        <v>2019</v>
      </c>
      <c r="D1653">
        <f t="shared" si="298"/>
        <v>7</v>
      </c>
      <c r="E1653" t="str">
        <f t="shared" si="299"/>
        <v>Jul</v>
      </c>
      <c r="F1653" t="str">
        <f t="shared" si="300"/>
        <v>Tue</v>
      </c>
      <c r="G1653" t="str">
        <f t="shared" si="301"/>
        <v>Tuesday</v>
      </c>
      <c r="H1653" s="1">
        <f t="shared" si="302"/>
        <v>43653</v>
      </c>
      <c r="I1653" s="1">
        <f t="shared" si="303"/>
        <v>43289</v>
      </c>
      <c r="J1653">
        <f t="shared" si="304"/>
        <v>2019</v>
      </c>
      <c r="K1653" t="s">
        <v>13</v>
      </c>
      <c r="L1653">
        <f t="shared" si="295"/>
        <v>28</v>
      </c>
      <c r="M1653">
        <f t="shared" si="294"/>
        <v>7</v>
      </c>
    </row>
    <row r="1654" spans="1:13" hidden="1" x14ac:dyDescent="0.25">
      <c r="A1654" s="3">
        <v>43656</v>
      </c>
      <c r="B1654">
        <f t="shared" si="296"/>
        <v>28</v>
      </c>
      <c r="C1654">
        <f t="shared" si="297"/>
        <v>2019</v>
      </c>
      <c r="D1654">
        <f t="shared" si="298"/>
        <v>7</v>
      </c>
      <c r="E1654" t="str">
        <f t="shared" si="299"/>
        <v>Jul</v>
      </c>
      <c r="F1654" t="str">
        <f t="shared" si="300"/>
        <v>Wed</v>
      </c>
      <c r="G1654" t="str">
        <f t="shared" si="301"/>
        <v>Wednesday</v>
      </c>
      <c r="H1654" s="1">
        <f t="shared" si="302"/>
        <v>43653</v>
      </c>
      <c r="I1654" s="1">
        <f t="shared" si="303"/>
        <v>43289</v>
      </c>
      <c r="J1654">
        <f t="shared" si="304"/>
        <v>2019</v>
      </c>
      <c r="K1654" t="s">
        <v>13</v>
      </c>
      <c r="L1654">
        <f t="shared" si="295"/>
        <v>28</v>
      </c>
      <c r="M1654">
        <f t="shared" si="294"/>
        <v>7</v>
      </c>
    </row>
    <row r="1655" spans="1:13" hidden="1" x14ac:dyDescent="0.25">
      <c r="A1655" s="3">
        <v>43657</v>
      </c>
      <c r="B1655">
        <f t="shared" si="296"/>
        <v>28</v>
      </c>
      <c r="C1655">
        <f t="shared" si="297"/>
        <v>2019</v>
      </c>
      <c r="D1655">
        <f t="shared" si="298"/>
        <v>7</v>
      </c>
      <c r="E1655" t="str">
        <f t="shared" si="299"/>
        <v>Jul</v>
      </c>
      <c r="F1655" t="str">
        <f t="shared" si="300"/>
        <v>Thu</v>
      </c>
      <c r="G1655" t="str">
        <f t="shared" si="301"/>
        <v>Thursday</v>
      </c>
      <c r="H1655" s="1">
        <f t="shared" si="302"/>
        <v>43653</v>
      </c>
      <c r="I1655" s="1">
        <f t="shared" si="303"/>
        <v>43289</v>
      </c>
      <c r="J1655">
        <f t="shared" si="304"/>
        <v>2019</v>
      </c>
      <c r="K1655" t="s">
        <v>13</v>
      </c>
      <c r="L1655">
        <f t="shared" si="295"/>
        <v>28</v>
      </c>
      <c r="M1655">
        <f t="shared" si="294"/>
        <v>7</v>
      </c>
    </row>
    <row r="1656" spans="1:13" hidden="1" x14ac:dyDescent="0.25">
      <c r="A1656" s="3">
        <v>43658</v>
      </c>
      <c r="B1656">
        <f t="shared" si="296"/>
        <v>28</v>
      </c>
      <c r="C1656">
        <f t="shared" si="297"/>
        <v>2019</v>
      </c>
      <c r="D1656">
        <f t="shared" si="298"/>
        <v>7</v>
      </c>
      <c r="E1656" t="str">
        <f t="shared" si="299"/>
        <v>Jul</v>
      </c>
      <c r="F1656" t="str">
        <f t="shared" si="300"/>
        <v>Fri</v>
      </c>
      <c r="G1656" t="str">
        <f t="shared" si="301"/>
        <v>Friday</v>
      </c>
      <c r="H1656" s="1">
        <f t="shared" si="302"/>
        <v>43653</v>
      </c>
      <c r="I1656" s="1">
        <f t="shared" si="303"/>
        <v>43289</v>
      </c>
      <c r="J1656">
        <f t="shared" si="304"/>
        <v>2019</v>
      </c>
      <c r="K1656" t="s">
        <v>13</v>
      </c>
      <c r="L1656">
        <f t="shared" si="295"/>
        <v>28</v>
      </c>
      <c r="M1656">
        <f t="shared" si="294"/>
        <v>7</v>
      </c>
    </row>
    <row r="1657" spans="1:13" hidden="1" x14ac:dyDescent="0.25">
      <c r="A1657" s="3">
        <v>43659</v>
      </c>
      <c r="B1657">
        <f t="shared" si="296"/>
        <v>28</v>
      </c>
      <c r="C1657">
        <f t="shared" si="297"/>
        <v>2019</v>
      </c>
      <c r="D1657">
        <f t="shared" si="298"/>
        <v>7</v>
      </c>
      <c r="E1657" t="str">
        <f t="shared" si="299"/>
        <v>Jul</v>
      </c>
      <c r="F1657" t="str">
        <f t="shared" si="300"/>
        <v>Sat</v>
      </c>
      <c r="G1657" t="str">
        <f t="shared" si="301"/>
        <v>Saturday</v>
      </c>
      <c r="H1657" s="1">
        <f t="shared" si="302"/>
        <v>43653</v>
      </c>
      <c r="I1657" s="1">
        <f t="shared" si="303"/>
        <v>43289</v>
      </c>
      <c r="J1657">
        <f t="shared" si="304"/>
        <v>2019</v>
      </c>
      <c r="K1657" t="s">
        <v>13</v>
      </c>
      <c r="L1657">
        <f t="shared" si="295"/>
        <v>28</v>
      </c>
      <c r="M1657">
        <f t="shared" si="294"/>
        <v>7</v>
      </c>
    </row>
    <row r="1658" spans="1:13" hidden="1" x14ac:dyDescent="0.25">
      <c r="A1658" s="3">
        <v>43660</v>
      </c>
      <c r="B1658">
        <f t="shared" si="296"/>
        <v>29</v>
      </c>
      <c r="C1658">
        <f t="shared" si="297"/>
        <v>2019</v>
      </c>
      <c r="D1658">
        <f t="shared" si="298"/>
        <v>7</v>
      </c>
      <c r="E1658" t="str">
        <f t="shared" si="299"/>
        <v>Jul</v>
      </c>
      <c r="F1658" t="str">
        <f t="shared" si="300"/>
        <v>Sun</v>
      </c>
      <c r="G1658" t="str">
        <f t="shared" si="301"/>
        <v>Sunday</v>
      </c>
      <c r="H1658" s="1">
        <f t="shared" si="302"/>
        <v>43660</v>
      </c>
      <c r="I1658" s="1">
        <f t="shared" si="303"/>
        <v>43296</v>
      </c>
      <c r="J1658">
        <f t="shared" si="304"/>
        <v>2019</v>
      </c>
      <c r="K1658" t="s">
        <v>13</v>
      </c>
      <c r="L1658">
        <f t="shared" si="295"/>
        <v>29</v>
      </c>
      <c r="M1658">
        <f t="shared" si="294"/>
        <v>7</v>
      </c>
    </row>
    <row r="1659" spans="1:13" hidden="1" x14ac:dyDescent="0.25">
      <c r="A1659" s="3">
        <v>43661</v>
      </c>
      <c r="B1659">
        <f t="shared" si="296"/>
        <v>29</v>
      </c>
      <c r="C1659">
        <f t="shared" si="297"/>
        <v>2019</v>
      </c>
      <c r="D1659">
        <f t="shared" si="298"/>
        <v>7</v>
      </c>
      <c r="E1659" t="str">
        <f t="shared" si="299"/>
        <v>Jul</v>
      </c>
      <c r="F1659" t="str">
        <f t="shared" si="300"/>
        <v>Mon</v>
      </c>
      <c r="G1659" t="str">
        <f t="shared" si="301"/>
        <v>Monday</v>
      </c>
      <c r="H1659" s="1">
        <f t="shared" si="302"/>
        <v>43660</v>
      </c>
      <c r="I1659" s="1">
        <f t="shared" si="303"/>
        <v>43296</v>
      </c>
      <c r="J1659">
        <f t="shared" si="304"/>
        <v>2019</v>
      </c>
      <c r="K1659" t="s">
        <v>13</v>
      </c>
      <c r="L1659">
        <f t="shared" si="295"/>
        <v>29</v>
      </c>
      <c r="M1659">
        <f t="shared" si="294"/>
        <v>7</v>
      </c>
    </row>
    <row r="1660" spans="1:13" hidden="1" x14ac:dyDescent="0.25">
      <c r="A1660" s="3">
        <v>43662</v>
      </c>
      <c r="B1660">
        <f t="shared" si="296"/>
        <v>29</v>
      </c>
      <c r="C1660">
        <f t="shared" si="297"/>
        <v>2019</v>
      </c>
      <c r="D1660">
        <f t="shared" si="298"/>
        <v>7</v>
      </c>
      <c r="E1660" t="str">
        <f t="shared" si="299"/>
        <v>Jul</v>
      </c>
      <c r="F1660" t="str">
        <f t="shared" si="300"/>
        <v>Tue</v>
      </c>
      <c r="G1660" t="str">
        <f t="shared" si="301"/>
        <v>Tuesday</v>
      </c>
      <c r="H1660" s="1">
        <f t="shared" si="302"/>
        <v>43660</v>
      </c>
      <c r="I1660" s="1">
        <f t="shared" si="303"/>
        <v>43296</v>
      </c>
      <c r="J1660">
        <f t="shared" si="304"/>
        <v>2019</v>
      </c>
      <c r="K1660" t="s">
        <v>13</v>
      </c>
      <c r="L1660">
        <f t="shared" si="295"/>
        <v>29</v>
      </c>
      <c r="M1660">
        <f t="shared" si="294"/>
        <v>7</v>
      </c>
    </row>
    <row r="1661" spans="1:13" hidden="1" x14ac:dyDescent="0.25">
      <c r="A1661" s="3">
        <v>43663</v>
      </c>
      <c r="B1661">
        <f t="shared" si="296"/>
        <v>29</v>
      </c>
      <c r="C1661">
        <f t="shared" si="297"/>
        <v>2019</v>
      </c>
      <c r="D1661">
        <f t="shared" si="298"/>
        <v>7</v>
      </c>
      <c r="E1661" t="str">
        <f t="shared" si="299"/>
        <v>Jul</v>
      </c>
      <c r="F1661" t="str">
        <f t="shared" si="300"/>
        <v>Wed</v>
      </c>
      <c r="G1661" t="str">
        <f t="shared" si="301"/>
        <v>Wednesday</v>
      </c>
      <c r="H1661" s="1">
        <f t="shared" si="302"/>
        <v>43660</v>
      </c>
      <c r="I1661" s="1">
        <f t="shared" si="303"/>
        <v>43296</v>
      </c>
      <c r="J1661">
        <f t="shared" si="304"/>
        <v>2019</v>
      </c>
      <c r="K1661" t="s">
        <v>13</v>
      </c>
      <c r="L1661">
        <f t="shared" si="295"/>
        <v>29</v>
      </c>
      <c r="M1661">
        <f t="shared" si="294"/>
        <v>7</v>
      </c>
    </row>
    <row r="1662" spans="1:13" hidden="1" x14ac:dyDescent="0.25">
      <c r="A1662" s="3">
        <v>43664</v>
      </c>
      <c r="B1662">
        <f t="shared" si="296"/>
        <v>29</v>
      </c>
      <c r="C1662">
        <f t="shared" si="297"/>
        <v>2019</v>
      </c>
      <c r="D1662">
        <f t="shared" si="298"/>
        <v>7</v>
      </c>
      <c r="E1662" t="str">
        <f t="shared" si="299"/>
        <v>Jul</v>
      </c>
      <c r="F1662" t="str">
        <f t="shared" si="300"/>
        <v>Thu</v>
      </c>
      <c r="G1662" t="str">
        <f t="shared" si="301"/>
        <v>Thursday</v>
      </c>
      <c r="H1662" s="1">
        <f t="shared" si="302"/>
        <v>43660</v>
      </c>
      <c r="I1662" s="1">
        <f t="shared" si="303"/>
        <v>43296</v>
      </c>
      <c r="J1662">
        <f t="shared" si="304"/>
        <v>2019</v>
      </c>
      <c r="K1662" t="s">
        <v>13</v>
      </c>
      <c r="L1662">
        <f t="shared" si="295"/>
        <v>29</v>
      </c>
      <c r="M1662">
        <f t="shared" si="294"/>
        <v>7</v>
      </c>
    </row>
    <row r="1663" spans="1:13" hidden="1" x14ac:dyDescent="0.25">
      <c r="A1663" s="3">
        <v>43665</v>
      </c>
      <c r="B1663">
        <f t="shared" si="296"/>
        <v>29</v>
      </c>
      <c r="C1663">
        <f t="shared" si="297"/>
        <v>2019</v>
      </c>
      <c r="D1663">
        <f t="shared" si="298"/>
        <v>7</v>
      </c>
      <c r="E1663" t="str">
        <f t="shared" si="299"/>
        <v>Jul</v>
      </c>
      <c r="F1663" t="str">
        <f t="shared" si="300"/>
        <v>Fri</v>
      </c>
      <c r="G1663" t="str">
        <f t="shared" si="301"/>
        <v>Friday</v>
      </c>
      <c r="H1663" s="1">
        <f t="shared" si="302"/>
        <v>43660</v>
      </c>
      <c r="I1663" s="1">
        <f t="shared" si="303"/>
        <v>43296</v>
      </c>
      <c r="J1663">
        <f t="shared" si="304"/>
        <v>2019</v>
      </c>
      <c r="K1663" t="s">
        <v>13</v>
      </c>
      <c r="L1663">
        <f t="shared" si="295"/>
        <v>29</v>
      </c>
      <c r="M1663">
        <f t="shared" si="294"/>
        <v>7</v>
      </c>
    </row>
    <row r="1664" spans="1:13" hidden="1" x14ac:dyDescent="0.25">
      <c r="A1664" s="3">
        <v>43666</v>
      </c>
      <c r="B1664">
        <f t="shared" si="296"/>
        <v>29</v>
      </c>
      <c r="C1664">
        <f t="shared" si="297"/>
        <v>2019</v>
      </c>
      <c r="D1664">
        <f t="shared" si="298"/>
        <v>7</v>
      </c>
      <c r="E1664" t="str">
        <f t="shared" si="299"/>
        <v>Jul</v>
      </c>
      <c r="F1664" t="str">
        <f t="shared" si="300"/>
        <v>Sat</v>
      </c>
      <c r="G1664" t="str">
        <f t="shared" si="301"/>
        <v>Saturday</v>
      </c>
      <c r="H1664" s="1">
        <f t="shared" si="302"/>
        <v>43660</v>
      </c>
      <c r="I1664" s="1">
        <f t="shared" si="303"/>
        <v>43296</v>
      </c>
      <c r="J1664">
        <f t="shared" si="304"/>
        <v>2019</v>
      </c>
      <c r="K1664" t="s">
        <v>13</v>
      </c>
      <c r="L1664">
        <f t="shared" si="295"/>
        <v>29</v>
      </c>
      <c r="M1664">
        <f t="shared" si="294"/>
        <v>7</v>
      </c>
    </row>
    <row r="1665" spans="1:13" hidden="1" x14ac:dyDescent="0.25">
      <c r="A1665" s="3">
        <v>43667</v>
      </c>
      <c r="B1665">
        <f t="shared" si="296"/>
        <v>30</v>
      </c>
      <c r="C1665">
        <f t="shared" si="297"/>
        <v>2019</v>
      </c>
      <c r="D1665">
        <f t="shared" si="298"/>
        <v>7</v>
      </c>
      <c r="E1665" t="str">
        <f t="shared" si="299"/>
        <v>Jul</v>
      </c>
      <c r="F1665" t="str">
        <f t="shared" si="300"/>
        <v>Sun</v>
      </c>
      <c r="G1665" t="str">
        <f t="shared" si="301"/>
        <v>Sunday</v>
      </c>
      <c r="H1665" s="1">
        <f t="shared" si="302"/>
        <v>43667</v>
      </c>
      <c r="I1665" s="1">
        <f t="shared" si="303"/>
        <v>43303</v>
      </c>
      <c r="J1665">
        <f t="shared" si="304"/>
        <v>2019</v>
      </c>
      <c r="K1665" t="s">
        <v>13</v>
      </c>
      <c r="L1665">
        <f t="shared" si="295"/>
        <v>30</v>
      </c>
      <c r="M1665">
        <f t="shared" si="294"/>
        <v>7</v>
      </c>
    </row>
    <row r="1666" spans="1:13" hidden="1" x14ac:dyDescent="0.25">
      <c r="A1666" s="3">
        <v>43668</v>
      </c>
      <c r="B1666">
        <f t="shared" si="296"/>
        <v>30</v>
      </c>
      <c r="C1666">
        <f t="shared" si="297"/>
        <v>2019</v>
      </c>
      <c r="D1666">
        <f t="shared" si="298"/>
        <v>7</v>
      </c>
      <c r="E1666" t="str">
        <f t="shared" si="299"/>
        <v>Jul</v>
      </c>
      <c r="F1666" t="str">
        <f t="shared" si="300"/>
        <v>Mon</v>
      </c>
      <c r="G1666" t="str">
        <f t="shared" si="301"/>
        <v>Monday</v>
      </c>
      <c r="H1666" s="1">
        <f t="shared" si="302"/>
        <v>43667</v>
      </c>
      <c r="I1666" s="1">
        <f t="shared" si="303"/>
        <v>43303</v>
      </c>
      <c r="J1666">
        <f t="shared" si="304"/>
        <v>2019</v>
      </c>
      <c r="K1666" t="s">
        <v>13</v>
      </c>
      <c r="L1666">
        <f t="shared" si="295"/>
        <v>30</v>
      </c>
      <c r="M1666">
        <f t="shared" si="294"/>
        <v>7</v>
      </c>
    </row>
    <row r="1667" spans="1:13" hidden="1" x14ac:dyDescent="0.25">
      <c r="A1667" s="3">
        <v>43669</v>
      </c>
      <c r="B1667">
        <f t="shared" si="296"/>
        <v>30</v>
      </c>
      <c r="C1667">
        <f t="shared" si="297"/>
        <v>2019</v>
      </c>
      <c r="D1667">
        <f t="shared" si="298"/>
        <v>7</v>
      </c>
      <c r="E1667" t="str">
        <f t="shared" si="299"/>
        <v>Jul</v>
      </c>
      <c r="F1667" t="str">
        <f t="shared" si="300"/>
        <v>Tue</v>
      </c>
      <c r="G1667" t="str">
        <f t="shared" si="301"/>
        <v>Tuesday</v>
      </c>
      <c r="H1667" s="1">
        <f t="shared" si="302"/>
        <v>43667</v>
      </c>
      <c r="I1667" s="1">
        <f t="shared" si="303"/>
        <v>43303</v>
      </c>
      <c r="J1667">
        <f t="shared" si="304"/>
        <v>2019</v>
      </c>
      <c r="K1667" t="s">
        <v>13</v>
      </c>
      <c r="L1667">
        <f t="shared" si="295"/>
        <v>30</v>
      </c>
      <c r="M1667">
        <f t="shared" ref="M1667:M1730" si="305">MONTH(A1667)</f>
        <v>7</v>
      </c>
    </row>
    <row r="1668" spans="1:13" hidden="1" x14ac:dyDescent="0.25">
      <c r="A1668" s="3">
        <v>43670</v>
      </c>
      <c r="B1668">
        <f t="shared" si="296"/>
        <v>30</v>
      </c>
      <c r="C1668">
        <f t="shared" si="297"/>
        <v>2019</v>
      </c>
      <c r="D1668">
        <f t="shared" si="298"/>
        <v>7</v>
      </c>
      <c r="E1668" t="str">
        <f t="shared" si="299"/>
        <v>Jul</v>
      </c>
      <c r="F1668" t="str">
        <f t="shared" si="300"/>
        <v>Wed</v>
      </c>
      <c r="G1668" t="str">
        <f t="shared" si="301"/>
        <v>Wednesday</v>
      </c>
      <c r="H1668" s="1">
        <f t="shared" si="302"/>
        <v>43667</v>
      </c>
      <c r="I1668" s="1">
        <f t="shared" si="303"/>
        <v>43303</v>
      </c>
      <c r="J1668">
        <f t="shared" si="304"/>
        <v>2019</v>
      </c>
      <c r="K1668" t="s">
        <v>13</v>
      </c>
      <c r="L1668">
        <f t="shared" si="295"/>
        <v>30</v>
      </c>
      <c r="M1668">
        <f t="shared" si="305"/>
        <v>7</v>
      </c>
    </row>
    <row r="1669" spans="1:13" hidden="1" x14ac:dyDescent="0.25">
      <c r="A1669" s="3">
        <v>43671</v>
      </c>
      <c r="B1669">
        <f t="shared" si="296"/>
        <v>30</v>
      </c>
      <c r="C1669">
        <f t="shared" si="297"/>
        <v>2019</v>
      </c>
      <c r="D1669">
        <f t="shared" si="298"/>
        <v>7</v>
      </c>
      <c r="E1669" t="str">
        <f t="shared" si="299"/>
        <v>Jul</v>
      </c>
      <c r="F1669" t="str">
        <f t="shared" si="300"/>
        <v>Thu</v>
      </c>
      <c r="G1669" t="str">
        <f t="shared" si="301"/>
        <v>Thursday</v>
      </c>
      <c r="H1669" s="1">
        <f t="shared" si="302"/>
        <v>43667</v>
      </c>
      <c r="I1669" s="1">
        <f t="shared" si="303"/>
        <v>43303</v>
      </c>
      <c r="J1669">
        <f t="shared" si="304"/>
        <v>2019</v>
      </c>
      <c r="K1669" t="s">
        <v>13</v>
      </c>
      <c r="L1669">
        <f t="shared" si="295"/>
        <v>30</v>
      </c>
      <c r="M1669">
        <f t="shared" si="305"/>
        <v>7</v>
      </c>
    </row>
    <row r="1670" spans="1:13" hidden="1" x14ac:dyDescent="0.25">
      <c r="A1670" s="3">
        <v>43672</v>
      </c>
      <c r="B1670">
        <f t="shared" si="296"/>
        <v>30</v>
      </c>
      <c r="C1670">
        <f t="shared" si="297"/>
        <v>2019</v>
      </c>
      <c r="D1670">
        <f t="shared" si="298"/>
        <v>7</v>
      </c>
      <c r="E1670" t="str">
        <f t="shared" si="299"/>
        <v>Jul</v>
      </c>
      <c r="F1670" t="str">
        <f t="shared" si="300"/>
        <v>Fri</v>
      </c>
      <c r="G1670" t="str">
        <f t="shared" si="301"/>
        <v>Friday</v>
      </c>
      <c r="H1670" s="1">
        <f t="shared" si="302"/>
        <v>43667</v>
      </c>
      <c r="I1670" s="1">
        <f t="shared" si="303"/>
        <v>43303</v>
      </c>
      <c r="J1670">
        <f t="shared" si="304"/>
        <v>2019</v>
      </c>
      <c r="K1670" t="s">
        <v>13</v>
      </c>
      <c r="L1670">
        <f t="shared" si="295"/>
        <v>30</v>
      </c>
      <c r="M1670">
        <f t="shared" si="305"/>
        <v>7</v>
      </c>
    </row>
    <row r="1671" spans="1:13" hidden="1" x14ac:dyDescent="0.25">
      <c r="A1671" s="3">
        <v>43673</v>
      </c>
      <c r="B1671">
        <f t="shared" si="296"/>
        <v>30</v>
      </c>
      <c r="C1671">
        <f t="shared" si="297"/>
        <v>2019</v>
      </c>
      <c r="D1671">
        <f t="shared" si="298"/>
        <v>7</v>
      </c>
      <c r="E1671" t="str">
        <f t="shared" si="299"/>
        <v>Jul</v>
      </c>
      <c r="F1671" t="str">
        <f t="shared" si="300"/>
        <v>Sat</v>
      </c>
      <c r="G1671" t="str">
        <f t="shared" si="301"/>
        <v>Saturday</v>
      </c>
      <c r="H1671" s="1">
        <f t="shared" si="302"/>
        <v>43667</v>
      </c>
      <c r="I1671" s="1">
        <f t="shared" si="303"/>
        <v>43303</v>
      </c>
      <c r="J1671">
        <f t="shared" si="304"/>
        <v>2019</v>
      </c>
      <c r="K1671" t="s">
        <v>13</v>
      </c>
      <c r="L1671">
        <f t="shared" si="295"/>
        <v>30</v>
      </c>
      <c r="M1671">
        <f t="shared" si="305"/>
        <v>7</v>
      </c>
    </row>
    <row r="1672" spans="1:13" hidden="1" x14ac:dyDescent="0.25">
      <c r="A1672" s="3">
        <v>43674</v>
      </c>
      <c r="B1672">
        <f t="shared" si="296"/>
        <v>31</v>
      </c>
      <c r="C1672">
        <f t="shared" si="297"/>
        <v>2019</v>
      </c>
      <c r="D1672">
        <f t="shared" si="298"/>
        <v>7</v>
      </c>
      <c r="E1672" t="str">
        <f t="shared" si="299"/>
        <v>Jul</v>
      </c>
      <c r="F1672" t="str">
        <f t="shared" si="300"/>
        <v>Sun</v>
      </c>
      <c r="G1672" t="str">
        <f t="shared" si="301"/>
        <v>Sunday</v>
      </c>
      <c r="H1672" s="1">
        <f t="shared" si="302"/>
        <v>43674</v>
      </c>
      <c r="I1672" s="1">
        <f t="shared" si="303"/>
        <v>43310</v>
      </c>
      <c r="J1672">
        <f t="shared" si="304"/>
        <v>2019</v>
      </c>
      <c r="K1672" t="s">
        <v>13</v>
      </c>
      <c r="L1672">
        <f t="shared" si="295"/>
        <v>31</v>
      </c>
      <c r="M1672">
        <f t="shared" si="305"/>
        <v>7</v>
      </c>
    </row>
    <row r="1673" spans="1:13" hidden="1" x14ac:dyDescent="0.25">
      <c r="A1673" s="3">
        <v>43675</v>
      </c>
      <c r="B1673">
        <f t="shared" si="296"/>
        <v>31</v>
      </c>
      <c r="C1673">
        <f t="shared" si="297"/>
        <v>2019</v>
      </c>
      <c r="D1673">
        <f t="shared" si="298"/>
        <v>7</v>
      </c>
      <c r="E1673" t="str">
        <f t="shared" si="299"/>
        <v>Jul</v>
      </c>
      <c r="F1673" t="str">
        <f t="shared" si="300"/>
        <v>Mon</v>
      </c>
      <c r="G1673" t="str">
        <f t="shared" si="301"/>
        <v>Monday</v>
      </c>
      <c r="H1673" s="1">
        <f t="shared" si="302"/>
        <v>43674</v>
      </c>
      <c r="I1673" s="1">
        <f t="shared" si="303"/>
        <v>43310</v>
      </c>
      <c r="J1673">
        <f t="shared" si="304"/>
        <v>2019</v>
      </c>
      <c r="K1673" t="s">
        <v>13</v>
      </c>
      <c r="L1673">
        <f t="shared" si="295"/>
        <v>31</v>
      </c>
      <c r="M1673">
        <f t="shared" si="305"/>
        <v>7</v>
      </c>
    </row>
    <row r="1674" spans="1:13" hidden="1" x14ac:dyDescent="0.25">
      <c r="A1674" s="3">
        <v>43676</v>
      </c>
      <c r="B1674">
        <f t="shared" si="296"/>
        <v>31</v>
      </c>
      <c r="C1674">
        <f t="shared" si="297"/>
        <v>2019</v>
      </c>
      <c r="D1674">
        <f t="shared" si="298"/>
        <v>7</v>
      </c>
      <c r="E1674" t="str">
        <f t="shared" si="299"/>
        <v>Jul</v>
      </c>
      <c r="F1674" t="str">
        <f t="shared" si="300"/>
        <v>Tue</v>
      </c>
      <c r="G1674" t="str">
        <f t="shared" si="301"/>
        <v>Tuesday</v>
      </c>
      <c r="H1674" s="1">
        <f t="shared" si="302"/>
        <v>43674</v>
      </c>
      <c r="I1674" s="1">
        <f t="shared" si="303"/>
        <v>43310</v>
      </c>
      <c r="J1674">
        <f t="shared" si="304"/>
        <v>2019</v>
      </c>
      <c r="K1674" t="s">
        <v>13</v>
      </c>
      <c r="L1674">
        <f t="shared" si="295"/>
        <v>31</v>
      </c>
      <c r="M1674">
        <f t="shared" si="305"/>
        <v>7</v>
      </c>
    </row>
    <row r="1675" spans="1:13" hidden="1" x14ac:dyDescent="0.25">
      <c r="A1675" s="3">
        <v>43677</v>
      </c>
      <c r="B1675">
        <f t="shared" si="296"/>
        <v>31</v>
      </c>
      <c r="C1675">
        <f t="shared" si="297"/>
        <v>2019</v>
      </c>
      <c r="D1675">
        <f t="shared" si="298"/>
        <v>7</v>
      </c>
      <c r="E1675" t="str">
        <f t="shared" si="299"/>
        <v>Jul</v>
      </c>
      <c r="F1675" t="str">
        <f t="shared" si="300"/>
        <v>Wed</v>
      </c>
      <c r="G1675" t="str">
        <f t="shared" si="301"/>
        <v>Wednesday</v>
      </c>
      <c r="H1675" s="1">
        <f t="shared" si="302"/>
        <v>43674</v>
      </c>
      <c r="I1675" s="1">
        <f t="shared" si="303"/>
        <v>43310</v>
      </c>
      <c r="J1675">
        <f t="shared" si="304"/>
        <v>2019</v>
      </c>
      <c r="K1675" t="s">
        <v>13</v>
      </c>
      <c r="L1675">
        <f t="shared" si="295"/>
        <v>31</v>
      </c>
      <c r="M1675">
        <f t="shared" si="305"/>
        <v>7</v>
      </c>
    </row>
    <row r="1676" spans="1:13" hidden="1" x14ac:dyDescent="0.25">
      <c r="A1676" s="3">
        <v>43678</v>
      </c>
      <c r="B1676">
        <f t="shared" si="296"/>
        <v>31</v>
      </c>
      <c r="C1676">
        <f t="shared" si="297"/>
        <v>2019</v>
      </c>
      <c r="D1676">
        <f t="shared" si="298"/>
        <v>8</v>
      </c>
      <c r="E1676" t="str">
        <f t="shared" si="299"/>
        <v>Aug</v>
      </c>
      <c r="F1676" t="str">
        <f t="shared" si="300"/>
        <v>Thu</v>
      </c>
      <c r="G1676" t="str">
        <f t="shared" si="301"/>
        <v>Thursday</v>
      </c>
      <c r="H1676" s="1">
        <f t="shared" si="302"/>
        <v>43674</v>
      </c>
      <c r="I1676" s="1">
        <f t="shared" si="303"/>
        <v>43310</v>
      </c>
      <c r="J1676">
        <f t="shared" si="304"/>
        <v>2019</v>
      </c>
      <c r="K1676" t="s">
        <v>13</v>
      </c>
      <c r="L1676">
        <f t="shared" si="295"/>
        <v>31</v>
      </c>
      <c r="M1676">
        <f t="shared" si="305"/>
        <v>8</v>
      </c>
    </row>
    <row r="1677" spans="1:13" hidden="1" x14ac:dyDescent="0.25">
      <c r="A1677" s="3">
        <v>43679</v>
      </c>
      <c r="B1677">
        <f t="shared" si="296"/>
        <v>31</v>
      </c>
      <c r="C1677">
        <f t="shared" si="297"/>
        <v>2019</v>
      </c>
      <c r="D1677">
        <f t="shared" si="298"/>
        <v>8</v>
      </c>
      <c r="E1677" t="str">
        <f t="shared" si="299"/>
        <v>Aug</v>
      </c>
      <c r="F1677" t="str">
        <f t="shared" si="300"/>
        <v>Fri</v>
      </c>
      <c r="G1677" t="str">
        <f t="shared" si="301"/>
        <v>Friday</v>
      </c>
      <c r="H1677" s="1">
        <f t="shared" si="302"/>
        <v>43674</v>
      </c>
      <c r="I1677" s="1">
        <f t="shared" si="303"/>
        <v>43310</v>
      </c>
      <c r="J1677">
        <f t="shared" si="304"/>
        <v>2019</v>
      </c>
      <c r="K1677" t="s">
        <v>13</v>
      </c>
      <c r="L1677">
        <f t="shared" si="295"/>
        <v>31</v>
      </c>
      <c r="M1677">
        <f t="shared" si="305"/>
        <v>8</v>
      </c>
    </row>
    <row r="1678" spans="1:13" hidden="1" x14ac:dyDescent="0.25">
      <c r="A1678" s="3">
        <v>43680</v>
      </c>
      <c r="B1678">
        <f t="shared" si="296"/>
        <v>31</v>
      </c>
      <c r="C1678">
        <f t="shared" si="297"/>
        <v>2019</v>
      </c>
      <c r="D1678">
        <f t="shared" si="298"/>
        <v>8</v>
      </c>
      <c r="E1678" t="str">
        <f t="shared" si="299"/>
        <v>Aug</v>
      </c>
      <c r="F1678" t="str">
        <f t="shared" si="300"/>
        <v>Sat</v>
      </c>
      <c r="G1678" t="str">
        <f t="shared" si="301"/>
        <v>Saturday</v>
      </c>
      <c r="H1678" s="1">
        <f t="shared" si="302"/>
        <v>43674</v>
      </c>
      <c r="I1678" s="1">
        <f t="shared" si="303"/>
        <v>43310</v>
      </c>
      <c r="J1678">
        <f t="shared" si="304"/>
        <v>2019</v>
      </c>
      <c r="K1678" t="s">
        <v>13</v>
      </c>
      <c r="L1678">
        <f t="shared" si="295"/>
        <v>31</v>
      </c>
      <c r="M1678">
        <f t="shared" si="305"/>
        <v>8</v>
      </c>
    </row>
    <row r="1679" spans="1:13" hidden="1" x14ac:dyDescent="0.25">
      <c r="A1679" s="3">
        <v>43681</v>
      </c>
      <c r="B1679">
        <f t="shared" si="296"/>
        <v>32</v>
      </c>
      <c r="C1679">
        <f t="shared" si="297"/>
        <v>2019</v>
      </c>
      <c r="D1679">
        <f t="shared" si="298"/>
        <v>8</v>
      </c>
      <c r="E1679" t="str">
        <f t="shared" si="299"/>
        <v>Aug</v>
      </c>
      <c r="F1679" t="str">
        <f t="shared" si="300"/>
        <v>Sun</v>
      </c>
      <c r="G1679" t="str">
        <f t="shared" si="301"/>
        <v>Sunday</v>
      </c>
      <c r="H1679" s="1">
        <f t="shared" si="302"/>
        <v>43681</v>
      </c>
      <c r="I1679" s="1">
        <f t="shared" si="303"/>
        <v>43317</v>
      </c>
      <c r="J1679">
        <f t="shared" si="304"/>
        <v>2019</v>
      </c>
      <c r="K1679" t="s">
        <v>13</v>
      </c>
      <c r="L1679">
        <f t="shared" si="295"/>
        <v>32</v>
      </c>
      <c r="M1679">
        <f t="shared" si="305"/>
        <v>8</v>
      </c>
    </row>
    <row r="1680" spans="1:13" hidden="1" x14ac:dyDescent="0.25">
      <c r="A1680" s="3">
        <v>43682</v>
      </c>
      <c r="B1680">
        <f t="shared" si="296"/>
        <v>32</v>
      </c>
      <c r="C1680">
        <f t="shared" si="297"/>
        <v>2019</v>
      </c>
      <c r="D1680">
        <f t="shared" si="298"/>
        <v>8</v>
      </c>
      <c r="E1680" t="str">
        <f t="shared" si="299"/>
        <v>Aug</v>
      </c>
      <c r="F1680" t="str">
        <f t="shared" si="300"/>
        <v>Mon</v>
      </c>
      <c r="G1680" t="str">
        <f t="shared" si="301"/>
        <v>Monday</v>
      </c>
      <c r="H1680" s="1">
        <f t="shared" si="302"/>
        <v>43681</v>
      </c>
      <c r="I1680" s="1">
        <f t="shared" si="303"/>
        <v>43317</v>
      </c>
      <c r="J1680">
        <f t="shared" si="304"/>
        <v>2019</v>
      </c>
      <c r="K1680" t="s">
        <v>13</v>
      </c>
      <c r="L1680">
        <f t="shared" si="295"/>
        <v>32</v>
      </c>
      <c r="M1680">
        <f t="shared" si="305"/>
        <v>8</v>
      </c>
    </row>
    <row r="1681" spans="1:13" hidden="1" x14ac:dyDescent="0.25">
      <c r="A1681" s="3">
        <v>43683</v>
      </c>
      <c r="B1681">
        <f t="shared" si="296"/>
        <v>32</v>
      </c>
      <c r="C1681">
        <f t="shared" si="297"/>
        <v>2019</v>
      </c>
      <c r="D1681">
        <f t="shared" si="298"/>
        <v>8</v>
      </c>
      <c r="E1681" t="str">
        <f t="shared" si="299"/>
        <v>Aug</v>
      </c>
      <c r="F1681" t="str">
        <f t="shared" si="300"/>
        <v>Tue</v>
      </c>
      <c r="G1681" t="str">
        <f t="shared" si="301"/>
        <v>Tuesday</v>
      </c>
      <c r="H1681" s="1">
        <f t="shared" si="302"/>
        <v>43681</v>
      </c>
      <c r="I1681" s="1">
        <f t="shared" si="303"/>
        <v>43317</v>
      </c>
      <c r="J1681">
        <f t="shared" si="304"/>
        <v>2019</v>
      </c>
      <c r="K1681" t="s">
        <v>13</v>
      </c>
      <c r="L1681">
        <f t="shared" si="295"/>
        <v>32</v>
      </c>
      <c r="M1681">
        <f t="shared" si="305"/>
        <v>8</v>
      </c>
    </row>
    <row r="1682" spans="1:13" hidden="1" x14ac:dyDescent="0.25">
      <c r="A1682" s="3">
        <v>43684</v>
      </c>
      <c r="B1682">
        <f t="shared" si="296"/>
        <v>32</v>
      </c>
      <c r="C1682">
        <f t="shared" si="297"/>
        <v>2019</v>
      </c>
      <c r="D1682">
        <f t="shared" si="298"/>
        <v>8</v>
      </c>
      <c r="E1682" t="str">
        <f t="shared" si="299"/>
        <v>Aug</v>
      </c>
      <c r="F1682" t="str">
        <f t="shared" si="300"/>
        <v>Wed</v>
      </c>
      <c r="G1682" t="str">
        <f t="shared" si="301"/>
        <v>Wednesday</v>
      </c>
      <c r="H1682" s="1">
        <f t="shared" si="302"/>
        <v>43681</v>
      </c>
      <c r="I1682" s="1">
        <f t="shared" si="303"/>
        <v>43317</v>
      </c>
      <c r="J1682">
        <f t="shared" si="304"/>
        <v>2019</v>
      </c>
      <c r="K1682" t="s">
        <v>13</v>
      </c>
      <c r="L1682">
        <f t="shared" si="295"/>
        <v>32</v>
      </c>
      <c r="M1682">
        <f t="shared" si="305"/>
        <v>8</v>
      </c>
    </row>
    <row r="1683" spans="1:13" hidden="1" x14ac:dyDescent="0.25">
      <c r="A1683" s="3">
        <v>43685</v>
      </c>
      <c r="B1683">
        <f t="shared" si="296"/>
        <v>32</v>
      </c>
      <c r="C1683">
        <f t="shared" si="297"/>
        <v>2019</v>
      </c>
      <c r="D1683">
        <f t="shared" si="298"/>
        <v>8</v>
      </c>
      <c r="E1683" t="str">
        <f t="shared" si="299"/>
        <v>Aug</v>
      </c>
      <c r="F1683" t="str">
        <f t="shared" si="300"/>
        <v>Thu</v>
      </c>
      <c r="G1683" t="str">
        <f t="shared" si="301"/>
        <v>Thursday</v>
      </c>
      <c r="H1683" s="1">
        <f t="shared" si="302"/>
        <v>43681</v>
      </c>
      <c r="I1683" s="1">
        <f t="shared" si="303"/>
        <v>43317</v>
      </c>
      <c r="J1683">
        <f t="shared" si="304"/>
        <v>2019</v>
      </c>
      <c r="K1683" t="s">
        <v>13</v>
      </c>
      <c r="L1683">
        <f t="shared" si="295"/>
        <v>32</v>
      </c>
      <c r="M1683">
        <f t="shared" si="305"/>
        <v>8</v>
      </c>
    </row>
    <row r="1684" spans="1:13" hidden="1" x14ac:dyDescent="0.25">
      <c r="A1684" s="3">
        <v>43686</v>
      </c>
      <c r="B1684">
        <f t="shared" si="296"/>
        <v>32</v>
      </c>
      <c r="C1684">
        <f t="shared" si="297"/>
        <v>2019</v>
      </c>
      <c r="D1684">
        <f t="shared" si="298"/>
        <v>8</v>
      </c>
      <c r="E1684" t="str">
        <f t="shared" si="299"/>
        <v>Aug</v>
      </c>
      <c r="F1684" t="str">
        <f t="shared" si="300"/>
        <v>Fri</v>
      </c>
      <c r="G1684" t="str">
        <f t="shared" si="301"/>
        <v>Friday</v>
      </c>
      <c r="H1684" s="1">
        <f t="shared" si="302"/>
        <v>43681</v>
      </c>
      <c r="I1684" s="1">
        <f t="shared" si="303"/>
        <v>43317</v>
      </c>
      <c r="J1684">
        <f t="shared" si="304"/>
        <v>2019</v>
      </c>
      <c r="K1684" t="s">
        <v>13</v>
      </c>
      <c r="L1684">
        <f t="shared" si="295"/>
        <v>32</v>
      </c>
      <c r="M1684">
        <f t="shared" si="305"/>
        <v>8</v>
      </c>
    </row>
    <row r="1685" spans="1:13" hidden="1" x14ac:dyDescent="0.25">
      <c r="A1685" s="3">
        <v>43687</v>
      </c>
      <c r="B1685">
        <f t="shared" si="296"/>
        <v>32</v>
      </c>
      <c r="C1685">
        <f t="shared" si="297"/>
        <v>2019</v>
      </c>
      <c r="D1685">
        <f t="shared" si="298"/>
        <v>8</v>
      </c>
      <c r="E1685" t="str">
        <f t="shared" si="299"/>
        <v>Aug</v>
      </c>
      <c r="F1685" t="str">
        <f t="shared" si="300"/>
        <v>Sat</v>
      </c>
      <c r="G1685" t="str">
        <f t="shared" si="301"/>
        <v>Saturday</v>
      </c>
      <c r="H1685" s="1">
        <f t="shared" si="302"/>
        <v>43681</v>
      </c>
      <c r="I1685" s="1">
        <f t="shared" si="303"/>
        <v>43317</v>
      </c>
      <c r="J1685">
        <f t="shared" si="304"/>
        <v>2019</v>
      </c>
      <c r="K1685" t="s">
        <v>13</v>
      </c>
      <c r="L1685">
        <f t="shared" si="295"/>
        <v>32</v>
      </c>
      <c r="M1685">
        <f t="shared" si="305"/>
        <v>8</v>
      </c>
    </row>
    <row r="1686" spans="1:13" hidden="1" x14ac:dyDescent="0.25">
      <c r="A1686" s="3">
        <v>43688</v>
      </c>
      <c r="B1686">
        <f t="shared" si="296"/>
        <v>33</v>
      </c>
      <c r="C1686">
        <f t="shared" si="297"/>
        <v>2019</v>
      </c>
      <c r="D1686">
        <f t="shared" si="298"/>
        <v>8</v>
      </c>
      <c r="E1686" t="str">
        <f t="shared" si="299"/>
        <v>Aug</v>
      </c>
      <c r="F1686" t="str">
        <f t="shared" si="300"/>
        <v>Sun</v>
      </c>
      <c r="G1686" t="str">
        <f t="shared" si="301"/>
        <v>Sunday</v>
      </c>
      <c r="H1686" s="1">
        <f t="shared" si="302"/>
        <v>43688</v>
      </c>
      <c r="I1686" s="1">
        <f t="shared" si="303"/>
        <v>43324</v>
      </c>
      <c r="J1686">
        <f t="shared" si="304"/>
        <v>2019</v>
      </c>
      <c r="K1686" t="s">
        <v>13</v>
      </c>
      <c r="L1686">
        <f t="shared" si="295"/>
        <v>33</v>
      </c>
      <c r="M1686">
        <f t="shared" si="305"/>
        <v>8</v>
      </c>
    </row>
    <row r="1687" spans="1:13" hidden="1" x14ac:dyDescent="0.25">
      <c r="A1687" s="3">
        <v>43689</v>
      </c>
      <c r="B1687">
        <f t="shared" si="296"/>
        <v>33</v>
      </c>
      <c r="C1687">
        <f t="shared" si="297"/>
        <v>2019</v>
      </c>
      <c r="D1687">
        <f t="shared" si="298"/>
        <v>8</v>
      </c>
      <c r="E1687" t="str">
        <f t="shared" si="299"/>
        <v>Aug</v>
      </c>
      <c r="F1687" t="str">
        <f t="shared" si="300"/>
        <v>Mon</v>
      </c>
      <c r="G1687" t="str">
        <f t="shared" si="301"/>
        <v>Monday</v>
      </c>
      <c r="H1687" s="1">
        <f t="shared" si="302"/>
        <v>43688</v>
      </c>
      <c r="I1687" s="1">
        <f t="shared" si="303"/>
        <v>43324</v>
      </c>
      <c r="J1687">
        <f t="shared" si="304"/>
        <v>2019</v>
      </c>
      <c r="K1687" t="s">
        <v>13</v>
      </c>
      <c r="L1687">
        <f t="shared" si="295"/>
        <v>33</v>
      </c>
      <c r="M1687">
        <f t="shared" si="305"/>
        <v>8</v>
      </c>
    </row>
    <row r="1688" spans="1:13" hidden="1" x14ac:dyDescent="0.25">
      <c r="A1688" s="3">
        <v>43690</v>
      </c>
      <c r="B1688">
        <f t="shared" si="296"/>
        <v>33</v>
      </c>
      <c r="C1688">
        <f t="shared" si="297"/>
        <v>2019</v>
      </c>
      <c r="D1688">
        <f t="shared" si="298"/>
        <v>8</v>
      </c>
      <c r="E1688" t="str">
        <f t="shared" si="299"/>
        <v>Aug</v>
      </c>
      <c r="F1688" t="str">
        <f t="shared" si="300"/>
        <v>Tue</v>
      </c>
      <c r="G1688" t="str">
        <f t="shared" si="301"/>
        <v>Tuesday</v>
      </c>
      <c r="H1688" s="1">
        <f t="shared" si="302"/>
        <v>43688</v>
      </c>
      <c r="I1688" s="1">
        <f t="shared" si="303"/>
        <v>43324</v>
      </c>
      <c r="J1688">
        <f t="shared" si="304"/>
        <v>2019</v>
      </c>
      <c r="K1688" t="s">
        <v>13</v>
      </c>
      <c r="L1688">
        <f t="shared" si="295"/>
        <v>33</v>
      </c>
      <c r="M1688">
        <f t="shared" si="305"/>
        <v>8</v>
      </c>
    </row>
    <row r="1689" spans="1:13" hidden="1" x14ac:dyDescent="0.25">
      <c r="A1689" s="3">
        <v>43691</v>
      </c>
      <c r="B1689">
        <f t="shared" si="296"/>
        <v>33</v>
      </c>
      <c r="C1689">
        <f t="shared" si="297"/>
        <v>2019</v>
      </c>
      <c r="D1689">
        <f t="shared" si="298"/>
        <v>8</v>
      </c>
      <c r="E1689" t="str">
        <f t="shared" si="299"/>
        <v>Aug</v>
      </c>
      <c r="F1689" t="str">
        <f t="shared" si="300"/>
        <v>Wed</v>
      </c>
      <c r="G1689" t="str">
        <f t="shared" si="301"/>
        <v>Wednesday</v>
      </c>
      <c r="H1689" s="1">
        <f t="shared" si="302"/>
        <v>43688</v>
      </c>
      <c r="I1689" s="1">
        <f t="shared" si="303"/>
        <v>43324</v>
      </c>
      <c r="J1689">
        <f t="shared" si="304"/>
        <v>2019</v>
      </c>
      <c r="K1689" t="s">
        <v>13</v>
      </c>
      <c r="L1689">
        <f t="shared" si="295"/>
        <v>33</v>
      </c>
      <c r="M1689">
        <f t="shared" si="305"/>
        <v>8</v>
      </c>
    </row>
    <row r="1690" spans="1:13" hidden="1" x14ac:dyDescent="0.25">
      <c r="A1690" s="3">
        <v>43692</v>
      </c>
      <c r="B1690">
        <f t="shared" si="296"/>
        <v>33</v>
      </c>
      <c r="C1690">
        <f t="shared" si="297"/>
        <v>2019</v>
      </c>
      <c r="D1690">
        <f t="shared" si="298"/>
        <v>8</v>
      </c>
      <c r="E1690" t="str">
        <f t="shared" si="299"/>
        <v>Aug</v>
      </c>
      <c r="F1690" t="str">
        <f t="shared" si="300"/>
        <v>Thu</v>
      </c>
      <c r="G1690" t="str">
        <f t="shared" si="301"/>
        <v>Thursday</v>
      </c>
      <c r="H1690" s="1">
        <f t="shared" si="302"/>
        <v>43688</v>
      </c>
      <c r="I1690" s="1">
        <f t="shared" si="303"/>
        <v>43324</v>
      </c>
      <c r="J1690">
        <f t="shared" si="304"/>
        <v>2019</v>
      </c>
      <c r="K1690" t="s">
        <v>13</v>
      </c>
      <c r="L1690">
        <f t="shared" si="295"/>
        <v>33</v>
      </c>
      <c r="M1690">
        <f t="shared" si="305"/>
        <v>8</v>
      </c>
    </row>
    <row r="1691" spans="1:13" hidden="1" x14ac:dyDescent="0.25">
      <c r="A1691" s="3">
        <v>43693</v>
      </c>
      <c r="B1691">
        <f t="shared" si="296"/>
        <v>33</v>
      </c>
      <c r="C1691">
        <f t="shared" si="297"/>
        <v>2019</v>
      </c>
      <c r="D1691">
        <f t="shared" si="298"/>
        <v>8</v>
      </c>
      <c r="E1691" t="str">
        <f t="shared" si="299"/>
        <v>Aug</v>
      </c>
      <c r="F1691" t="str">
        <f t="shared" si="300"/>
        <v>Fri</v>
      </c>
      <c r="G1691" t="str">
        <f t="shared" si="301"/>
        <v>Friday</v>
      </c>
      <c r="H1691" s="1">
        <f t="shared" si="302"/>
        <v>43688</v>
      </c>
      <c r="I1691" s="1">
        <f t="shared" si="303"/>
        <v>43324</v>
      </c>
      <c r="J1691">
        <f t="shared" si="304"/>
        <v>2019</v>
      </c>
      <c r="K1691" t="s">
        <v>13</v>
      </c>
      <c r="L1691">
        <f t="shared" si="295"/>
        <v>33</v>
      </c>
      <c r="M1691">
        <f t="shared" si="305"/>
        <v>8</v>
      </c>
    </row>
    <row r="1692" spans="1:13" hidden="1" x14ac:dyDescent="0.25">
      <c r="A1692" s="3">
        <v>43694</v>
      </c>
      <c r="B1692">
        <f t="shared" si="296"/>
        <v>33</v>
      </c>
      <c r="C1692">
        <f t="shared" si="297"/>
        <v>2019</v>
      </c>
      <c r="D1692">
        <f t="shared" si="298"/>
        <v>8</v>
      </c>
      <c r="E1692" t="str">
        <f t="shared" si="299"/>
        <v>Aug</v>
      </c>
      <c r="F1692" t="str">
        <f t="shared" si="300"/>
        <v>Sat</v>
      </c>
      <c r="G1692" t="str">
        <f t="shared" si="301"/>
        <v>Saturday</v>
      </c>
      <c r="H1692" s="1">
        <f t="shared" si="302"/>
        <v>43688</v>
      </c>
      <c r="I1692" s="1">
        <f t="shared" si="303"/>
        <v>43324</v>
      </c>
      <c r="J1692">
        <f t="shared" si="304"/>
        <v>2019</v>
      </c>
      <c r="K1692" t="s">
        <v>13</v>
      </c>
      <c r="L1692">
        <f t="shared" si="295"/>
        <v>33</v>
      </c>
      <c r="M1692">
        <f t="shared" si="305"/>
        <v>8</v>
      </c>
    </row>
    <row r="1693" spans="1:13" hidden="1" x14ac:dyDescent="0.25">
      <c r="A1693" s="3">
        <v>43695</v>
      </c>
      <c r="B1693">
        <f t="shared" si="296"/>
        <v>34</v>
      </c>
      <c r="C1693">
        <f t="shared" si="297"/>
        <v>2019</v>
      </c>
      <c r="D1693">
        <f t="shared" si="298"/>
        <v>8</v>
      </c>
      <c r="E1693" t="str">
        <f t="shared" si="299"/>
        <v>Aug</v>
      </c>
      <c r="F1693" t="str">
        <f t="shared" si="300"/>
        <v>Sun</v>
      </c>
      <c r="G1693" t="str">
        <f t="shared" si="301"/>
        <v>Sunday</v>
      </c>
      <c r="H1693" s="1">
        <f t="shared" si="302"/>
        <v>43695</v>
      </c>
      <c r="I1693" s="1">
        <f t="shared" si="303"/>
        <v>43331</v>
      </c>
      <c r="J1693">
        <f t="shared" si="304"/>
        <v>2019</v>
      </c>
      <c r="K1693" t="s">
        <v>13</v>
      </c>
      <c r="L1693">
        <f t="shared" si="295"/>
        <v>34</v>
      </c>
      <c r="M1693">
        <f t="shared" si="305"/>
        <v>8</v>
      </c>
    </row>
    <row r="1694" spans="1:13" hidden="1" x14ac:dyDescent="0.25">
      <c r="A1694" s="3">
        <v>43696</v>
      </c>
      <c r="B1694">
        <f t="shared" si="296"/>
        <v>34</v>
      </c>
      <c r="C1694">
        <f t="shared" si="297"/>
        <v>2019</v>
      </c>
      <c r="D1694">
        <f t="shared" si="298"/>
        <v>8</v>
      </c>
      <c r="E1694" t="str">
        <f t="shared" si="299"/>
        <v>Aug</v>
      </c>
      <c r="F1694" t="str">
        <f t="shared" si="300"/>
        <v>Mon</v>
      </c>
      <c r="G1694" t="str">
        <f t="shared" si="301"/>
        <v>Monday</v>
      </c>
      <c r="H1694" s="1">
        <f t="shared" si="302"/>
        <v>43695</v>
      </c>
      <c r="I1694" s="1">
        <f t="shared" si="303"/>
        <v>43331</v>
      </c>
      <c r="J1694">
        <f t="shared" si="304"/>
        <v>2019</v>
      </c>
      <c r="K1694" t="s">
        <v>13</v>
      </c>
      <c r="L1694">
        <f t="shared" si="295"/>
        <v>34</v>
      </c>
      <c r="M1694">
        <f t="shared" si="305"/>
        <v>8</v>
      </c>
    </row>
    <row r="1695" spans="1:13" hidden="1" x14ac:dyDescent="0.25">
      <c r="A1695" s="3">
        <v>43697</v>
      </c>
      <c r="B1695">
        <f t="shared" si="296"/>
        <v>34</v>
      </c>
      <c r="C1695">
        <f t="shared" si="297"/>
        <v>2019</v>
      </c>
      <c r="D1695">
        <f t="shared" si="298"/>
        <v>8</v>
      </c>
      <c r="E1695" t="str">
        <f t="shared" si="299"/>
        <v>Aug</v>
      </c>
      <c r="F1695" t="str">
        <f t="shared" si="300"/>
        <v>Tue</v>
      </c>
      <c r="G1695" t="str">
        <f t="shared" si="301"/>
        <v>Tuesday</v>
      </c>
      <c r="H1695" s="1">
        <f t="shared" si="302"/>
        <v>43695</v>
      </c>
      <c r="I1695" s="1">
        <f t="shared" si="303"/>
        <v>43331</v>
      </c>
      <c r="J1695">
        <f t="shared" si="304"/>
        <v>2019</v>
      </c>
      <c r="K1695" t="s">
        <v>13</v>
      </c>
      <c r="L1695">
        <f t="shared" si="295"/>
        <v>34</v>
      </c>
      <c r="M1695">
        <f t="shared" si="305"/>
        <v>8</v>
      </c>
    </row>
    <row r="1696" spans="1:13" hidden="1" x14ac:dyDescent="0.25">
      <c r="A1696" s="3">
        <v>43698</v>
      </c>
      <c r="B1696">
        <f t="shared" si="296"/>
        <v>34</v>
      </c>
      <c r="C1696">
        <f t="shared" si="297"/>
        <v>2019</v>
      </c>
      <c r="D1696">
        <f t="shared" si="298"/>
        <v>8</v>
      </c>
      <c r="E1696" t="str">
        <f t="shared" si="299"/>
        <v>Aug</v>
      </c>
      <c r="F1696" t="str">
        <f t="shared" si="300"/>
        <v>Wed</v>
      </c>
      <c r="G1696" t="str">
        <f t="shared" si="301"/>
        <v>Wednesday</v>
      </c>
      <c r="H1696" s="1">
        <f t="shared" si="302"/>
        <v>43695</v>
      </c>
      <c r="I1696" s="1">
        <f t="shared" si="303"/>
        <v>43331</v>
      </c>
      <c r="J1696">
        <f t="shared" si="304"/>
        <v>2019</v>
      </c>
      <c r="K1696" t="s">
        <v>13</v>
      </c>
      <c r="L1696">
        <f t="shared" si="295"/>
        <v>34</v>
      </c>
      <c r="M1696">
        <f t="shared" si="305"/>
        <v>8</v>
      </c>
    </row>
    <row r="1697" spans="1:13" hidden="1" x14ac:dyDescent="0.25">
      <c r="A1697" s="3">
        <v>43699</v>
      </c>
      <c r="B1697">
        <f t="shared" si="296"/>
        <v>34</v>
      </c>
      <c r="C1697">
        <f t="shared" si="297"/>
        <v>2019</v>
      </c>
      <c r="D1697">
        <f t="shared" si="298"/>
        <v>8</v>
      </c>
      <c r="E1697" t="str">
        <f t="shared" si="299"/>
        <v>Aug</v>
      </c>
      <c r="F1697" t="str">
        <f t="shared" si="300"/>
        <v>Thu</v>
      </c>
      <c r="G1697" t="str">
        <f t="shared" si="301"/>
        <v>Thursday</v>
      </c>
      <c r="H1697" s="1">
        <f t="shared" si="302"/>
        <v>43695</v>
      </c>
      <c r="I1697" s="1">
        <f t="shared" si="303"/>
        <v>43331</v>
      </c>
      <c r="J1697">
        <f t="shared" si="304"/>
        <v>2019</v>
      </c>
      <c r="K1697" t="s">
        <v>13</v>
      </c>
      <c r="L1697">
        <f t="shared" si="295"/>
        <v>34</v>
      </c>
      <c r="M1697">
        <f t="shared" si="305"/>
        <v>8</v>
      </c>
    </row>
    <row r="1698" spans="1:13" hidden="1" x14ac:dyDescent="0.25">
      <c r="A1698" s="3">
        <v>43700</v>
      </c>
      <c r="B1698">
        <f t="shared" si="296"/>
        <v>34</v>
      </c>
      <c r="C1698">
        <f t="shared" si="297"/>
        <v>2019</v>
      </c>
      <c r="D1698">
        <f t="shared" si="298"/>
        <v>8</v>
      </c>
      <c r="E1698" t="str">
        <f t="shared" si="299"/>
        <v>Aug</v>
      </c>
      <c r="F1698" t="str">
        <f t="shared" si="300"/>
        <v>Fri</v>
      </c>
      <c r="G1698" t="str">
        <f t="shared" si="301"/>
        <v>Friday</v>
      </c>
      <c r="H1698" s="1">
        <f t="shared" si="302"/>
        <v>43695</v>
      </c>
      <c r="I1698" s="1">
        <f t="shared" si="303"/>
        <v>43331</v>
      </c>
      <c r="J1698">
        <f t="shared" si="304"/>
        <v>2019</v>
      </c>
      <c r="K1698" t="s">
        <v>13</v>
      </c>
      <c r="L1698">
        <f t="shared" si="295"/>
        <v>34</v>
      </c>
      <c r="M1698">
        <f t="shared" si="305"/>
        <v>8</v>
      </c>
    </row>
    <row r="1699" spans="1:13" hidden="1" x14ac:dyDescent="0.25">
      <c r="A1699" s="3">
        <v>43701</v>
      </c>
      <c r="B1699">
        <f t="shared" si="296"/>
        <v>34</v>
      </c>
      <c r="C1699">
        <f t="shared" si="297"/>
        <v>2019</v>
      </c>
      <c r="D1699">
        <f t="shared" si="298"/>
        <v>8</v>
      </c>
      <c r="E1699" t="str">
        <f t="shared" si="299"/>
        <v>Aug</v>
      </c>
      <c r="F1699" t="str">
        <f t="shared" si="300"/>
        <v>Sat</v>
      </c>
      <c r="G1699" t="str">
        <f t="shared" si="301"/>
        <v>Saturday</v>
      </c>
      <c r="H1699" s="1">
        <f t="shared" si="302"/>
        <v>43695</v>
      </c>
      <c r="I1699" s="1">
        <f t="shared" si="303"/>
        <v>43331</v>
      </c>
      <c r="J1699">
        <f t="shared" si="304"/>
        <v>2019</v>
      </c>
      <c r="K1699" t="s">
        <v>13</v>
      </c>
      <c r="L1699">
        <f t="shared" si="295"/>
        <v>34</v>
      </c>
      <c r="M1699">
        <f t="shared" si="305"/>
        <v>8</v>
      </c>
    </row>
    <row r="1700" spans="1:13" hidden="1" x14ac:dyDescent="0.25">
      <c r="A1700" s="3">
        <v>43702</v>
      </c>
      <c r="B1700">
        <f t="shared" si="296"/>
        <v>35</v>
      </c>
      <c r="C1700">
        <f t="shared" si="297"/>
        <v>2019</v>
      </c>
      <c r="D1700">
        <f t="shared" si="298"/>
        <v>8</v>
      </c>
      <c r="E1700" t="str">
        <f t="shared" si="299"/>
        <v>Aug</v>
      </c>
      <c r="F1700" t="str">
        <f t="shared" si="300"/>
        <v>Sun</v>
      </c>
      <c r="G1700" t="str">
        <f t="shared" si="301"/>
        <v>Sunday</v>
      </c>
      <c r="H1700" s="1">
        <f t="shared" si="302"/>
        <v>43702</v>
      </c>
      <c r="I1700" s="1">
        <f t="shared" si="303"/>
        <v>43338</v>
      </c>
      <c r="J1700">
        <f t="shared" si="304"/>
        <v>2019</v>
      </c>
      <c r="K1700" t="s">
        <v>13</v>
      </c>
      <c r="L1700">
        <f t="shared" si="295"/>
        <v>35</v>
      </c>
      <c r="M1700">
        <f t="shared" si="305"/>
        <v>8</v>
      </c>
    </row>
    <row r="1701" spans="1:13" hidden="1" x14ac:dyDescent="0.25">
      <c r="A1701" s="3">
        <v>43703</v>
      </c>
      <c r="B1701">
        <f t="shared" si="296"/>
        <v>35</v>
      </c>
      <c r="C1701">
        <f t="shared" si="297"/>
        <v>2019</v>
      </c>
      <c r="D1701">
        <f t="shared" si="298"/>
        <v>8</v>
      </c>
      <c r="E1701" t="str">
        <f t="shared" si="299"/>
        <v>Aug</v>
      </c>
      <c r="F1701" t="str">
        <f t="shared" si="300"/>
        <v>Mon</v>
      </c>
      <c r="G1701" t="str">
        <f t="shared" si="301"/>
        <v>Monday</v>
      </c>
      <c r="H1701" s="1">
        <f t="shared" si="302"/>
        <v>43702</v>
      </c>
      <c r="I1701" s="1">
        <f t="shared" si="303"/>
        <v>43338</v>
      </c>
      <c r="J1701">
        <f t="shared" si="304"/>
        <v>2019</v>
      </c>
      <c r="K1701" t="s">
        <v>13</v>
      </c>
      <c r="L1701">
        <f t="shared" si="295"/>
        <v>35</v>
      </c>
      <c r="M1701">
        <f t="shared" si="305"/>
        <v>8</v>
      </c>
    </row>
    <row r="1702" spans="1:13" hidden="1" x14ac:dyDescent="0.25">
      <c r="A1702" s="3">
        <v>43704</v>
      </c>
      <c r="B1702">
        <f t="shared" si="296"/>
        <v>35</v>
      </c>
      <c r="C1702">
        <f t="shared" si="297"/>
        <v>2019</v>
      </c>
      <c r="D1702">
        <f t="shared" si="298"/>
        <v>8</v>
      </c>
      <c r="E1702" t="str">
        <f t="shared" si="299"/>
        <v>Aug</v>
      </c>
      <c r="F1702" t="str">
        <f t="shared" si="300"/>
        <v>Tue</v>
      </c>
      <c r="G1702" t="str">
        <f t="shared" si="301"/>
        <v>Tuesday</v>
      </c>
      <c r="H1702" s="1">
        <f t="shared" si="302"/>
        <v>43702</v>
      </c>
      <c r="I1702" s="1">
        <f t="shared" si="303"/>
        <v>43338</v>
      </c>
      <c r="J1702">
        <f t="shared" si="304"/>
        <v>2019</v>
      </c>
      <c r="K1702" t="s">
        <v>13</v>
      </c>
      <c r="L1702">
        <f t="shared" si="295"/>
        <v>35</v>
      </c>
      <c r="M1702">
        <f t="shared" si="305"/>
        <v>8</v>
      </c>
    </row>
    <row r="1703" spans="1:13" hidden="1" x14ac:dyDescent="0.25">
      <c r="A1703" s="3">
        <v>43705</v>
      </c>
      <c r="B1703">
        <f t="shared" si="296"/>
        <v>35</v>
      </c>
      <c r="C1703">
        <f t="shared" si="297"/>
        <v>2019</v>
      </c>
      <c r="D1703">
        <f t="shared" si="298"/>
        <v>8</v>
      </c>
      <c r="E1703" t="str">
        <f t="shared" si="299"/>
        <v>Aug</v>
      </c>
      <c r="F1703" t="str">
        <f t="shared" si="300"/>
        <v>Wed</v>
      </c>
      <c r="G1703" t="str">
        <f t="shared" si="301"/>
        <v>Wednesday</v>
      </c>
      <c r="H1703" s="1">
        <f t="shared" si="302"/>
        <v>43702</v>
      </c>
      <c r="I1703" s="1">
        <f t="shared" si="303"/>
        <v>43338</v>
      </c>
      <c r="J1703">
        <f t="shared" si="304"/>
        <v>2019</v>
      </c>
      <c r="K1703" t="s">
        <v>13</v>
      </c>
      <c r="L1703">
        <f t="shared" si="295"/>
        <v>35</v>
      </c>
      <c r="M1703">
        <f t="shared" si="305"/>
        <v>8</v>
      </c>
    </row>
    <row r="1704" spans="1:13" hidden="1" x14ac:dyDescent="0.25">
      <c r="A1704" s="3">
        <v>43706</v>
      </c>
      <c r="B1704">
        <f t="shared" si="296"/>
        <v>35</v>
      </c>
      <c r="C1704">
        <f t="shared" si="297"/>
        <v>2019</v>
      </c>
      <c r="D1704">
        <f t="shared" si="298"/>
        <v>8</v>
      </c>
      <c r="E1704" t="str">
        <f t="shared" si="299"/>
        <v>Aug</v>
      </c>
      <c r="F1704" t="str">
        <f t="shared" si="300"/>
        <v>Thu</v>
      </c>
      <c r="G1704" t="str">
        <f t="shared" si="301"/>
        <v>Thursday</v>
      </c>
      <c r="H1704" s="1">
        <f t="shared" si="302"/>
        <v>43702</v>
      </c>
      <c r="I1704" s="1">
        <f t="shared" si="303"/>
        <v>43338</v>
      </c>
      <c r="J1704">
        <f t="shared" si="304"/>
        <v>2019</v>
      </c>
      <c r="K1704" t="s">
        <v>13</v>
      </c>
      <c r="L1704">
        <f t="shared" si="295"/>
        <v>35</v>
      </c>
      <c r="M1704">
        <f t="shared" si="305"/>
        <v>8</v>
      </c>
    </row>
    <row r="1705" spans="1:13" hidden="1" x14ac:dyDescent="0.25">
      <c r="A1705" s="3">
        <v>43707</v>
      </c>
      <c r="B1705">
        <f t="shared" si="296"/>
        <v>35</v>
      </c>
      <c r="C1705">
        <f t="shared" si="297"/>
        <v>2019</v>
      </c>
      <c r="D1705">
        <f t="shared" si="298"/>
        <v>8</v>
      </c>
      <c r="E1705" t="str">
        <f t="shared" si="299"/>
        <v>Aug</v>
      </c>
      <c r="F1705" t="str">
        <f t="shared" si="300"/>
        <v>Fri</v>
      </c>
      <c r="G1705" t="str">
        <f t="shared" si="301"/>
        <v>Friday</v>
      </c>
      <c r="H1705" s="1">
        <f t="shared" si="302"/>
        <v>43702</v>
      </c>
      <c r="I1705" s="1">
        <f t="shared" si="303"/>
        <v>43338</v>
      </c>
      <c r="J1705">
        <f t="shared" si="304"/>
        <v>2019</v>
      </c>
      <c r="K1705" t="s">
        <v>13</v>
      </c>
      <c r="L1705">
        <f t="shared" si="295"/>
        <v>35</v>
      </c>
      <c r="M1705">
        <f t="shared" si="305"/>
        <v>8</v>
      </c>
    </row>
    <row r="1706" spans="1:13" hidden="1" x14ac:dyDescent="0.25">
      <c r="A1706" s="3">
        <v>43708</v>
      </c>
      <c r="B1706">
        <f t="shared" si="296"/>
        <v>35</v>
      </c>
      <c r="C1706">
        <f t="shared" si="297"/>
        <v>2019</v>
      </c>
      <c r="D1706">
        <f t="shared" si="298"/>
        <v>8</v>
      </c>
      <c r="E1706" t="str">
        <f t="shared" si="299"/>
        <v>Aug</v>
      </c>
      <c r="F1706" t="str">
        <f t="shared" si="300"/>
        <v>Sat</v>
      </c>
      <c r="G1706" t="str">
        <f t="shared" si="301"/>
        <v>Saturday</v>
      </c>
      <c r="H1706" s="1">
        <f t="shared" si="302"/>
        <v>43702</v>
      </c>
      <c r="I1706" s="1">
        <f t="shared" si="303"/>
        <v>43338</v>
      </c>
      <c r="J1706">
        <f t="shared" si="304"/>
        <v>2019</v>
      </c>
      <c r="K1706" t="s">
        <v>13</v>
      </c>
      <c r="L1706">
        <f t="shared" si="295"/>
        <v>35</v>
      </c>
      <c r="M1706">
        <f t="shared" si="305"/>
        <v>8</v>
      </c>
    </row>
    <row r="1707" spans="1:13" hidden="1" x14ac:dyDescent="0.25">
      <c r="A1707" s="3">
        <v>43709</v>
      </c>
      <c r="B1707">
        <f t="shared" si="296"/>
        <v>36</v>
      </c>
      <c r="C1707">
        <f t="shared" si="297"/>
        <v>2019</v>
      </c>
      <c r="D1707">
        <f t="shared" si="298"/>
        <v>9</v>
      </c>
      <c r="E1707" t="str">
        <f t="shared" si="299"/>
        <v>Sep</v>
      </c>
      <c r="F1707" t="str">
        <f t="shared" si="300"/>
        <v>Sun</v>
      </c>
      <c r="G1707" t="str">
        <f t="shared" si="301"/>
        <v>Sunday</v>
      </c>
      <c r="H1707" s="1">
        <f t="shared" si="302"/>
        <v>43709</v>
      </c>
      <c r="I1707" s="1">
        <f t="shared" si="303"/>
        <v>43345</v>
      </c>
      <c r="J1707">
        <f t="shared" si="304"/>
        <v>2019</v>
      </c>
      <c r="K1707" t="s">
        <v>13</v>
      </c>
      <c r="L1707">
        <f t="shared" si="295"/>
        <v>36</v>
      </c>
      <c r="M1707">
        <f t="shared" si="305"/>
        <v>9</v>
      </c>
    </row>
    <row r="1708" spans="1:13" hidden="1" x14ac:dyDescent="0.25">
      <c r="A1708" s="3">
        <v>43710</v>
      </c>
      <c r="B1708">
        <f t="shared" si="296"/>
        <v>36</v>
      </c>
      <c r="C1708">
        <f t="shared" si="297"/>
        <v>2019</v>
      </c>
      <c r="D1708">
        <f t="shared" si="298"/>
        <v>9</v>
      </c>
      <c r="E1708" t="str">
        <f t="shared" si="299"/>
        <v>Sep</v>
      </c>
      <c r="F1708" t="str">
        <f t="shared" si="300"/>
        <v>Mon</v>
      </c>
      <c r="G1708" t="str">
        <f t="shared" si="301"/>
        <v>Monday</v>
      </c>
      <c r="H1708" s="1">
        <f t="shared" si="302"/>
        <v>43709</v>
      </c>
      <c r="I1708" s="1">
        <f t="shared" si="303"/>
        <v>43345</v>
      </c>
      <c r="J1708">
        <f t="shared" si="304"/>
        <v>2019</v>
      </c>
      <c r="K1708" t="s">
        <v>13</v>
      </c>
      <c r="L1708">
        <f t="shared" si="295"/>
        <v>36</v>
      </c>
      <c r="M1708">
        <f t="shared" si="305"/>
        <v>9</v>
      </c>
    </row>
    <row r="1709" spans="1:13" hidden="1" x14ac:dyDescent="0.25">
      <c r="A1709" s="3">
        <v>43711</v>
      </c>
      <c r="B1709">
        <f t="shared" si="296"/>
        <v>36</v>
      </c>
      <c r="C1709">
        <f t="shared" si="297"/>
        <v>2019</v>
      </c>
      <c r="D1709">
        <f t="shared" si="298"/>
        <v>9</v>
      </c>
      <c r="E1709" t="str">
        <f t="shared" si="299"/>
        <v>Sep</v>
      </c>
      <c r="F1709" t="str">
        <f t="shared" si="300"/>
        <v>Tue</v>
      </c>
      <c r="G1709" t="str">
        <f t="shared" si="301"/>
        <v>Tuesday</v>
      </c>
      <c r="H1709" s="1">
        <f t="shared" si="302"/>
        <v>43709</v>
      </c>
      <c r="I1709" s="1">
        <f t="shared" si="303"/>
        <v>43345</v>
      </c>
      <c r="J1709">
        <f t="shared" si="304"/>
        <v>2019</v>
      </c>
      <c r="K1709" t="s">
        <v>13</v>
      </c>
      <c r="L1709">
        <f t="shared" si="295"/>
        <v>36</v>
      </c>
      <c r="M1709">
        <f t="shared" si="305"/>
        <v>9</v>
      </c>
    </row>
    <row r="1710" spans="1:13" hidden="1" x14ac:dyDescent="0.25">
      <c r="A1710" s="3">
        <v>43712</v>
      </c>
      <c r="B1710">
        <f t="shared" si="296"/>
        <v>36</v>
      </c>
      <c r="C1710">
        <f t="shared" si="297"/>
        <v>2019</v>
      </c>
      <c r="D1710">
        <f t="shared" si="298"/>
        <v>9</v>
      </c>
      <c r="E1710" t="str">
        <f t="shared" si="299"/>
        <v>Sep</v>
      </c>
      <c r="F1710" t="str">
        <f t="shared" si="300"/>
        <v>Wed</v>
      </c>
      <c r="G1710" t="str">
        <f t="shared" si="301"/>
        <v>Wednesday</v>
      </c>
      <c r="H1710" s="1">
        <f t="shared" si="302"/>
        <v>43709</v>
      </c>
      <c r="I1710" s="1">
        <f t="shared" si="303"/>
        <v>43345</v>
      </c>
      <c r="J1710">
        <f t="shared" si="304"/>
        <v>2019</v>
      </c>
      <c r="K1710" t="s">
        <v>13</v>
      </c>
      <c r="L1710">
        <f t="shared" si="295"/>
        <v>36</v>
      </c>
      <c r="M1710">
        <f t="shared" si="305"/>
        <v>9</v>
      </c>
    </row>
    <row r="1711" spans="1:13" hidden="1" x14ac:dyDescent="0.25">
      <c r="A1711" s="3">
        <v>43713</v>
      </c>
      <c r="B1711">
        <f t="shared" si="296"/>
        <v>36</v>
      </c>
      <c r="C1711">
        <f t="shared" si="297"/>
        <v>2019</v>
      </c>
      <c r="D1711">
        <f t="shared" si="298"/>
        <v>9</v>
      </c>
      <c r="E1711" t="str">
        <f t="shared" si="299"/>
        <v>Sep</v>
      </c>
      <c r="F1711" t="str">
        <f t="shared" si="300"/>
        <v>Thu</v>
      </c>
      <c r="G1711" t="str">
        <f t="shared" si="301"/>
        <v>Thursday</v>
      </c>
      <c r="H1711" s="1">
        <f t="shared" si="302"/>
        <v>43709</v>
      </c>
      <c r="I1711" s="1">
        <f t="shared" si="303"/>
        <v>43345</v>
      </c>
      <c r="J1711">
        <f t="shared" si="304"/>
        <v>2019</v>
      </c>
      <c r="K1711" t="s">
        <v>13</v>
      </c>
      <c r="L1711">
        <f t="shared" si="295"/>
        <v>36</v>
      </c>
      <c r="M1711">
        <f t="shared" si="305"/>
        <v>9</v>
      </c>
    </row>
    <row r="1712" spans="1:13" hidden="1" x14ac:dyDescent="0.25">
      <c r="A1712" s="3">
        <v>43714</v>
      </c>
      <c r="B1712">
        <f t="shared" si="296"/>
        <v>36</v>
      </c>
      <c r="C1712">
        <f t="shared" si="297"/>
        <v>2019</v>
      </c>
      <c r="D1712">
        <f t="shared" si="298"/>
        <v>9</v>
      </c>
      <c r="E1712" t="str">
        <f t="shared" si="299"/>
        <v>Sep</v>
      </c>
      <c r="F1712" t="str">
        <f t="shared" si="300"/>
        <v>Fri</v>
      </c>
      <c r="G1712" t="str">
        <f t="shared" si="301"/>
        <v>Friday</v>
      </c>
      <c r="H1712" s="1">
        <f t="shared" si="302"/>
        <v>43709</v>
      </c>
      <c r="I1712" s="1">
        <f t="shared" si="303"/>
        <v>43345</v>
      </c>
      <c r="J1712">
        <f t="shared" si="304"/>
        <v>2019</v>
      </c>
      <c r="K1712" t="s">
        <v>13</v>
      </c>
      <c r="L1712">
        <f t="shared" si="295"/>
        <v>36</v>
      </c>
      <c r="M1712">
        <f t="shared" si="305"/>
        <v>9</v>
      </c>
    </row>
    <row r="1713" spans="1:13" hidden="1" x14ac:dyDescent="0.25">
      <c r="A1713" s="3">
        <v>43715</v>
      </c>
      <c r="B1713">
        <f t="shared" si="296"/>
        <v>36</v>
      </c>
      <c r="C1713">
        <f t="shared" si="297"/>
        <v>2019</v>
      </c>
      <c r="D1713">
        <f t="shared" si="298"/>
        <v>9</v>
      </c>
      <c r="E1713" t="str">
        <f t="shared" si="299"/>
        <v>Sep</v>
      </c>
      <c r="F1713" t="str">
        <f t="shared" si="300"/>
        <v>Sat</v>
      </c>
      <c r="G1713" t="str">
        <f t="shared" si="301"/>
        <v>Saturday</v>
      </c>
      <c r="H1713" s="1">
        <f t="shared" si="302"/>
        <v>43709</v>
      </c>
      <c r="I1713" s="1">
        <f t="shared" si="303"/>
        <v>43345</v>
      </c>
      <c r="J1713">
        <f t="shared" si="304"/>
        <v>2019</v>
      </c>
      <c r="K1713" t="s">
        <v>13</v>
      </c>
      <c r="L1713">
        <f t="shared" ref="L1713:L1776" si="306">WEEKNUM(A1713)</f>
        <v>36</v>
      </c>
      <c r="M1713">
        <f t="shared" si="305"/>
        <v>9</v>
      </c>
    </row>
    <row r="1714" spans="1:13" hidden="1" x14ac:dyDescent="0.25">
      <c r="A1714" s="3">
        <v>43716</v>
      </c>
      <c r="B1714">
        <f t="shared" si="296"/>
        <v>37</v>
      </c>
      <c r="C1714">
        <f t="shared" si="297"/>
        <v>2019</v>
      </c>
      <c r="D1714">
        <f t="shared" si="298"/>
        <v>9</v>
      </c>
      <c r="E1714" t="str">
        <f t="shared" si="299"/>
        <v>Sep</v>
      </c>
      <c r="F1714" t="str">
        <f t="shared" si="300"/>
        <v>Sun</v>
      </c>
      <c r="G1714" t="str">
        <f t="shared" si="301"/>
        <v>Sunday</v>
      </c>
      <c r="H1714" s="1">
        <f t="shared" si="302"/>
        <v>43716</v>
      </c>
      <c r="I1714" s="1">
        <f t="shared" si="303"/>
        <v>43352</v>
      </c>
      <c r="J1714">
        <f t="shared" si="304"/>
        <v>2019</v>
      </c>
      <c r="K1714" t="s">
        <v>13</v>
      </c>
      <c r="L1714">
        <f t="shared" si="306"/>
        <v>37</v>
      </c>
      <c r="M1714">
        <f t="shared" si="305"/>
        <v>9</v>
      </c>
    </row>
    <row r="1715" spans="1:13" hidden="1" x14ac:dyDescent="0.25">
      <c r="A1715" s="3">
        <v>43717</v>
      </c>
      <c r="B1715">
        <f t="shared" ref="B1715:B1778" si="307">WEEKNUM(A1715)</f>
        <v>37</v>
      </c>
      <c r="C1715">
        <f t="shared" ref="C1715:C1778" si="308">YEAR(A1715)</f>
        <v>2019</v>
      </c>
      <c r="D1715">
        <f t="shared" ref="D1715:D1778" si="309">MONTH(A1715)</f>
        <v>9</v>
      </c>
      <c r="E1715" t="str">
        <f t="shared" ref="E1715:E1778" si="310">TEXT(A1715,"mmm")</f>
        <v>Sep</v>
      </c>
      <c r="F1715" t="str">
        <f t="shared" ref="F1715:F1778" si="311">TEXT(A1715,"ddd")</f>
        <v>Mon</v>
      </c>
      <c r="G1715" t="str">
        <f t="shared" ref="G1715:G1778" si="312">TEXT(A1715,"ddddddd")</f>
        <v>Monday</v>
      </c>
      <c r="H1715" s="1">
        <f t="shared" ref="H1715:H1778" si="313">A1715-WEEKDAY(A1715,1)+1</f>
        <v>43716</v>
      </c>
      <c r="I1715" s="1">
        <f t="shared" ref="I1715:I1778" si="314">H1715-364</f>
        <v>43352</v>
      </c>
      <c r="J1715">
        <f t="shared" ref="J1715:J1778" si="315">YEAR(A1715)</f>
        <v>2019</v>
      </c>
      <c r="K1715" t="s">
        <v>13</v>
      </c>
      <c r="L1715">
        <f t="shared" si="306"/>
        <v>37</v>
      </c>
      <c r="M1715">
        <f t="shared" si="305"/>
        <v>9</v>
      </c>
    </row>
    <row r="1716" spans="1:13" hidden="1" x14ac:dyDescent="0.25">
      <c r="A1716" s="3">
        <v>43718</v>
      </c>
      <c r="B1716">
        <f t="shared" si="307"/>
        <v>37</v>
      </c>
      <c r="C1716">
        <f t="shared" si="308"/>
        <v>2019</v>
      </c>
      <c r="D1716">
        <f t="shared" si="309"/>
        <v>9</v>
      </c>
      <c r="E1716" t="str">
        <f t="shared" si="310"/>
        <v>Sep</v>
      </c>
      <c r="F1716" t="str">
        <f t="shared" si="311"/>
        <v>Tue</v>
      </c>
      <c r="G1716" t="str">
        <f t="shared" si="312"/>
        <v>Tuesday</v>
      </c>
      <c r="H1716" s="1">
        <f t="shared" si="313"/>
        <v>43716</v>
      </c>
      <c r="I1716" s="1">
        <f t="shared" si="314"/>
        <v>43352</v>
      </c>
      <c r="J1716">
        <f t="shared" si="315"/>
        <v>2019</v>
      </c>
      <c r="K1716" t="s">
        <v>13</v>
      </c>
      <c r="L1716">
        <f t="shared" si="306"/>
        <v>37</v>
      </c>
      <c r="M1716">
        <f t="shared" si="305"/>
        <v>9</v>
      </c>
    </row>
    <row r="1717" spans="1:13" hidden="1" x14ac:dyDescent="0.25">
      <c r="A1717" s="3">
        <v>43719</v>
      </c>
      <c r="B1717">
        <f t="shared" si="307"/>
        <v>37</v>
      </c>
      <c r="C1717">
        <f t="shared" si="308"/>
        <v>2019</v>
      </c>
      <c r="D1717">
        <f t="shared" si="309"/>
        <v>9</v>
      </c>
      <c r="E1717" t="str">
        <f t="shared" si="310"/>
        <v>Sep</v>
      </c>
      <c r="F1717" t="str">
        <f t="shared" si="311"/>
        <v>Wed</v>
      </c>
      <c r="G1717" t="str">
        <f t="shared" si="312"/>
        <v>Wednesday</v>
      </c>
      <c r="H1717" s="1">
        <f t="shared" si="313"/>
        <v>43716</v>
      </c>
      <c r="I1717" s="1">
        <f t="shared" si="314"/>
        <v>43352</v>
      </c>
      <c r="J1717">
        <f t="shared" si="315"/>
        <v>2019</v>
      </c>
      <c r="K1717" t="s">
        <v>13</v>
      </c>
      <c r="L1717">
        <f t="shared" si="306"/>
        <v>37</v>
      </c>
      <c r="M1717">
        <f t="shared" si="305"/>
        <v>9</v>
      </c>
    </row>
    <row r="1718" spans="1:13" hidden="1" x14ac:dyDescent="0.25">
      <c r="A1718" s="3">
        <v>43720</v>
      </c>
      <c r="B1718">
        <f t="shared" si="307"/>
        <v>37</v>
      </c>
      <c r="C1718">
        <f t="shared" si="308"/>
        <v>2019</v>
      </c>
      <c r="D1718">
        <f t="shared" si="309"/>
        <v>9</v>
      </c>
      <c r="E1718" t="str">
        <f t="shared" si="310"/>
        <v>Sep</v>
      </c>
      <c r="F1718" t="str">
        <f t="shared" si="311"/>
        <v>Thu</v>
      </c>
      <c r="G1718" t="str">
        <f t="shared" si="312"/>
        <v>Thursday</v>
      </c>
      <c r="H1718" s="1">
        <f t="shared" si="313"/>
        <v>43716</v>
      </c>
      <c r="I1718" s="1">
        <f t="shared" si="314"/>
        <v>43352</v>
      </c>
      <c r="J1718">
        <f t="shared" si="315"/>
        <v>2019</v>
      </c>
      <c r="K1718" t="s">
        <v>13</v>
      </c>
      <c r="L1718">
        <f t="shared" si="306"/>
        <v>37</v>
      </c>
      <c r="M1718">
        <f t="shared" si="305"/>
        <v>9</v>
      </c>
    </row>
    <row r="1719" spans="1:13" hidden="1" x14ac:dyDescent="0.25">
      <c r="A1719" s="3">
        <v>43721</v>
      </c>
      <c r="B1719">
        <f t="shared" si="307"/>
        <v>37</v>
      </c>
      <c r="C1719">
        <f t="shared" si="308"/>
        <v>2019</v>
      </c>
      <c r="D1719">
        <f t="shared" si="309"/>
        <v>9</v>
      </c>
      <c r="E1719" t="str">
        <f t="shared" si="310"/>
        <v>Sep</v>
      </c>
      <c r="F1719" t="str">
        <f t="shared" si="311"/>
        <v>Fri</v>
      </c>
      <c r="G1719" t="str">
        <f t="shared" si="312"/>
        <v>Friday</v>
      </c>
      <c r="H1719" s="1">
        <f t="shared" si="313"/>
        <v>43716</v>
      </c>
      <c r="I1719" s="1">
        <f t="shared" si="314"/>
        <v>43352</v>
      </c>
      <c r="J1719">
        <f t="shared" si="315"/>
        <v>2019</v>
      </c>
      <c r="K1719" t="s">
        <v>13</v>
      </c>
      <c r="L1719">
        <f t="shared" si="306"/>
        <v>37</v>
      </c>
      <c r="M1719">
        <f t="shared" si="305"/>
        <v>9</v>
      </c>
    </row>
    <row r="1720" spans="1:13" hidden="1" x14ac:dyDescent="0.25">
      <c r="A1720" s="3">
        <v>43722</v>
      </c>
      <c r="B1720">
        <f t="shared" si="307"/>
        <v>37</v>
      </c>
      <c r="C1720">
        <f t="shared" si="308"/>
        <v>2019</v>
      </c>
      <c r="D1720">
        <f t="shared" si="309"/>
        <v>9</v>
      </c>
      <c r="E1720" t="str">
        <f t="shared" si="310"/>
        <v>Sep</v>
      </c>
      <c r="F1720" t="str">
        <f t="shared" si="311"/>
        <v>Sat</v>
      </c>
      <c r="G1720" t="str">
        <f t="shared" si="312"/>
        <v>Saturday</v>
      </c>
      <c r="H1720" s="1">
        <f t="shared" si="313"/>
        <v>43716</v>
      </c>
      <c r="I1720" s="1">
        <f t="shared" si="314"/>
        <v>43352</v>
      </c>
      <c r="J1720">
        <f t="shared" si="315"/>
        <v>2019</v>
      </c>
      <c r="K1720" t="s">
        <v>13</v>
      </c>
      <c r="L1720">
        <f t="shared" si="306"/>
        <v>37</v>
      </c>
      <c r="M1720">
        <f t="shared" si="305"/>
        <v>9</v>
      </c>
    </row>
    <row r="1721" spans="1:13" hidden="1" x14ac:dyDescent="0.25">
      <c r="A1721" s="3">
        <v>43723</v>
      </c>
      <c r="B1721">
        <f t="shared" si="307"/>
        <v>38</v>
      </c>
      <c r="C1721">
        <f t="shared" si="308"/>
        <v>2019</v>
      </c>
      <c r="D1721">
        <f t="shared" si="309"/>
        <v>9</v>
      </c>
      <c r="E1721" t="str">
        <f t="shared" si="310"/>
        <v>Sep</v>
      </c>
      <c r="F1721" t="str">
        <f t="shared" si="311"/>
        <v>Sun</v>
      </c>
      <c r="G1721" t="str">
        <f t="shared" si="312"/>
        <v>Sunday</v>
      </c>
      <c r="H1721" s="1">
        <f t="shared" si="313"/>
        <v>43723</v>
      </c>
      <c r="I1721" s="1">
        <f t="shared" si="314"/>
        <v>43359</v>
      </c>
      <c r="J1721">
        <f t="shared" si="315"/>
        <v>2019</v>
      </c>
      <c r="K1721" t="s">
        <v>13</v>
      </c>
      <c r="L1721">
        <f t="shared" si="306"/>
        <v>38</v>
      </c>
      <c r="M1721">
        <f t="shared" si="305"/>
        <v>9</v>
      </c>
    </row>
    <row r="1722" spans="1:13" hidden="1" x14ac:dyDescent="0.25">
      <c r="A1722" s="3">
        <v>43724</v>
      </c>
      <c r="B1722">
        <f t="shared" si="307"/>
        <v>38</v>
      </c>
      <c r="C1722">
        <f t="shared" si="308"/>
        <v>2019</v>
      </c>
      <c r="D1722">
        <f t="shared" si="309"/>
        <v>9</v>
      </c>
      <c r="E1722" t="str">
        <f t="shared" si="310"/>
        <v>Sep</v>
      </c>
      <c r="F1722" t="str">
        <f t="shared" si="311"/>
        <v>Mon</v>
      </c>
      <c r="G1722" t="str">
        <f t="shared" si="312"/>
        <v>Monday</v>
      </c>
      <c r="H1722" s="1">
        <f t="shared" si="313"/>
        <v>43723</v>
      </c>
      <c r="I1722" s="1">
        <f t="shared" si="314"/>
        <v>43359</v>
      </c>
      <c r="J1722">
        <f t="shared" si="315"/>
        <v>2019</v>
      </c>
      <c r="K1722" t="s">
        <v>13</v>
      </c>
      <c r="L1722">
        <f t="shared" si="306"/>
        <v>38</v>
      </c>
      <c r="M1722">
        <f t="shared" si="305"/>
        <v>9</v>
      </c>
    </row>
    <row r="1723" spans="1:13" hidden="1" x14ac:dyDescent="0.25">
      <c r="A1723" s="3">
        <v>43725</v>
      </c>
      <c r="B1723">
        <f t="shared" si="307"/>
        <v>38</v>
      </c>
      <c r="C1723">
        <f t="shared" si="308"/>
        <v>2019</v>
      </c>
      <c r="D1723">
        <f t="shared" si="309"/>
        <v>9</v>
      </c>
      <c r="E1723" t="str">
        <f t="shared" si="310"/>
        <v>Sep</v>
      </c>
      <c r="F1723" t="str">
        <f t="shared" si="311"/>
        <v>Tue</v>
      </c>
      <c r="G1723" t="str">
        <f t="shared" si="312"/>
        <v>Tuesday</v>
      </c>
      <c r="H1723" s="1">
        <f t="shared" si="313"/>
        <v>43723</v>
      </c>
      <c r="I1723" s="1">
        <f t="shared" si="314"/>
        <v>43359</v>
      </c>
      <c r="J1723">
        <f t="shared" si="315"/>
        <v>2019</v>
      </c>
      <c r="K1723" t="s">
        <v>13</v>
      </c>
      <c r="L1723">
        <f t="shared" si="306"/>
        <v>38</v>
      </c>
      <c r="M1723">
        <f t="shared" si="305"/>
        <v>9</v>
      </c>
    </row>
    <row r="1724" spans="1:13" hidden="1" x14ac:dyDescent="0.25">
      <c r="A1724" s="3">
        <v>43726</v>
      </c>
      <c r="B1724">
        <f t="shared" si="307"/>
        <v>38</v>
      </c>
      <c r="C1724">
        <f t="shared" si="308"/>
        <v>2019</v>
      </c>
      <c r="D1724">
        <f t="shared" si="309"/>
        <v>9</v>
      </c>
      <c r="E1724" t="str">
        <f t="shared" si="310"/>
        <v>Sep</v>
      </c>
      <c r="F1724" t="str">
        <f t="shared" si="311"/>
        <v>Wed</v>
      </c>
      <c r="G1724" t="str">
        <f t="shared" si="312"/>
        <v>Wednesday</v>
      </c>
      <c r="H1724" s="1">
        <f t="shared" si="313"/>
        <v>43723</v>
      </c>
      <c r="I1724" s="1">
        <f t="shared" si="314"/>
        <v>43359</v>
      </c>
      <c r="J1724">
        <f t="shared" si="315"/>
        <v>2019</v>
      </c>
      <c r="K1724" t="s">
        <v>13</v>
      </c>
      <c r="L1724">
        <f t="shared" si="306"/>
        <v>38</v>
      </c>
      <c r="M1724">
        <f t="shared" si="305"/>
        <v>9</v>
      </c>
    </row>
    <row r="1725" spans="1:13" hidden="1" x14ac:dyDescent="0.25">
      <c r="A1725" s="3">
        <v>43727</v>
      </c>
      <c r="B1725">
        <f t="shared" si="307"/>
        <v>38</v>
      </c>
      <c r="C1725">
        <f t="shared" si="308"/>
        <v>2019</v>
      </c>
      <c r="D1725">
        <f t="shared" si="309"/>
        <v>9</v>
      </c>
      <c r="E1725" t="str">
        <f t="shared" si="310"/>
        <v>Sep</v>
      </c>
      <c r="F1725" t="str">
        <f t="shared" si="311"/>
        <v>Thu</v>
      </c>
      <c r="G1725" t="str">
        <f t="shared" si="312"/>
        <v>Thursday</v>
      </c>
      <c r="H1725" s="1">
        <f t="shared" si="313"/>
        <v>43723</v>
      </c>
      <c r="I1725" s="1">
        <f t="shared" si="314"/>
        <v>43359</v>
      </c>
      <c r="J1725">
        <f t="shared" si="315"/>
        <v>2019</v>
      </c>
      <c r="K1725" t="s">
        <v>13</v>
      </c>
      <c r="L1725">
        <f t="shared" si="306"/>
        <v>38</v>
      </c>
      <c r="M1725">
        <f t="shared" si="305"/>
        <v>9</v>
      </c>
    </row>
    <row r="1726" spans="1:13" hidden="1" x14ac:dyDescent="0.25">
      <c r="A1726" s="3">
        <v>43728</v>
      </c>
      <c r="B1726">
        <f t="shared" si="307"/>
        <v>38</v>
      </c>
      <c r="C1726">
        <f t="shared" si="308"/>
        <v>2019</v>
      </c>
      <c r="D1726">
        <f t="shared" si="309"/>
        <v>9</v>
      </c>
      <c r="E1726" t="str">
        <f t="shared" si="310"/>
        <v>Sep</v>
      </c>
      <c r="F1726" t="str">
        <f t="shared" si="311"/>
        <v>Fri</v>
      </c>
      <c r="G1726" t="str">
        <f t="shared" si="312"/>
        <v>Friday</v>
      </c>
      <c r="H1726" s="1">
        <f t="shared" si="313"/>
        <v>43723</v>
      </c>
      <c r="I1726" s="1">
        <f t="shared" si="314"/>
        <v>43359</v>
      </c>
      <c r="J1726">
        <f t="shared" si="315"/>
        <v>2019</v>
      </c>
      <c r="K1726" t="s">
        <v>13</v>
      </c>
      <c r="L1726">
        <f t="shared" si="306"/>
        <v>38</v>
      </c>
      <c r="M1726">
        <f t="shared" si="305"/>
        <v>9</v>
      </c>
    </row>
    <row r="1727" spans="1:13" hidden="1" x14ac:dyDescent="0.25">
      <c r="A1727" s="3">
        <v>43729</v>
      </c>
      <c r="B1727">
        <f t="shared" si="307"/>
        <v>38</v>
      </c>
      <c r="C1727">
        <f t="shared" si="308"/>
        <v>2019</v>
      </c>
      <c r="D1727">
        <f t="shared" si="309"/>
        <v>9</v>
      </c>
      <c r="E1727" t="str">
        <f t="shared" si="310"/>
        <v>Sep</v>
      </c>
      <c r="F1727" t="str">
        <f t="shared" si="311"/>
        <v>Sat</v>
      </c>
      <c r="G1727" t="str">
        <f t="shared" si="312"/>
        <v>Saturday</v>
      </c>
      <c r="H1727" s="1">
        <f t="shared" si="313"/>
        <v>43723</v>
      </c>
      <c r="I1727" s="1">
        <f t="shared" si="314"/>
        <v>43359</v>
      </c>
      <c r="J1727">
        <f t="shared" si="315"/>
        <v>2019</v>
      </c>
      <c r="K1727" t="s">
        <v>13</v>
      </c>
      <c r="L1727">
        <f t="shared" si="306"/>
        <v>38</v>
      </c>
      <c r="M1727">
        <f t="shared" si="305"/>
        <v>9</v>
      </c>
    </row>
    <row r="1728" spans="1:13" hidden="1" x14ac:dyDescent="0.25">
      <c r="A1728" s="3">
        <v>43730</v>
      </c>
      <c r="B1728">
        <f t="shared" si="307"/>
        <v>39</v>
      </c>
      <c r="C1728">
        <f t="shared" si="308"/>
        <v>2019</v>
      </c>
      <c r="D1728">
        <f t="shared" si="309"/>
        <v>9</v>
      </c>
      <c r="E1728" t="str">
        <f t="shared" si="310"/>
        <v>Sep</v>
      </c>
      <c r="F1728" t="str">
        <f t="shared" si="311"/>
        <v>Sun</v>
      </c>
      <c r="G1728" t="str">
        <f t="shared" si="312"/>
        <v>Sunday</v>
      </c>
      <c r="H1728" s="1">
        <f t="shared" si="313"/>
        <v>43730</v>
      </c>
      <c r="I1728" s="1">
        <f t="shared" si="314"/>
        <v>43366</v>
      </c>
      <c r="J1728">
        <f t="shared" si="315"/>
        <v>2019</v>
      </c>
      <c r="K1728" t="s">
        <v>13</v>
      </c>
      <c r="L1728">
        <f t="shared" si="306"/>
        <v>39</v>
      </c>
      <c r="M1728">
        <f t="shared" si="305"/>
        <v>9</v>
      </c>
    </row>
    <row r="1729" spans="1:13" hidden="1" x14ac:dyDescent="0.25">
      <c r="A1729" s="3">
        <v>43731</v>
      </c>
      <c r="B1729">
        <f t="shared" si="307"/>
        <v>39</v>
      </c>
      <c r="C1729">
        <f t="shared" si="308"/>
        <v>2019</v>
      </c>
      <c r="D1729">
        <f t="shared" si="309"/>
        <v>9</v>
      </c>
      <c r="E1729" t="str">
        <f t="shared" si="310"/>
        <v>Sep</v>
      </c>
      <c r="F1729" t="str">
        <f t="shared" si="311"/>
        <v>Mon</v>
      </c>
      <c r="G1729" t="str">
        <f t="shared" si="312"/>
        <v>Monday</v>
      </c>
      <c r="H1729" s="1">
        <f t="shared" si="313"/>
        <v>43730</v>
      </c>
      <c r="I1729" s="1">
        <f t="shared" si="314"/>
        <v>43366</v>
      </c>
      <c r="J1729">
        <f t="shared" si="315"/>
        <v>2019</v>
      </c>
      <c r="K1729" t="s">
        <v>13</v>
      </c>
      <c r="L1729">
        <f t="shared" si="306"/>
        <v>39</v>
      </c>
      <c r="M1729">
        <f t="shared" si="305"/>
        <v>9</v>
      </c>
    </row>
    <row r="1730" spans="1:13" hidden="1" x14ac:dyDescent="0.25">
      <c r="A1730" s="3">
        <v>43732</v>
      </c>
      <c r="B1730">
        <f t="shared" si="307"/>
        <v>39</v>
      </c>
      <c r="C1730">
        <f t="shared" si="308"/>
        <v>2019</v>
      </c>
      <c r="D1730">
        <f t="shared" si="309"/>
        <v>9</v>
      </c>
      <c r="E1730" t="str">
        <f t="shared" si="310"/>
        <v>Sep</v>
      </c>
      <c r="F1730" t="str">
        <f t="shared" si="311"/>
        <v>Tue</v>
      </c>
      <c r="G1730" t="str">
        <f t="shared" si="312"/>
        <v>Tuesday</v>
      </c>
      <c r="H1730" s="1">
        <f t="shared" si="313"/>
        <v>43730</v>
      </c>
      <c r="I1730" s="1">
        <f t="shared" si="314"/>
        <v>43366</v>
      </c>
      <c r="J1730">
        <f t="shared" si="315"/>
        <v>2019</v>
      </c>
      <c r="K1730" t="s">
        <v>13</v>
      </c>
      <c r="L1730">
        <f t="shared" si="306"/>
        <v>39</v>
      </c>
      <c r="M1730">
        <f t="shared" si="305"/>
        <v>9</v>
      </c>
    </row>
    <row r="1731" spans="1:13" hidden="1" x14ac:dyDescent="0.25">
      <c r="A1731" s="3">
        <v>43733</v>
      </c>
      <c r="B1731">
        <f t="shared" si="307"/>
        <v>39</v>
      </c>
      <c r="C1731">
        <f t="shared" si="308"/>
        <v>2019</v>
      </c>
      <c r="D1731">
        <f t="shared" si="309"/>
        <v>9</v>
      </c>
      <c r="E1731" t="str">
        <f t="shared" si="310"/>
        <v>Sep</v>
      </c>
      <c r="F1731" t="str">
        <f t="shared" si="311"/>
        <v>Wed</v>
      </c>
      <c r="G1731" t="str">
        <f t="shared" si="312"/>
        <v>Wednesday</v>
      </c>
      <c r="H1731" s="1">
        <f t="shared" si="313"/>
        <v>43730</v>
      </c>
      <c r="I1731" s="1">
        <f t="shared" si="314"/>
        <v>43366</v>
      </c>
      <c r="J1731">
        <f t="shared" si="315"/>
        <v>2019</v>
      </c>
      <c r="K1731" t="s">
        <v>13</v>
      </c>
      <c r="L1731">
        <f t="shared" si="306"/>
        <v>39</v>
      </c>
      <c r="M1731">
        <f t="shared" ref="M1731:M1794" si="316">MONTH(A1731)</f>
        <v>9</v>
      </c>
    </row>
    <row r="1732" spans="1:13" hidden="1" x14ac:dyDescent="0.25">
      <c r="A1732" s="3">
        <v>43734</v>
      </c>
      <c r="B1732">
        <f t="shared" si="307"/>
        <v>39</v>
      </c>
      <c r="C1732">
        <f t="shared" si="308"/>
        <v>2019</v>
      </c>
      <c r="D1732">
        <f t="shared" si="309"/>
        <v>9</v>
      </c>
      <c r="E1732" t="str">
        <f t="shared" si="310"/>
        <v>Sep</v>
      </c>
      <c r="F1732" t="str">
        <f t="shared" si="311"/>
        <v>Thu</v>
      </c>
      <c r="G1732" t="str">
        <f t="shared" si="312"/>
        <v>Thursday</v>
      </c>
      <c r="H1732" s="1">
        <f t="shared" si="313"/>
        <v>43730</v>
      </c>
      <c r="I1732" s="1">
        <f t="shared" si="314"/>
        <v>43366</v>
      </c>
      <c r="J1732">
        <f t="shared" si="315"/>
        <v>2019</v>
      </c>
      <c r="K1732" t="s">
        <v>13</v>
      </c>
      <c r="L1732">
        <f t="shared" si="306"/>
        <v>39</v>
      </c>
      <c r="M1732">
        <f t="shared" si="316"/>
        <v>9</v>
      </c>
    </row>
    <row r="1733" spans="1:13" hidden="1" x14ac:dyDescent="0.25">
      <c r="A1733" s="3">
        <v>43735</v>
      </c>
      <c r="B1733">
        <f t="shared" si="307"/>
        <v>39</v>
      </c>
      <c r="C1733">
        <f t="shared" si="308"/>
        <v>2019</v>
      </c>
      <c r="D1733">
        <f t="shared" si="309"/>
        <v>9</v>
      </c>
      <c r="E1733" t="str">
        <f t="shared" si="310"/>
        <v>Sep</v>
      </c>
      <c r="F1733" t="str">
        <f t="shared" si="311"/>
        <v>Fri</v>
      </c>
      <c r="G1733" t="str">
        <f t="shared" si="312"/>
        <v>Friday</v>
      </c>
      <c r="H1733" s="1">
        <f t="shared" si="313"/>
        <v>43730</v>
      </c>
      <c r="I1733" s="1">
        <f t="shared" si="314"/>
        <v>43366</v>
      </c>
      <c r="J1733">
        <f t="shared" si="315"/>
        <v>2019</v>
      </c>
      <c r="K1733" t="s">
        <v>13</v>
      </c>
      <c r="L1733">
        <f t="shared" si="306"/>
        <v>39</v>
      </c>
      <c r="M1733">
        <f t="shared" si="316"/>
        <v>9</v>
      </c>
    </row>
    <row r="1734" spans="1:13" hidden="1" x14ac:dyDescent="0.25">
      <c r="A1734" s="3">
        <v>43736</v>
      </c>
      <c r="B1734">
        <f t="shared" si="307"/>
        <v>39</v>
      </c>
      <c r="C1734">
        <f t="shared" si="308"/>
        <v>2019</v>
      </c>
      <c r="D1734">
        <f t="shared" si="309"/>
        <v>9</v>
      </c>
      <c r="E1734" t="str">
        <f t="shared" si="310"/>
        <v>Sep</v>
      </c>
      <c r="F1734" t="str">
        <f t="shared" si="311"/>
        <v>Sat</v>
      </c>
      <c r="G1734" t="str">
        <f t="shared" si="312"/>
        <v>Saturday</v>
      </c>
      <c r="H1734" s="1">
        <f t="shared" si="313"/>
        <v>43730</v>
      </c>
      <c r="I1734" s="1">
        <f t="shared" si="314"/>
        <v>43366</v>
      </c>
      <c r="J1734">
        <f t="shared" si="315"/>
        <v>2019</v>
      </c>
      <c r="K1734" t="s">
        <v>13</v>
      </c>
      <c r="L1734">
        <f t="shared" si="306"/>
        <v>39</v>
      </c>
      <c r="M1734">
        <f t="shared" si="316"/>
        <v>9</v>
      </c>
    </row>
    <row r="1735" spans="1:13" hidden="1" x14ac:dyDescent="0.25">
      <c r="A1735" s="3">
        <v>43737</v>
      </c>
      <c r="B1735">
        <f t="shared" si="307"/>
        <v>40</v>
      </c>
      <c r="C1735">
        <f t="shared" si="308"/>
        <v>2019</v>
      </c>
      <c r="D1735">
        <f t="shared" si="309"/>
        <v>9</v>
      </c>
      <c r="E1735" t="str">
        <f t="shared" si="310"/>
        <v>Sep</v>
      </c>
      <c r="F1735" t="str">
        <f t="shared" si="311"/>
        <v>Sun</v>
      </c>
      <c r="G1735" t="str">
        <f t="shared" si="312"/>
        <v>Sunday</v>
      </c>
      <c r="H1735" s="1">
        <f t="shared" si="313"/>
        <v>43737</v>
      </c>
      <c r="I1735" s="1">
        <f t="shared" si="314"/>
        <v>43373</v>
      </c>
      <c r="J1735">
        <f t="shared" si="315"/>
        <v>2019</v>
      </c>
      <c r="K1735" t="s">
        <v>13</v>
      </c>
      <c r="L1735">
        <f t="shared" si="306"/>
        <v>40</v>
      </c>
      <c r="M1735">
        <f t="shared" si="316"/>
        <v>9</v>
      </c>
    </row>
    <row r="1736" spans="1:13" hidden="1" x14ac:dyDescent="0.25">
      <c r="A1736" s="3">
        <v>43738</v>
      </c>
      <c r="B1736">
        <f t="shared" si="307"/>
        <v>40</v>
      </c>
      <c r="C1736">
        <f t="shared" si="308"/>
        <v>2019</v>
      </c>
      <c r="D1736">
        <f t="shared" si="309"/>
        <v>9</v>
      </c>
      <c r="E1736" t="str">
        <f t="shared" si="310"/>
        <v>Sep</v>
      </c>
      <c r="F1736" t="str">
        <f t="shared" si="311"/>
        <v>Mon</v>
      </c>
      <c r="G1736" t="str">
        <f t="shared" si="312"/>
        <v>Monday</v>
      </c>
      <c r="H1736" s="1">
        <f t="shared" si="313"/>
        <v>43737</v>
      </c>
      <c r="I1736" s="1">
        <f t="shared" si="314"/>
        <v>43373</v>
      </c>
      <c r="J1736">
        <f t="shared" si="315"/>
        <v>2019</v>
      </c>
      <c r="K1736" t="s">
        <v>13</v>
      </c>
      <c r="L1736">
        <f t="shared" si="306"/>
        <v>40</v>
      </c>
      <c r="M1736">
        <f t="shared" si="316"/>
        <v>9</v>
      </c>
    </row>
    <row r="1737" spans="1:13" hidden="1" x14ac:dyDescent="0.25">
      <c r="A1737" s="3">
        <v>43739</v>
      </c>
      <c r="B1737">
        <f t="shared" si="307"/>
        <v>40</v>
      </c>
      <c r="C1737">
        <f t="shared" si="308"/>
        <v>2019</v>
      </c>
      <c r="D1737">
        <f t="shared" si="309"/>
        <v>10</v>
      </c>
      <c r="E1737" t="str">
        <f t="shared" si="310"/>
        <v>Oct</v>
      </c>
      <c r="F1737" t="str">
        <f t="shared" si="311"/>
        <v>Tue</v>
      </c>
      <c r="G1737" t="str">
        <f t="shared" si="312"/>
        <v>Tuesday</v>
      </c>
      <c r="H1737" s="1">
        <f t="shared" si="313"/>
        <v>43737</v>
      </c>
      <c r="I1737" s="1">
        <f t="shared" si="314"/>
        <v>43373</v>
      </c>
      <c r="J1737">
        <f t="shared" si="315"/>
        <v>2019</v>
      </c>
      <c r="K1737" t="s">
        <v>14</v>
      </c>
      <c r="L1737">
        <f t="shared" si="306"/>
        <v>40</v>
      </c>
      <c r="M1737">
        <f t="shared" si="316"/>
        <v>10</v>
      </c>
    </row>
    <row r="1738" spans="1:13" hidden="1" x14ac:dyDescent="0.25">
      <c r="A1738" s="3">
        <v>43740</v>
      </c>
      <c r="B1738">
        <f t="shared" si="307"/>
        <v>40</v>
      </c>
      <c r="C1738">
        <f t="shared" si="308"/>
        <v>2019</v>
      </c>
      <c r="D1738">
        <f t="shared" si="309"/>
        <v>10</v>
      </c>
      <c r="E1738" t="str">
        <f t="shared" si="310"/>
        <v>Oct</v>
      </c>
      <c r="F1738" t="str">
        <f t="shared" si="311"/>
        <v>Wed</v>
      </c>
      <c r="G1738" t="str">
        <f t="shared" si="312"/>
        <v>Wednesday</v>
      </c>
      <c r="H1738" s="1">
        <f t="shared" si="313"/>
        <v>43737</v>
      </c>
      <c r="I1738" s="1">
        <f t="shared" si="314"/>
        <v>43373</v>
      </c>
      <c r="J1738">
        <f t="shared" si="315"/>
        <v>2019</v>
      </c>
      <c r="K1738" t="s">
        <v>14</v>
      </c>
      <c r="L1738">
        <f t="shared" si="306"/>
        <v>40</v>
      </c>
      <c r="M1738">
        <f t="shared" si="316"/>
        <v>10</v>
      </c>
    </row>
    <row r="1739" spans="1:13" hidden="1" x14ac:dyDescent="0.25">
      <c r="A1739" s="3">
        <v>43741</v>
      </c>
      <c r="B1739">
        <f t="shared" si="307"/>
        <v>40</v>
      </c>
      <c r="C1739">
        <f t="shared" si="308"/>
        <v>2019</v>
      </c>
      <c r="D1739">
        <f t="shared" si="309"/>
        <v>10</v>
      </c>
      <c r="E1739" t="str">
        <f t="shared" si="310"/>
        <v>Oct</v>
      </c>
      <c r="F1739" t="str">
        <f t="shared" si="311"/>
        <v>Thu</v>
      </c>
      <c r="G1739" t="str">
        <f t="shared" si="312"/>
        <v>Thursday</v>
      </c>
      <c r="H1739" s="1">
        <f t="shared" si="313"/>
        <v>43737</v>
      </c>
      <c r="I1739" s="1">
        <f t="shared" si="314"/>
        <v>43373</v>
      </c>
      <c r="J1739">
        <f t="shared" si="315"/>
        <v>2019</v>
      </c>
      <c r="K1739" t="s">
        <v>14</v>
      </c>
      <c r="L1739">
        <f t="shared" si="306"/>
        <v>40</v>
      </c>
      <c r="M1739">
        <f t="shared" si="316"/>
        <v>10</v>
      </c>
    </row>
    <row r="1740" spans="1:13" hidden="1" x14ac:dyDescent="0.25">
      <c r="A1740" s="3">
        <v>43742</v>
      </c>
      <c r="B1740">
        <f t="shared" si="307"/>
        <v>40</v>
      </c>
      <c r="C1740">
        <f t="shared" si="308"/>
        <v>2019</v>
      </c>
      <c r="D1740">
        <f t="shared" si="309"/>
        <v>10</v>
      </c>
      <c r="E1740" t="str">
        <f t="shared" si="310"/>
        <v>Oct</v>
      </c>
      <c r="F1740" t="str">
        <f t="shared" si="311"/>
        <v>Fri</v>
      </c>
      <c r="G1740" t="str">
        <f t="shared" si="312"/>
        <v>Friday</v>
      </c>
      <c r="H1740" s="1">
        <f t="shared" si="313"/>
        <v>43737</v>
      </c>
      <c r="I1740" s="1">
        <f t="shared" si="314"/>
        <v>43373</v>
      </c>
      <c r="J1740">
        <f t="shared" si="315"/>
        <v>2019</v>
      </c>
      <c r="K1740" t="s">
        <v>14</v>
      </c>
      <c r="L1740">
        <f t="shared" si="306"/>
        <v>40</v>
      </c>
      <c r="M1740">
        <f t="shared" si="316"/>
        <v>10</v>
      </c>
    </row>
    <row r="1741" spans="1:13" hidden="1" x14ac:dyDescent="0.25">
      <c r="A1741" s="3">
        <v>43743</v>
      </c>
      <c r="B1741">
        <f t="shared" si="307"/>
        <v>40</v>
      </c>
      <c r="C1741">
        <f t="shared" si="308"/>
        <v>2019</v>
      </c>
      <c r="D1741">
        <f t="shared" si="309"/>
        <v>10</v>
      </c>
      <c r="E1741" t="str">
        <f t="shared" si="310"/>
        <v>Oct</v>
      </c>
      <c r="F1741" t="str">
        <f t="shared" si="311"/>
        <v>Sat</v>
      </c>
      <c r="G1741" t="str">
        <f t="shared" si="312"/>
        <v>Saturday</v>
      </c>
      <c r="H1741" s="1">
        <f t="shared" si="313"/>
        <v>43737</v>
      </c>
      <c r="I1741" s="1">
        <f t="shared" si="314"/>
        <v>43373</v>
      </c>
      <c r="J1741">
        <f t="shared" si="315"/>
        <v>2019</v>
      </c>
      <c r="K1741" t="s">
        <v>14</v>
      </c>
      <c r="L1741">
        <f t="shared" si="306"/>
        <v>40</v>
      </c>
      <c r="M1741">
        <f t="shared" si="316"/>
        <v>10</v>
      </c>
    </row>
    <row r="1742" spans="1:13" hidden="1" x14ac:dyDescent="0.25">
      <c r="A1742" s="3">
        <v>43744</v>
      </c>
      <c r="B1742">
        <f t="shared" si="307"/>
        <v>41</v>
      </c>
      <c r="C1742">
        <f t="shared" si="308"/>
        <v>2019</v>
      </c>
      <c r="D1742">
        <f t="shared" si="309"/>
        <v>10</v>
      </c>
      <c r="E1742" t="str">
        <f t="shared" si="310"/>
        <v>Oct</v>
      </c>
      <c r="F1742" t="str">
        <f t="shared" si="311"/>
        <v>Sun</v>
      </c>
      <c r="G1742" t="str">
        <f t="shared" si="312"/>
        <v>Sunday</v>
      </c>
      <c r="H1742" s="1">
        <f t="shared" si="313"/>
        <v>43744</v>
      </c>
      <c r="I1742" s="1">
        <f t="shared" si="314"/>
        <v>43380</v>
      </c>
      <c r="J1742">
        <f t="shared" si="315"/>
        <v>2019</v>
      </c>
      <c r="K1742" t="s">
        <v>14</v>
      </c>
      <c r="L1742">
        <f t="shared" si="306"/>
        <v>41</v>
      </c>
      <c r="M1742">
        <f t="shared" si="316"/>
        <v>10</v>
      </c>
    </row>
    <row r="1743" spans="1:13" hidden="1" x14ac:dyDescent="0.25">
      <c r="A1743" s="3">
        <v>43745</v>
      </c>
      <c r="B1743">
        <f t="shared" si="307"/>
        <v>41</v>
      </c>
      <c r="C1743">
        <f t="shared" si="308"/>
        <v>2019</v>
      </c>
      <c r="D1743">
        <f t="shared" si="309"/>
        <v>10</v>
      </c>
      <c r="E1743" t="str">
        <f t="shared" si="310"/>
        <v>Oct</v>
      </c>
      <c r="F1743" t="str">
        <f t="shared" si="311"/>
        <v>Mon</v>
      </c>
      <c r="G1743" t="str">
        <f t="shared" si="312"/>
        <v>Monday</v>
      </c>
      <c r="H1743" s="1">
        <f t="shared" si="313"/>
        <v>43744</v>
      </c>
      <c r="I1743" s="1">
        <f t="shared" si="314"/>
        <v>43380</v>
      </c>
      <c r="J1743">
        <f t="shared" si="315"/>
        <v>2019</v>
      </c>
      <c r="K1743" t="s">
        <v>14</v>
      </c>
      <c r="L1743">
        <f t="shared" si="306"/>
        <v>41</v>
      </c>
      <c r="M1743">
        <f t="shared" si="316"/>
        <v>10</v>
      </c>
    </row>
    <row r="1744" spans="1:13" hidden="1" x14ac:dyDescent="0.25">
      <c r="A1744" s="3">
        <v>43746</v>
      </c>
      <c r="B1744">
        <f t="shared" si="307"/>
        <v>41</v>
      </c>
      <c r="C1744">
        <f t="shared" si="308"/>
        <v>2019</v>
      </c>
      <c r="D1744">
        <f t="shared" si="309"/>
        <v>10</v>
      </c>
      <c r="E1744" t="str">
        <f t="shared" si="310"/>
        <v>Oct</v>
      </c>
      <c r="F1744" t="str">
        <f t="shared" si="311"/>
        <v>Tue</v>
      </c>
      <c r="G1744" t="str">
        <f t="shared" si="312"/>
        <v>Tuesday</v>
      </c>
      <c r="H1744" s="1">
        <f t="shared" si="313"/>
        <v>43744</v>
      </c>
      <c r="I1744" s="1">
        <f t="shared" si="314"/>
        <v>43380</v>
      </c>
      <c r="J1744">
        <f t="shared" si="315"/>
        <v>2019</v>
      </c>
      <c r="K1744" t="s">
        <v>14</v>
      </c>
      <c r="L1744">
        <f t="shared" si="306"/>
        <v>41</v>
      </c>
      <c r="M1744">
        <f t="shared" si="316"/>
        <v>10</v>
      </c>
    </row>
    <row r="1745" spans="1:13" hidden="1" x14ac:dyDescent="0.25">
      <c r="A1745" s="3">
        <v>43747</v>
      </c>
      <c r="B1745">
        <f t="shared" si="307"/>
        <v>41</v>
      </c>
      <c r="C1745">
        <f t="shared" si="308"/>
        <v>2019</v>
      </c>
      <c r="D1745">
        <f t="shared" si="309"/>
        <v>10</v>
      </c>
      <c r="E1745" t="str">
        <f t="shared" si="310"/>
        <v>Oct</v>
      </c>
      <c r="F1745" t="str">
        <f t="shared" si="311"/>
        <v>Wed</v>
      </c>
      <c r="G1745" t="str">
        <f t="shared" si="312"/>
        <v>Wednesday</v>
      </c>
      <c r="H1745" s="1">
        <f t="shared" si="313"/>
        <v>43744</v>
      </c>
      <c r="I1745" s="1">
        <f t="shared" si="314"/>
        <v>43380</v>
      </c>
      <c r="J1745">
        <f t="shared" si="315"/>
        <v>2019</v>
      </c>
      <c r="K1745" t="s">
        <v>14</v>
      </c>
      <c r="L1745">
        <f t="shared" si="306"/>
        <v>41</v>
      </c>
      <c r="M1745">
        <f t="shared" si="316"/>
        <v>10</v>
      </c>
    </row>
    <row r="1746" spans="1:13" hidden="1" x14ac:dyDescent="0.25">
      <c r="A1746" s="3">
        <v>43748</v>
      </c>
      <c r="B1746">
        <f t="shared" si="307"/>
        <v>41</v>
      </c>
      <c r="C1746">
        <f t="shared" si="308"/>
        <v>2019</v>
      </c>
      <c r="D1746">
        <f t="shared" si="309"/>
        <v>10</v>
      </c>
      <c r="E1746" t="str">
        <f t="shared" si="310"/>
        <v>Oct</v>
      </c>
      <c r="F1746" t="str">
        <f t="shared" si="311"/>
        <v>Thu</v>
      </c>
      <c r="G1746" t="str">
        <f t="shared" si="312"/>
        <v>Thursday</v>
      </c>
      <c r="H1746" s="1">
        <f t="shared" si="313"/>
        <v>43744</v>
      </c>
      <c r="I1746" s="1">
        <f t="shared" si="314"/>
        <v>43380</v>
      </c>
      <c r="J1746">
        <f t="shared" si="315"/>
        <v>2019</v>
      </c>
      <c r="K1746" t="s">
        <v>14</v>
      </c>
      <c r="L1746">
        <f t="shared" si="306"/>
        <v>41</v>
      </c>
      <c r="M1746">
        <f t="shared" si="316"/>
        <v>10</v>
      </c>
    </row>
    <row r="1747" spans="1:13" hidden="1" x14ac:dyDescent="0.25">
      <c r="A1747" s="3">
        <v>43749</v>
      </c>
      <c r="B1747">
        <f t="shared" si="307"/>
        <v>41</v>
      </c>
      <c r="C1747">
        <f t="shared" si="308"/>
        <v>2019</v>
      </c>
      <c r="D1747">
        <f t="shared" si="309"/>
        <v>10</v>
      </c>
      <c r="E1747" t="str">
        <f t="shared" si="310"/>
        <v>Oct</v>
      </c>
      <c r="F1747" t="str">
        <f t="shared" si="311"/>
        <v>Fri</v>
      </c>
      <c r="G1747" t="str">
        <f t="shared" si="312"/>
        <v>Friday</v>
      </c>
      <c r="H1747" s="1">
        <f t="shared" si="313"/>
        <v>43744</v>
      </c>
      <c r="I1747" s="1">
        <f t="shared" si="314"/>
        <v>43380</v>
      </c>
      <c r="J1747">
        <f t="shared" si="315"/>
        <v>2019</v>
      </c>
      <c r="K1747" t="s">
        <v>14</v>
      </c>
      <c r="L1747">
        <f t="shared" si="306"/>
        <v>41</v>
      </c>
      <c r="M1747">
        <f t="shared" si="316"/>
        <v>10</v>
      </c>
    </row>
    <row r="1748" spans="1:13" hidden="1" x14ac:dyDescent="0.25">
      <c r="A1748" s="3">
        <v>43750</v>
      </c>
      <c r="B1748">
        <f t="shared" si="307"/>
        <v>41</v>
      </c>
      <c r="C1748">
        <f t="shared" si="308"/>
        <v>2019</v>
      </c>
      <c r="D1748">
        <f t="shared" si="309"/>
        <v>10</v>
      </c>
      <c r="E1748" t="str">
        <f t="shared" si="310"/>
        <v>Oct</v>
      </c>
      <c r="F1748" t="str">
        <f t="shared" si="311"/>
        <v>Sat</v>
      </c>
      <c r="G1748" t="str">
        <f t="shared" si="312"/>
        <v>Saturday</v>
      </c>
      <c r="H1748" s="1">
        <f t="shared" si="313"/>
        <v>43744</v>
      </c>
      <c r="I1748" s="1">
        <f t="shared" si="314"/>
        <v>43380</v>
      </c>
      <c r="J1748">
        <f t="shared" si="315"/>
        <v>2019</v>
      </c>
      <c r="K1748" t="s">
        <v>14</v>
      </c>
      <c r="L1748">
        <f t="shared" si="306"/>
        <v>41</v>
      </c>
      <c r="M1748">
        <f t="shared" si="316"/>
        <v>10</v>
      </c>
    </row>
    <row r="1749" spans="1:13" hidden="1" x14ac:dyDescent="0.25">
      <c r="A1749" s="3">
        <v>43751</v>
      </c>
      <c r="B1749">
        <f t="shared" si="307"/>
        <v>42</v>
      </c>
      <c r="C1749">
        <f t="shared" si="308"/>
        <v>2019</v>
      </c>
      <c r="D1749">
        <f t="shared" si="309"/>
        <v>10</v>
      </c>
      <c r="E1749" t="str">
        <f t="shared" si="310"/>
        <v>Oct</v>
      </c>
      <c r="F1749" t="str">
        <f t="shared" si="311"/>
        <v>Sun</v>
      </c>
      <c r="G1749" t="str">
        <f t="shared" si="312"/>
        <v>Sunday</v>
      </c>
      <c r="H1749" s="1">
        <f t="shared" si="313"/>
        <v>43751</v>
      </c>
      <c r="I1749" s="1">
        <f t="shared" si="314"/>
        <v>43387</v>
      </c>
      <c r="J1749">
        <f t="shared" si="315"/>
        <v>2019</v>
      </c>
      <c r="K1749" t="s">
        <v>14</v>
      </c>
      <c r="L1749">
        <f t="shared" si="306"/>
        <v>42</v>
      </c>
      <c r="M1749">
        <f t="shared" si="316"/>
        <v>10</v>
      </c>
    </row>
    <row r="1750" spans="1:13" hidden="1" x14ac:dyDescent="0.25">
      <c r="A1750" s="3">
        <v>43752</v>
      </c>
      <c r="B1750">
        <f t="shared" si="307"/>
        <v>42</v>
      </c>
      <c r="C1750">
        <f t="shared" si="308"/>
        <v>2019</v>
      </c>
      <c r="D1750">
        <f t="shared" si="309"/>
        <v>10</v>
      </c>
      <c r="E1750" t="str">
        <f t="shared" si="310"/>
        <v>Oct</v>
      </c>
      <c r="F1750" t="str">
        <f t="shared" si="311"/>
        <v>Mon</v>
      </c>
      <c r="G1750" t="str">
        <f t="shared" si="312"/>
        <v>Monday</v>
      </c>
      <c r="H1750" s="1">
        <f t="shared" si="313"/>
        <v>43751</v>
      </c>
      <c r="I1750" s="1">
        <f t="shared" si="314"/>
        <v>43387</v>
      </c>
      <c r="J1750">
        <f t="shared" si="315"/>
        <v>2019</v>
      </c>
      <c r="K1750" t="s">
        <v>14</v>
      </c>
      <c r="L1750">
        <f t="shared" si="306"/>
        <v>42</v>
      </c>
      <c r="M1750">
        <f t="shared" si="316"/>
        <v>10</v>
      </c>
    </row>
    <row r="1751" spans="1:13" hidden="1" x14ac:dyDescent="0.25">
      <c r="A1751" s="3">
        <v>43753</v>
      </c>
      <c r="B1751">
        <f t="shared" si="307"/>
        <v>42</v>
      </c>
      <c r="C1751">
        <f t="shared" si="308"/>
        <v>2019</v>
      </c>
      <c r="D1751">
        <f t="shared" si="309"/>
        <v>10</v>
      </c>
      <c r="E1751" t="str">
        <f t="shared" si="310"/>
        <v>Oct</v>
      </c>
      <c r="F1751" t="str">
        <f t="shared" si="311"/>
        <v>Tue</v>
      </c>
      <c r="G1751" t="str">
        <f t="shared" si="312"/>
        <v>Tuesday</v>
      </c>
      <c r="H1751" s="1">
        <f t="shared" si="313"/>
        <v>43751</v>
      </c>
      <c r="I1751" s="1">
        <f t="shared" si="314"/>
        <v>43387</v>
      </c>
      <c r="J1751">
        <f t="shared" si="315"/>
        <v>2019</v>
      </c>
      <c r="K1751" t="s">
        <v>14</v>
      </c>
      <c r="L1751">
        <f t="shared" si="306"/>
        <v>42</v>
      </c>
      <c r="M1751">
        <f t="shared" si="316"/>
        <v>10</v>
      </c>
    </row>
    <row r="1752" spans="1:13" hidden="1" x14ac:dyDescent="0.25">
      <c r="A1752" s="3">
        <v>43754</v>
      </c>
      <c r="B1752">
        <f t="shared" si="307"/>
        <v>42</v>
      </c>
      <c r="C1752">
        <f t="shared" si="308"/>
        <v>2019</v>
      </c>
      <c r="D1752">
        <f t="shared" si="309"/>
        <v>10</v>
      </c>
      <c r="E1752" t="str">
        <f t="shared" si="310"/>
        <v>Oct</v>
      </c>
      <c r="F1752" t="str">
        <f t="shared" si="311"/>
        <v>Wed</v>
      </c>
      <c r="G1752" t="str">
        <f t="shared" si="312"/>
        <v>Wednesday</v>
      </c>
      <c r="H1752" s="1">
        <f t="shared" si="313"/>
        <v>43751</v>
      </c>
      <c r="I1752" s="1">
        <f t="shared" si="314"/>
        <v>43387</v>
      </c>
      <c r="J1752">
        <f t="shared" si="315"/>
        <v>2019</v>
      </c>
      <c r="K1752" t="s">
        <v>14</v>
      </c>
      <c r="L1752">
        <f t="shared" si="306"/>
        <v>42</v>
      </c>
      <c r="M1752">
        <f t="shared" si="316"/>
        <v>10</v>
      </c>
    </row>
    <row r="1753" spans="1:13" hidden="1" x14ac:dyDescent="0.25">
      <c r="A1753" s="3">
        <v>43755</v>
      </c>
      <c r="B1753">
        <f t="shared" si="307"/>
        <v>42</v>
      </c>
      <c r="C1753">
        <f t="shared" si="308"/>
        <v>2019</v>
      </c>
      <c r="D1753">
        <f t="shared" si="309"/>
        <v>10</v>
      </c>
      <c r="E1753" t="str">
        <f t="shared" si="310"/>
        <v>Oct</v>
      </c>
      <c r="F1753" t="str">
        <f t="shared" si="311"/>
        <v>Thu</v>
      </c>
      <c r="G1753" t="str">
        <f t="shared" si="312"/>
        <v>Thursday</v>
      </c>
      <c r="H1753" s="1">
        <f t="shared" si="313"/>
        <v>43751</v>
      </c>
      <c r="I1753" s="1">
        <f t="shared" si="314"/>
        <v>43387</v>
      </c>
      <c r="J1753">
        <f t="shared" si="315"/>
        <v>2019</v>
      </c>
      <c r="K1753" t="s">
        <v>14</v>
      </c>
      <c r="L1753">
        <f t="shared" si="306"/>
        <v>42</v>
      </c>
      <c r="M1753">
        <f t="shared" si="316"/>
        <v>10</v>
      </c>
    </row>
    <row r="1754" spans="1:13" hidden="1" x14ac:dyDescent="0.25">
      <c r="A1754" s="3">
        <v>43756</v>
      </c>
      <c r="B1754">
        <f t="shared" si="307"/>
        <v>42</v>
      </c>
      <c r="C1754">
        <f t="shared" si="308"/>
        <v>2019</v>
      </c>
      <c r="D1754">
        <f t="shared" si="309"/>
        <v>10</v>
      </c>
      <c r="E1754" t="str">
        <f t="shared" si="310"/>
        <v>Oct</v>
      </c>
      <c r="F1754" t="str">
        <f t="shared" si="311"/>
        <v>Fri</v>
      </c>
      <c r="G1754" t="str">
        <f t="shared" si="312"/>
        <v>Friday</v>
      </c>
      <c r="H1754" s="1">
        <f t="shared" si="313"/>
        <v>43751</v>
      </c>
      <c r="I1754" s="1">
        <f t="shared" si="314"/>
        <v>43387</v>
      </c>
      <c r="J1754">
        <f t="shared" si="315"/>
        <v>2019</v>
      </c>
      <c r="K1754" t="s">
        <v>14</v>
      </c>
      <c r="L1754">
        <f t="shared" si="306"/>
        <v>42</v>
      </c>
      <c r="M1754">
        <f t="shared" si="316"/>
        <v>10</v>
      </c>
    </row>
    <row r="1755" spans="1:13" hidden="1" x14ac:dyDescent="0.25">
      <c r="A1755" s="3">
        <v>43757</v>
      </c>
      <c r="B1755">
        <f t="shared" si="307"/>
        <v>42</v>
      </c>
      <c r="C1755">
        <f t="shared" si="308"/>
        <v>2019</v>
      </c>
      <c r="D1755">
        <f t="shared" si="309"/>
        <v>10</v>
      </c>
      <c r="E1755" t="str">
        <f t="shared" si="310"/>
        <v>Oct</v>
      </c>
      <c r="F1755" t="str">
        <f t="shared" si="311"/>
        <v>Sat</v>
      </c>
      <c r="G1755" t="str">
        <f t="shared" si="312"/>
        <v>Saturday</v>
      </c>
      <c r="H1755" s="1">
        <f t="shared" si="313"/>
        <v>43751</v>
      </c>
      <c r="I1755" s="1">
        <f t="shared" si="314"/>
        <v>43387</v>
      </c>
      <c r="J1755">
        <f t="shared" si="315"/>
        <v>2019</v>
      </c>
      <c r="K1755" t="s">
        <v>14</v>
      </c>
      <c r="L1755">
        <f t="shared" si="306"/>
        <v>42</v>
      </c>
      <c r="M1755">
        <f t="shared" si="316"/>
        <v>10</v>
      </c>
    </row>
    <row r="1756" spans="1:13" hidden="1" x14ac:dyDescent="0.25">
      <c r="A1756" s="3">
        <v>43758</v>
      </c>
      <c r="B1756">
        <f t="shared" si="307"/>
        <v>43</v>
      </c>
      <c r="C1756">
        <f t="shared" si="308"/>
        <v>2019</v>
      </c>
      <c r="D1756">
        <f t="shared" si="309"/>
        <v>10</v>
      </c>
      <c r="E1756" t="str">
        <f t="shared" si="310"/>
        <v>Oct</v>
      </c>
      <c r="F1756" t="str">
        <f t="shared" si="311"/>
        <v>Sun</v>
      </c>
      <c r="G1756" t="str">
        <f t="shared" si="312"/>
        <v>Sunday</v>
      </c>
      <c r="H1756" s="1">
        <f t="shared" si="313"/>
        <v>43758</v>
      </c>
      <c r="I1756" s="1">
        <f t="shared" si="314"/>
        <v>43394</v>
      </c>
      <c r="J1756">
        <f t="shared" si="315"/>
        <v>2019</v>
      </c>
      <c r="K1756" t="s">
        <v>14</v>
      </c>
      <c r="L1756">
        <f t="shared" si="306"/>
        <v>43</v>
      </c>
      <c r="M1756">
        <f t="shared" si="316"/>
        <v>10</v>
      </c>
    </row>
    <row r="1757" spans="1:13" hidden="1" x14ac:dyDescent="0.25">
      <c r="A1757" s="3">
        <v>43759</v>
      </c>
      <c r="B1757">
        <f t="shared" si="307"/>
        <v>43</v>
      </c>
      <c r="C1757">
        <f t="shared" si="308"/>
        <v>2019</v>
      </c>
      <c r="D1757">
        <f t="shared" si="309"/>
        <v>10</v>
      </c>
      <c r="E1757" t="str">
        <f t="shared" si="310"/>
        <v>Oct</v>
      </c>
      <c r="F1757" t="str">
        <f t="shared" si="311"/>
        <v>Mon</v>
      </c>
      <c r="G1757" t="str">
        <f t="shared" si="312"/>
        <v>Monday</v>
      </c>
      <c r="H1757" s="1">
        <f t="shared" si="313"/>
        <v>43758</v>
      </c>
      <c r="I1757" s="1">
        <f t="shared" si="314"/>
        <v>43394</v>
      </c>
      <c r="J1757">
        <f t="shared" si="315"/>
        <v>2019</v>
      </c>
      <c r="K1757" t="s">
        <v>14</v>
      </c>
      <c r="L1757">
        <f t="shared" si="306"/>
        <v>43</v>
      </c>
      <c r="M1757">
        <f t="shared" si="316"/>
        <v>10</v>
      </c>
    </row>
    <row r="1758" spans="1:13" hidden="1" x14ac:dyDescent="0.25">
      <c r="A1758" s="3">
        <v>43760</v>
      </c>
      <c r="B1758">
        <f t="shared" si="307"/>
        <v>43</v>
      </c>
      <c r="C1758">
        <f t="shared" si="308"/>
        <v>2019</v>
      </c>
      <c r="D1758">
        <f t="shared" si="309"/>
        <v>10</v>
      </c>
      <c r="E1758" t="str">
        <f t="shared" si="310"/>
        <v>Oct</v>
      </c>
      <c r="F1758" t="str">
        <f t="shared" si="311"/>
        <v>Tue</v>
      </c>
      <c r="G1758" t="str">
        <f t="shared" si="312"/>
        <v>Tuesday</v>
      </c>
      <c r="H1758" s="1">
        <f t="shared" si="313"/>
        <v>43758</v>
      </c>
      <c r="I1758" s="1">
        <f t="shared" si="314"/>
        <v>43394</v>
      </c>
      <c r="J1758">
        <f t="shared" si="315"/>
        <v>2019</v>
      </c>
      <c r="K1758" t="s">
        <v>14</v>
      </c>
      <c r="L1758">
        <f t="shared" si="306"/>
        <v>43</v>
      </c>
      <c r="M1758">
        <f t="shared" si="316"/>
        <v>10</v>
      </c>
    </row>
    <row r="1759" spans="1:13" hidden="1" x14ac:dyDescent="0.25">
      <c r="A1759" s="3">
        <v>43761</v>
      </c>
      <c r="B1759">
        <f t="shared" si="307"/>
        <v>43</v>
      </c>
      <c r="C1759">
        <f t="shared" si="308"/>
        <v>2019</v>
      </c>
      <c r="D1759">
        <f t="shared" si="309"/>
        <v>10</v>
      </c>
      <c r="E1759" t="str">
        <f t="shared" si="310"/>
        <v>Oct</v>
      </c>
      <c r="F1759" t="str">
        <f t="shared" si="311"/>
        <v>Wed</v>
      </c>
      <c r="G1759" t="str">
        <f t="shared" si="312"/>
        <v>Wednesday</v>
      </c>
      <c r="H1759" s="1">
        <f t="shared" si="313"/>
        <v>43758</v>
      </c>
      <c r="I1759" s="1">
        <f t="shared" si="314"/>
        <v>43394</v>
      </c>
      <c r="J1759">
        <f t="shared" si="315"/>
        <v>2019</v>
      </c>
      <c r="K1759" t="s">
        <v>14</v>
      </c>
      <c r="L1759">
        <f t="shared" si="306"/>
        <v>43</v>
      </c>
      <c r="M1759">
        <f t="shared" si="316"/>
        <v>10</v>
      </c>
    </row>
    <row r="1760" spans="1:13" hidden="1" x14ac:dyDescent="0.25">
      <c r="A1760" s="3">
        <v>43762</v>
      </c>
      <c r="B1760">
        <f t="shared" si="307"/>
        <v>43</v>
      </c>
      <c r="C1760">
        <f t="shared" si="308"/>
        <v>2019</v>
      </c>
      <c r="D1760">
        <f t="shared" si="309"/>
        <v>10</v>
      </c>
      <c r="E1760" t="str">
        <f t="shared" si="310"/>
        <v>Oct</v>
      </c>
      <c r="F1760" t="str">
        <f t="shared" si="311"/>
        <v>Thu</v>
      </c>
      <c r="G1760" t="str">
        <f t="shared" si="312"/>
        <v>Thursday</v>
      </c>
      <c r="H1760" s="1">
        <f t="shared" si="313"/>
        <v>43758</v>
      </c>
      <c r="I1760" s="1">
        <f t="shared" si="314"/>
        <v>43394</v>
      </c>
      <c r="J1760">
        <f t="shared" si="315"/>
        <v>2019</v>
      </c>
      <c r="K1760" t="s">
        <v>14</v>
      </c>
      <c r="L1760">
        <f t="shared" si="306"/>
        <v>43</v>
      </c>
      <c r="M1760">
        <f t="shared" si="316"/>
        <v>10</v>
      </c>
    </row>
    <row r="1761" spans="1:13" hidden="1" x14ac:dyDescent="0.25">
      <c r="A1761" s="3">
        <v>43763</v>
      </c>
      <c r="B1761">
        <f t="shared" si="307"/>
        <v>43</v>
      </c>
      <c r="C1761">
        <f t="shared" si="308"/>
        <v>2019</v>
      </c>
      <c r="D1761">
        <f t="shared" si="309"/>
        <v>10</v>
      </c>
      <c r="E1761" t="str">
        <f t="shared" si="310"/>
        <v>Oct</v>
      </c>
      <c r="F1761" t="str">
        <f t="shared" si="311"/>
        <v>Fri</v>
      </c>
      <c r="G1761" t="str">
        <f t="shared" si="312"/>
        <v>Friday</v>
      </c>
      <c r="H1761" s="1">
        <f t="shared" si="313"/>
        <v>43758</v>
      </c>
      <c r="I1761" s="1">
        <f t="shared" si="314"/>
        <v>43394</v>
      </c>
      <c r="J1761">
        <f t="shared" si="315"/>
        <v>2019</v>
      </c>
      <c r="K1761" t="s">
        <v>14</v>
      </c>
      <c r="L1761">
        <f t="shared" si="306"/>
        <v>43</v>
      </c>
      <c r="M1761">
        <f t="shared" si="316"/>
        <v>10</v>
      </c>
    </row>
    <row r="1762" spans="1:13" hidden="1" x14ac:dyDescent="0.25">
      <c r="A1762" s="3">
        <v>43764</v>
      </c>
      <c r="B1762">
        <f t="shared" si="307"/>
        <v>43</v>
      </c>
      <c r="C1762">
        <f t="shared" si="308"/>
        <v>2019</v>
      </c>
      <c r="D1762">
        <f t="shared" si="309"/>
        <v>10</v>
      </c>
      <c r="E1762" t="str">
        <f t="shared" si="310"/>
        <v>Oct</v>
      </c>
      <c r="F1762" t="str">
        <f t="shared" si="311"/>
        <v>Sat</v>
      </c>
      <c r="G1762" t="str">
        <f t="shared" si="312"/>
        <v>Saturday</v>
      </c>
      <c r="H1762" s="1">
        <f t="shared" si="313"/>
        <v>43758</v>
      </c>
      <c r="I1762" s="1">
        <f t="shared" si="314"/>
        <v>43394</v>
      </c>
      <c r="J1762">
        <f t="shared" si="315"/>
        <v>2019</v>
      </c>
      <c r="K1762" t="s">
        <v>14</v>
      </c>
      <c r="L1762">
        <f t="shared" si="306"/>
        <v>43</v>
      </c>
      <c r="M1762">
        <f t="shared" si="316"/>
        <v>10</v>
      </c>
    </row>
    <row r="1763" spans="1:13" hidden="1" x14ac:dyDescent="0.25">
      <c r="A1763" s="3">
        <v>43765</v>
      </c>
      <c r="B1763">
        <f t="shared" si="307"/>
        <v>44</v>
      </c>
      <c r="C1763">
        <f t="shared" si="308"/>
        <v>2019</v>
      </c>
      <c r="D1763">
        <f t="shared" si="309"/>
        <v>10</v>
      </c>
      <c r="E1763" t="str">
        <f t="shared" si="310"/>
        <v>Oct</v>
      </c>
      <c r="F1763" t="str">
        <f t="shared" si="311"/>
        <v>Sun</v>
      </c>
      <c r="G1763" t="str">
        <f t="shared" si="312"/>
        <v>Sunday</v>
      </c>
      <c r="H1763" s="1">
        <f t="shared" si="313"/>
        <v>43765</v>
      </c>
      <c r="I1763" s="1">
        <f t="shared" si="314"/>
        <v>43401</v>
      </c>
      <c r="J1763">
        <f t="shared" si="315"/>
        <v>2019</v>
      </c>
      <c r="K1763" t="s">
        <v>14</v>
      </c>
      <c r="L1763">
        <f t="shared" si="306"/>
        <v>44</v>
      </c>
      <c r="M1763">
        <f t="shared" si="316"/>
        <v>10</v>
      </c>
    </row>
    <row r="1764" spans="1:13" hidden="1" x14ac:dyDescent="0.25">
      <c r="A1764" s="3">
        <v>43766</v>
      </c>
      <c r="B1764">
        <f t="shared" si="307"/>
        <v>44</v>
      </c>
      <c r="C1764">
        <f t="shared" si="308"/>
        <v>2019</v>
      </c>
      <c r="D1764">
        <f t="shared" si="309"/>
        <v>10</v>
      </c>
      <c r="E1764" t="str">
        <f t="shared" si="310"/>
        <v>Oct</v>
      </c>
      <c r="F1764" t="str">
        <f t="shared" si="311"/>
        <v>Mon</v>
      </c>
      <c r="G1764" t="str">
        <f t="shared" si="312"/>
        <v>Monday</v>
      </c>
      <c r="H1764" s="1">
        <f t="shared" si="313"/>
        <v>43765</v>
      </c>
      <c r="I1764" s="1">
        <f t="shared" si="314"/>
        <v>43401</v>
      </c>
      <c r="J1764">
        <f t="shared" si="315"/>
        <v>2019</v>
      </c>
      <c r="K1764" t="s">
        <v>14</v>
      </c>
      <c r="L1764">
        <f t="shared" si="306"/>
        <v>44</v>
      </c>
      <c r="M1764">
        <f t="shared" si="316"/>
        <v>10</v>
      </c>
    </row>
    <row r="1765" spans="1:13" hidden="1" x14ac:dyDescent="0.25">
      <c r="A1765" s="3">
        <v>43767</v>
      </c>
      <c r="B1765">
        <f t="shared" si="307"/>
        <v>44</v>
      </c>
      <c r="C1765">
        <f t="shared" si="308"/>
        <v>2019</v>
      </c>
      <c r="D1765">
        <f t="shared" si="309"/>
        <v>10</v>
      </c>
      <c r="E1765" t="str">
        <f t="shared" si="310"/>
        <v>Oct</v>
      </c>
      <c r="F1765" t="str">
        <f t="shared" si="311"/>
        <v>Tue</v>
      </c>
      <c r="G1765" t="str">
        <f t="shared" si="312"/>
        <v>Tuesday</v>
      </c>
      <c r="H1765" s="1">
        <f t="shared" si="313"/>
        <v>43765</v>
      </c>
      <c r="I1765" s="1">
        <f t="shared" si="314"/>
        <v>43401</v>
      </c>
      <c r="J1765">
        <f t="shared" si="315"/>
        <v>2019</v>
      </c>
      <c r="K1765" t="s">
        <v>14</v>
      </c>
      <c r="L1765">
        <f t="shared" si="306"/>
        <v>44</v>
      </c>
      <c r="M1765">
        <f t="shared" si="316"/>
        <v>10</v>
      </c>
    </row>
    <row r="1766" spans="1:13" hidden="1" x14ac:dyDescent="0.25">
      <c r="A1766" s="3">
        <v>43768</v>
      </c>
      <c r="B1766">
        <f t="shared" si="307"/>
        <v>44</v>
      </c>
      <c r="C1766">
        <f t="shared" si="308"/>
        <v>2019</v>
      </c>
      <c r="D1766">
        <f t="shared" si="309"/>
        <v>10</v>
      </c>
      <c r="E1766" t="str">
        <f t="shared" si="310"/>
        <v>Oct</v>
      </c>
      <c r="F1766" t="str">
        <f t="shared" si="311"/>
        <v>Wed</v>
      </c>
      <c r="G1766" t="str">
        <f t="shared" si="312"/>
        <v>Wednesday</v>
      </c>
      <c r="H1766" s="1">
        <f t="shared" si="313"/>
        <v>43765</v>
      </c>
      <c r="I1766" s="1">
        <f t="shared" si="314"/>
        <v>43401</v>
      </c>
      <c r="J1766">
        <f t="shared" si="315"/>
        <v>2019</v>
      </c>
      <c r="K1766" t="s">
        <v>14</v>
      </c>
      <c r="L1766">
        <f t="shared" si="306"/>
        <v>44</v>
      </c>
      <c r="M1766">
        <f t="shared" si="316"/>
        <v>10</v>
      </c>
    </row>
    <row r="1767" spans="1:13" hidden="1" x14ac:dyDescent="0.25">
      <c r="A1767" s="3">
        <v>43769</v>
      </c>
      <c r="B1767">
        <f t="shared" si="307"/>
        <v>44</v>
      </c>
      <c r="C1767">
        <f t="shared" si="308"/>
        <v>2019</v>
      </c>
      <c r="D1767">
        <f t="shared" si="309"/>
        <v>10</v>
      </c>
      <c r="E1767" t="str">
        <f t="shared" si="310"/>
        <v>Oct</v>
      </c>
      <c r="F1767" t="str">
        <f t="shared" si="311"/>
        <v>Thu</v>
      </c>
      <c r="G1767" t="str">
        <f t="shared" si="312"/>
        <v>Thursday</v>
      </c>
      <c r="H1767" s="1">
        <f t="shared" si="313"/>
        <v>43765</v>
      </c>
      <c r="I1767" s="1">
        <f t="shared" si="314"/>
        <v>43401</v>
      </c>
      <c r="J1767">
        <f t="shared" si="315"/>
        <v>2019</v>
      </c>
      <c r="K1767" t="s">
        <v>14</v>
      </c>
      <c r="L1767">
        <f t="shared" si="306"/>
        <v>44</v>
      </c>
      <c r="M1767">
        <f t="shared" si="316"/>
        <v>10</v>
      </c>
    </row>
    <row r="1768" spans="1:13" hidden="1" x14ac:dyDescent="0.25">
      <c r="A1768" s="3">
        <v>43770</v>
      </c>
      <c r="B1768">
        <f t="shared" si="307"/>
        <v>44</v>
      </c>
      <c r="C1768">
        <f t="shared" si="308"/>
        <v>2019</v>
      </c>
      <c r="D1768">
        <f t="shared" si="309"/>
        <v>11</v>
      </c>
      <c r="E1768" t="str">
        <f t="shared" si="310"/>
        <v>Nov</v>
      </c>
      <c r="F1768" t="str">
        <f t="shared" si="311"/>
        <v>Fri</v>
      </c>
      <c r="G1768" t="str">
        <f t="shared" si="312"/>
        <v>Friday</v>
      </c>
      <c r="H1768" s="1">
        <f t="shared" si="313"/>
        <v>43765</v>
      </c>
      <c r="I1768" s="1">
        <f t="shared" si="314"/>
        <v>43401</v>
      </c>
      <c r="J1768">
        <f t="shared" si="315"/>
        <v>2019</v>
      </c>
      <c r="K1768" t="s">
        <v>14</v>
      </c>
      <c r="L1768">
        <f t="shared" si="306"/>
        <v>44</v>
      </c>
      <c r="M1768">
        <f t="shared" si="316"/>
        <v>11</v>
      </c>
    </row>
    <row r="1769" spans="1:13" hidden="1" x14ac:dyDescent="0.25">
      <c r="A1769" s="3">
        <v>43771</v>
      </c>
      <c r="B1769">
        <f t="shared" si="307"/>
        <v>44</v>
      </c>
      <c r="C1769">
        <f t="shared" si="308"/>
        <v>2019</v>
      </c>
      <c r="D1769">
        <f t="shared" si="309"/>
        <v>11</v>
      </c>
      <c r="E1769" t="str">
        <f t="shared" si="310"/>
        <v>Nov</v>
      </c>
      <c r="F1769" t="str">
        <f t="shared" si="311"/>
        <v>Sat</v>
      </c>
      <c r="G1769" t="str">
        <f t="shared" si="312"/>
        <v>Saturday</v>
      </c>
      <c r="H1769" s="1">
        <f t="shared" si="313"/>
        <v>43765</v>
      </c>
      <c r="I1769" s="1">
        <f t="shared" si="314"/>
        <v>43401</v>
      </c>
      <c r="J1769">
        <f t="shared" si="315"/>
        <v>2019</v>
      </c>
      <c r="K1769" t="s">
        <v>14</v>
      </c>
      <c r="L1769">
        <f t="shared" si="306"/>
        <v>44</v>
      </c>
      <c r="M1769">
        <f t="shared" si="316"/>
        <v>11</v>
      </c>
    </row>
    <row r="1770" spans="1:13" hidden="1" x14ac:dyDescent="0.25">
      <c r="A1770" s="3">
        <v>43772</v>
      </c>
      <c r="B1770">
        <f t="shared" si="307"/>
        <v>45</v>
      </c>
      <c r="C1770">
        <f t="shared" si="308"/>
        <v>2019</v>
      </c>
      <c r="D1770">
        <f t="shared" si="309"/>
        <v>11</v>
      </c>
      <c r="E1770" t="str">
        <f t="shared" si="310"/>
        <v>Nov</v>
      </c>
      <c r="F1770" t="str">
        <f t="shared" si="311"/>
        <v>Sun</v>
      </c>
      <c r="G1770" t="str">
        <f t="shared" si="312"/>
        <v>Sunday</v>
      </c>
      <c r="H1770" s="1">
        <f t="shared" si="313"/>
        <v>43772</v>
      </c>
      <c r="I1770" s="1">
        <f t="shared" si="314"/>
        <v>43408</v>
      </c>
      <c r="J1770">
        <f t="shared" si="315"/>
        <v>2019</v>
      </c>
      <c r="K1770" t="s">
        <v>14</v>
      </c>
      <c r="L1770">
        <f t="shared" si="306"/>
        <v>45</v>
      </c>
      <c r="M1770">
        <f t="shared" si="316"/>
        <v>11</v>
      </c>
    </row>
    <row r="1771" spans="1:13" hidden="1" x14ac:dyDescent="0.25">
      <c r="A1771" s="3">
        <v>43773</v>
      </c>
      <c r="B1771">
        <f t="shared" si="307"/>
        <v>45</v>
      </c>
      <c r="C1771">
        <f t="shared" si="308"/>
        <v>2019</v>
      </c>
      <c r="D1771">
        <f t="shared" si="309"/>
        <v>11</v>
      </c>
      <c r="E1771" t="str">
        <f t="shared" si="310"/>
        <v>Nov</v>
      </c>
      <c r="F1771" t="str">
        <f t="shared" si="311"/>
        <v>Mon</v>
      </c>
      <c r="G1771" t="str">
        <f t="shared" si="312"/>
        <v>Monday</v>
      </c>
      <c r="H1771" s="1">
        <f t="shared" si="313"/>
        <v>43772</v>
      </c>
      <c r="I1771" s="1">
        <f t="shared" si="314"/>
        <v>43408</v>
      </c>
      <c r="J1771">
        <f t="shared" si="315"/>
        <v>2019</v>
      </c>
      <c r="K1771" t="s">
        <v>14</v>
      </c>
      <c r="L1771">
        <f t="shared" si="306"/>
        <v>45</v>
      </c>
      <c r="M1771">
        <f t="shared" si="316"/>
        <v>11</v>
      </c>
    </row>
    <row r="1772" spans="1:13" hidden="1" x14ac:dyDescent="0.25">
      <c r="A1772" s="3">
        <v>43774</v>
      </c>
      <c r="B1772">
        <f t="shared" si="307"/>
        <v>45</v>
      </c>
      <c r="C1772">
        <f t="shared" si="308"/>
        <v>2019</v>
      </c>
      <c r="D1772">
        <f t="shared" si="309"/>
        <v>11</v>
      </c>
      <c r="E1772" t="str">
        <f t="shared" si="310"/>
        <v>Nov</v>
      </c>
      <c r="F1772" t="str">
        <f t="shared" si="311"/>
        <v>Tue</v>
      </c>
      <c r="G1772" t="str">
        <f t="shared" si="312"/>
        <v>Tuesday</v>
      </c>
      <c r="H1772" s="1">
        <f t="shared" si="313"/>
        <v>43772</v>
      </c>
      <c r="I1772" s="1">
        <f t="shared" si="314"/>
        <v>43408</v>
      </c>
      <c r="J1772">
        <f t="shared" si="315"/>
        <v>2019</v>
      </c>
      <c r="K1772" t="s">
        <v>14</v>
      </c>
      <c r="L1772">
        <f t="shared" si="306"/>
        <v>45</v>
      </c>
      <c r="M1772">
        <f t="shared" si="316"/>
        <v>11</v>
      </c>
    </row>
    <row r="1773" spans="1:13" hidden="1" x14ac:dyDescent="0.25">
      <c r="A1773" s="3">
        <v>43775</v>
      </c>
      <c r="B1773">
        <f t="shared" si="307"/>
        <v>45</v>
      </c>
      <c r="C1773">
        <f t="shared" si="308"/>
        <v>2019</v>
      </c>
      <c r="D1773">
        <f t="shared" si="309"/>
        <v>11</v>
      </c>
      <c r="E1773" t="str">
        <f t="shared" si="310"/>
        <v>Nov</v>
      </c>
      <c r="F1773" t="str">
        <f t="shared" si="311"/>
        <v>Wed</v>
      </c>
      <c r="G1773" t="str">
        <f t="shared" si="312"/>
        <v>Wednesday</v>
      </c>
      <c r="H1773" s="1">
        <f t="shared" si="313"/>
        <v>43772</v>
      </c>
      <c r="I1773" s="1">
        <f t="shared" si="314"/>
        <v>43408</v>
      </c>
      <c r="J1773">
        <f t="shared" si="315"/>
        <v>2019</v>
      </c>
      <c r="K1773" t="s">
        <v>14</v>
      </c>
      <c r="L1773">
        <f t="shared" si="306"/>
        <v>45</v>
      </c>
      <c r="M1773">
        <f t="shared" si="316"/>
        <v>11</v>
      </c>
    </row>
    <row r="1774" spans="1:13" hidden="1" x14ac:dyDescent="0.25">
      <c r="A1774" s="3">
        <v>43776</v>
      </c>
      <c r="B1774">
        <f t="shared" si="307"/>
        <v>45</v>
      </c>
      <c r="C1774">
        <f t="shared" si="308"/>
        <v>2019</v>
      </c>
      <c r="D1774">
        <f t="shared" si="309"/>
        <v>11</v>
      </c>
      <c r="E1774" t="str">
        <f t="shared" si="310"/>
        <v>Nov</v>
      </c>
      <c r="F1774" t="str">
        <f t="shared" si="311"/>
        <v>Thu</v>
      </c>
      <c r="G1774" t="str">
        <f t="shared" si="312"/>
        <v>Thursday</v>
      </c>
      <c r="H1774" s="1">
        <f t="shared" si="313"/>
        <v>43772</v>
      </c>
      <c r="I1774" s="1">
        <f t="shared" si="314"/>
        <v>43408</v>
      </c>
      <c r="J1774">
        <f t="shared" si="315"/>
        <v>2019</v>
      </c>
      <c r="K1774" t="s">
        <v>14</v>
      </c>
      <c r="L1774">
        <f t="shared" si="306"/>
        <v>45</v>
      </c>
      <c r="M1774">
        <f t="shared" si="316"/>
        <v>11</v>
      </c>
    </row>
    <row r="1775" spans="1:13" hidden="1" x14ac:dyDescent="0.25">
      <c r="A1775" s="3">
        <v>43777</v>
      </c>
      <c r="B1775">
        <f t="shared" si="307"/>
        <v>45</v>
      </c>
      <c r="C1775">
        <f t="shared" si="308"/>
        <v>2019</v>
      </c>
      <c r="D1775">
        <f t="shared" si="309"/>
        <v>11</v>
      </c>
      <c r="E1775" t="str">
        <f t="shared" si="310"/>
        <v>Nov</v>
      </c>
      <c r="F1775" t="str">
        <f t="shared" si="311"/>
        <v>Fri</v>
      </c>
      <c r="G1775" t="str">
        <f t="shared" si="312"/>
        <v>Friday</v>
      </c>
      <c r="H1775" s="1">
        <f t="shared" si="313"/>
        <v>43772</v>
      </c>
      <c r="I1775" s="1">
        <f t="shared" si="314"/>
        <v>43408</v>
      </c>
      <c r="J1775">
        <f t="shared" si="315"/>
        <v>2019</v>
      </c>
      <c r="K1775" t="s">
        <v>14</v>
      </c>
      <c r="L1775">
        <f t="shared" si="306"/>
        <v>45</v>
      </c>
      <c r="M1775">
        <f t="shared" si="316"/>
        <v>11</v>
      </c>
    </row>
    <row r="1776" spans="1:13" hidden="1" x14ac:dyDescent="0.25">
      <c r="A1776" s="3">
        <v>43778</v>
      </c>
      <c r="B1776">
        <f t="shared" si="307"/>
        <v>45</v>
      </c>
      <c r="C1776">
        <f t="shared" si="308"/>
        <v>2019</v>
      </c>
      <c r="D1776">
        <f t="shared" si="309"/>
        <v>11</v>
      </c>
      <c r="E1776" t="str">
        <f t="shared" si="310"/>
        <v>Nov</v>
      </c>
      <c r="F1776" t="str">
        <f t="shared" si="311"/>
        <v>Sat</v>
      </c>
      <c r="G1776" t="str">
        <f t="shared" si="312"/>
        <v>Saturday</v>
      </c>
      <c r="H1776" s="1">
        <f t="shared" si="313"/>
        <v>43772</v>
      </c>
      <c r="I1776" s="1">
        <f t="shared" si="314"/>
        <v>43408</v>
      </c>
      <c r="J1776">
        <f t="shared" si="315"/>
        <v>2019</v>
      </c>
      <c r="K1776" t="s">
        <v>14</v>
      </c>
      <c r="L1776">
        <f t="shared" si="306"/>
        <v>45</v>
      </c>
      <c r="M1776">
        <f t="shared" si="316"/>
        <v>11</v>
      </c>
    </row>
    <row r="1777" spans="1:13" hidden="1" x14ac:dyDescent="0.25">
      <c r="A1777" s="3">
        <v>43779</v>
      </c>
      <c r="B1777">
        <f t="shared" si="307"/>
        <v>46</v>
      </c>
      <c r="C1777">
        <f t="shared" si="308"/>
        <v>2019</v>
      </c>
      <c r="D1777">
        <f t="shared" si="309"/>
        <v>11</v>
      </c>
      <c r="E1777" t="str">
        <f t="shared" si="310"/>
        <v>Nov</v>
      </c>
      <c r="F1777" t="str">
        <f t="shared" si="311"/>
        <v>Sun</v>
      </c>
      <c r="G1777" t="str">
        <f t="shared" si="312"/>
        <v>Sunday</v>
      </c>
      <c r="H1777" s="1">
        <f t="shared" si="313"/>
        <v>43779</v>
      </c>
      <c r="I1777" s="1">
        <f t="shared" si="314"/>
        <v>43415</v>
      </c>
      <c r="J1777">
        <f t="shared" si="315"/>
        <v>2019</v>
      </c>
      <c r="K1777" t="s">
        <v>14</v>
      </c>
      <c r="L1777">
        <f t="shared" ref="L1777:L1840" si="317">WEEKNUM(A1777)</f>
        <v>46</v>
      </c>
      <c r="M1777">
        <f t="shared" si="316"/>
        <v>11</v>
      </c>
    </row>
    <row r="1778" spans="1:13" hidden="1" x14ac:dyDescent="0.25">
      <c r="A1778" s="3">
        <v>43780</v>
      </c>
      <c r="B1778">
        <f t="shared" si="307"/>
        <v>46</v>
      </c>
      <c r="C1778">
        <f t="shared" si="308"/>
        <v>2019</v>
      </c>
      <c r="D1778">
        <f t="shared" si="309"/>
        <v>11</v>
      </c>
      <c r="E1778" t="str">
        <f t="shared" si="310"/>
        <v>Nov</v>
      </c>
      <c r="F1778" t="str">
        <f t="shared" si="311"/>
        <v>Mon</v>
      </c>
      <c r="G1778" t="str">
        <f t="shared" si="312"/>
        <v>Monday</v>
      </c>
      <c r="H1778" s="1">
        <f t="shared" si="313"/>
        <v>43779</v>
      </c>
      <c r="I1778" s="1">
        <f t="shared" si="314"/>
        <v>43415</v>
      </c>
      <c r="J1778">
        <f t="shared" si="315"/>
        <v>2019</v>
      </c>
      <c r="K1778" t="s">
        <v>14</v>
      </c>
      <c r="L1778">
        <f t="shared" si="317"/>
        <v>46</v>
      </c>
      <c r="M1778">
        <f t="shared" si="316"/>
        <v>11</v>
      </c>
    </row>
    <row r="1779" spans="1:13" hidden="1" x14ac:dyDescent="0.25">
      <c r="A1779" s="3">
        <v>43781</v>
      </c>
      <c r="B1779">
        <f t="shared" ref="B1779:B1804" si="318">WEEKNUM(A1779)</f>
        <v>46</v>
      </c>
      <c r="C1779">
        <f t="shared" ref="C1779:C1842" si="319">YEAR(A1779)</f>
        <v>2019</v>
      </c>
      <c r="D1779">
        <f t="shared" ref="D1779:D1842" si="320">MONTH(A1779)</f>
        <v>11</v>
      </c>
      <c r="E1779" t="str">
        <f t="shared" ref="E1779:E1842" si="321">TEXT(A1779,"mmm")</f>
        <v>Nov</v>
      </c>
      <c r="F1779" t="str">
        <f t="shared" ref="F1779:F1804" si="322">TEXT(A1779,"ddd")</f>
        <v>Tue</v>
      </c>
      <c r="G1779" t="str">
        <f t="shared" ref="G1779:G1804" si="323">TEXT(A1779,"ddddddd")</f>
        <v>Tuesday</v>
      </c>
      <c r="H1779" s="1">
        <f t="shared" ref="H1779:H1842" si="324">A1779-WEEKDAY(A1779,1)+1</f>
        <v>43779</v>
      </c>
      <c r="I1779" s="1">
        <f t="shared" ref="I1779:I1842" si="325">H1779-364</f>
        <v>43415</v>
      </c>
      <c r="J1779">
        <f t="shared" ref="J1779:J1842" si="326">YEAR(A1779)</f>
        <v>2019</v>
      </c>
      <c r="K1779" t="s">
        <v>14</v>
      </c>
      <c r="L1779">
        <f t="shared" si="317"/>
        <v>46</v>
      </c>
      <c r="M1779">
        <f t="shared" si="316"/>
        <v>11</v>
      </c>
    </row>
    <row r="1780" spans="1:13" hidden="1" x14ac:dyDescent="0.25">
      <c r="A1780" s="3">
        <v>43782</v>
      </c>
      <c r="B1780">
        <f t="shared" si="318"/>
        <v>46</v>
      </c>
      <c r="C1780">
        <f t="shared" si="319"/>
        <v>2019</v>
      </c>
      <c r="D1780">
        <f t="shared" si="320"/>
        <v>11</v>
      </c>
      <c r="E1780" t="str">
        <f t="shared" si="321"/>
        <v>Nov</v>
      </c>
      <c r="F1780" t="str">
        <f t="shared" si="322"/>
        <v>Wed</v>
      </c>
      <c r="G1780" t="str">
        <f t="shared" si="323"/>
        <v>Wednesday</v>
      </c>
      <c r="H1780" s="1">
        <f t="shared" si="324"/>
        <v>43779</v>
      </c>
      <c r="I1780" s="1">
        <f t="shared" si="325"/>
        <v>43415</v>
      </c>
      <c r="J1780">
        <f t="shared" si="326"/>
        <v>2019</v>
      </c>
      <c r="K1780" t="s">
        <v>14</v>
      </c>
      <c r="L1780">
        <f t="shared" si="317"/>
        <v>46</v>
      </c>
      <c r="M1780">
        <f t="shared" si="316"/>
        <v>11</v>
      </c>
    </row>
    <row r="1781" spans="1:13" hidden="1" x14ac:dyDescent="0.25">
      <c r="A1781" s="3">
        <v>43783</v>
      </c>
      <c r="B1781">
        <f t="shared" si="318"/>
        <v>46</v>
      </c>
      <c r="C1781">
        <f t="shared" si="319"/>
        <v>2019</v>
      </c>
      <c r="D1781">
        <f t="shared" si="320"/>
        <v>11</v>
      </c>
      <c r="E1781" t="str">
        <f t="shared" si="321"/>
        <v>Nov</v>
      </c>
      <c r="F1781" t="str">
        <f t="shared" si="322"/>
        <v>Thu</v>
      </c>
      <c r="G1781" t="str">
        <f t="shared" si="323"/>
        <v>Thursday</v>
      </c>
      <c r="H1781" s="1">
        <f t="shared" si="324"/>
        <v>43779</v>
      </c>
      <c r="I1781" s="1">
        <f t="shared" si="325"/>
        <v>43415</v>
      </c>
      <c r="J1781">
        <f t="shared" si="326"/>
        <v>2019</v>
      </c>
      <c r="K1781" t="s">
        <v>14</v>
      </c>
      <c r="L1781">
        <f t="shared" si="317"/>
        <v>46</v>
      </c>
      <c r="M1781">
        <f t="shared" si="316"/>
        <v>11</v>
      </c>
    </row>
    <row r="1782" spans="1:13" hidden="1" x14ac:dyDescent="0.25">
      <c r="A1782" s="3">
        <v>43784</v>
      </c>
      <c r="B1782">
        <f t="shared" si="318"/>
        <v>46</v>
      </c>
      <c r="C1782">
        <f t="shared" si="319"/>
        <v>2019</v>
      </c>
      <c r="D1782">
        <f t="shared" si="320"/>
        <v>11</v>
      </c>
      <c r="E1782" t="str">
        <f t="shared" si="321"/>
        <v>Nov</v>
      </c>
      <c r="F1782" t="str">
        <f t="shared" si="322"/>
        <v>Fri</v>
      </c>
      <c r="G1782" t="str">
        <f t="shared" si="323"/>
        <v>Friday</v>
      </c>
      <c r="H1782" s="1">
        <f t="shared" si="324"/>
        <v>43779</v>
      </c>
      <c r="I1782" s="1">
        <f t="shared" si="325"/>
        <v>43415</v>
      </c>
      <c r="J1782">
        <f t="shared" si="326"/>
        <v>2019</v>
      </c>
      <c r="K1782" t="s">
        <v>14</v>
      </c>
      <c r="L1782">
        <f t="shared" si="317"/>
        <v>46</v>
      </c>
      <c r="M1782">
        <f t="shared" si="316"/>
        <v>11</v>
      </c>
    </row>
    <row r="1783" spans="1:13" hidden="1" x14ac:dyDescent="0.25">
      <c r="A1783" s="3">
        <v>43785</v>
      </c>
      <c r="B1783">
        <f t="shared" si="318"/>
        <v>46</v>
      </c>
      <c r="C1783">
        <f t="shared" si="319"/>
        <v>2019</v>
      </c>
      <c r="D1783">
        <f t="shared" si="320"/>
        <v>11</v>
      </c>
      <c r="E1783" t="str">
        <f t="shared" si="321"/>
        <v>Nov</v>
      </c>
      <c r="F1783" t="str">
        <f t="shared" si="322"/>
        <v>Sat</v>
      </c>
      <c r="G1783" t="str">
        <f t="shared" si="323"/>
        <v>Saturday</v>
      </c>
      <c r="H1783" s="1">
        <f t="shared" si="324"/>
        <v>43779</v>
      </c>
      <c r="I1783" s="1">
        <f t="shared" si="325"/>
        <v>43415</v>
      </c>
      <c r="J1783">
        <f t="shared" si="326"/>
        <v>2019</v>
      </c>
      <c r="K1783" t="s">
        <v>14</v>
      </c>
      <c r="L1783">
        <f t="shared" si="317"/>
        <v>46</v>
      </c>
      <c r="M1783">
        <f t="shared" si="316"/>
        <v>11</v>
      </c>
    </row>
    <row r="1784" spans="1:13" hidden="1" x14ac:dyDescent="0.25">
      <c r="A1784" s="3">
        <v>43786</v>
      </c>
      <c r="B1784">
        <f t="shared" si="318"/>
        <v>47</v>
      </c>
      <c r="C1784">
        <f t="shared" si="319"/>
        <v>2019</v>
      </c>
      <c r="D1784">
        <f t="shared" si="320"/>
        <v>11</v>
      </c>
      <c r="E1784" t="str">
        <f t="shared" si="321"/>
        <v>Nov</v>
      </c>
      <c r="F1784" t="str">
        <f t="shared" si="322"/>
        <v>Sun</v>
      </c>
      <c r="G1784" t="str">
        <f t="shared" si="323"/>
        <v>Sunday</v>
      </c>
      <c r="H1784" s="1">
        <f t="shared" si="324"/>
        <v>43786</v>
      </c>
      <c r="I1784" s="1">
        <f t="shared" si="325"/>
        <v>43422</v>
      </c>
      <c r="J1784">
        <f t="shared" si="326"/>
        <v>2019</v>
      </c>
      <c r="K1784" t="s">
        <v>14</v>
      </c>
      <c r="L1784">
        <f t="shared" si="317"/>
        <v>47</v>
      </c>
      <c r="M1784">
        <f t="shared" si="316"/>
        <v>11</v>
      </c>
    </row>
    <row r="1785" spans="1:13" hidden="1" x14ac:dyDescent="0.25">
      <c r="A1785" s="3">
        <v>43787</v>
      </c>
      <c r="B1785">
        <f t="shared" si="318"/>
        <v>47</v>
      </c>
      <c r="C1785">
        <f t="shared" si="319"/>
        <v>2019</v>
      </c>
      <c r="D1785">
        <f t="shared" si="320"/>
        <v>11</v>
      </c>
      <c r="E1785" t="str">
        <f t="shared" si="321"/>
        <v>Nov</v>
      </c>
      <c r="F1785" t="str">
        <f t="shared" si="322"/>
        <v>Mon</v>
      </c>
      <c r="G1785" t="str">
        <f t="shared" si="323"/>
        <v>Monday</v>
      </c>
      <c r="H1785" s="1">
        <f t="shared" si="324"/>
        <v>43786</v>
      </c>
      <c r="I1785" s="1">
        <f t="shared" si="325"/>
        <v>43422</v>
      </c>
      <c r="J1785">
        <f t="shared" si="326"/>
        <v>2019</v>
      </c>
      <c r="K1785" t="s">
        <v>14</v>
      </c>
      <c r="L1785">
        <f t="shared" si="317"/>
        <v>47</v>
      </c>
      <c r="M1785">
        <f t="shared" si="316"/>
        <v>11</v>
      </c>
    </row>
    <row r="1786" spans="1:13" hidden="1" x14ac:dyDescent="0.25">
      <c r="A1786" s="3">
        <v>43788</v>
      </c>
      <c r="B1786">
        <f t="shared" si="318"/>
        <v>47</v>
      </c>
      <c r="C1786">
        <f t="shared" si="319"/>
        <v>2019</v>
      </c>
      <c r="D1786">
        <f t="shared" si="320"/>
        <v>11</v>
      </c>
      <c r="E1786" t="str">
        <f t="shared" si="321"/>
        <v>Nov</v>
      </c>
      <c r="F1786" t="str">
        <f t="shared" si="322"/>
        <v>Tue</v>
      </c>
      <c r="G1786" t="str">
        <f t="shared" si="323"/>
        <v>Tuesday</v>
      </c>
      <c r="H1786" s="1">
        <f t="shared" si="324"/>
        <v>43786</v>
      </c>
      <c r="I1786" s="1">
        <f t="shared" si="325"/>
        <v>43422</v>
      </c>
      <c r="J1786">
        <f t="shared" si="326"/>
        <v>2019</v>
      </c>
      <c r="K1786" t="s">
        <v>14</v>
      </c>
      <c r="L1786">
        <f t="shared" si="317"/>
        <v>47</v>
      </c>
      <c r="M1786">
        <f t="shared" si="316"/>
        <v>11</v>
      </c>
    </row>
    <row r="1787" spans="1:13" hidden="1" x14ac:dyDescent="0.25">
      <c r="A1787" s="3">
        <v>43789</v>
      </c>
      <c r="B1787">
        <f t="shared" si="318"/>
        <v>47</v>
      </c>
      <c r="C1787">
        <f t="shared" si="319"/>
        <v>2019</v>
      </c>
      <c r="D1787">
        <f t="shared" si="320"/>
        <v>11</v>
      </c>
      <c r="E1787" t="str">
        <f t="shared" si="321"/>
        <v>Nov</v>
      </c>
      <c r="F1787" t="str">
        <f t="shared" si="322"/>
        <v>Wed</v>
      </c>
      <c r="G1787" t="str">
        <f t="shared" si="323"/>
        <v>Wednesday</v>
      </c>
      <c r="H1787" s="1">
        <f t="shared" si="324"/>
        <v>43786</v>
      </c>
      <c r="I1787" s="1">
        <f t="shared" si="325"/>
        <v>43422</v>
      </c>
      <c r="J1787">
        <f t="shared" si="326"/>
        <v>2019</v>
      </c>
      <c r="K1787" t="s">
        <v>14</v>
      </c>
      <c r="L1787">
        <f t="shared" si="317"/>
        <v>47</v>
      </c>
      <c r="M1787">
        <f t="shared" si="316"/>
        <v>11</v>
      </c>
    </row>
    <row r="1788" spans="1:13" hidden="1" x14ac:dyDescent="0.25">
      <c r="A1788" s="3">
        <v>43790</v>
      </c>
      <c r="B1788">
        <f t="shared" si="318"/>
        <v>47</v>
      </c>
      <c r="C1788">
        <f t="shared" si="319"/>
        <v>2019</v>
      </c>
      <c r="D1788">
        <f t="shared" si="320"/>
        <v>11</v>
      </c>
      <c r="E1788" t="str">
        <f t="shared" si="321"/>
        <v>Nov</v>
      </c>
      <c r="F1788" t="str">
        <f t="shared" si="322"/>
        <v>Thu</v>
      </c>
      <c r="G1788" t="str">
        <f t="shared" si="323"/>
        <v>Thursday</v>
      </c>
      <c r="H1788" s="1">
        <f t="shared" si="324"/>
        <v>43786</v>
      </c>
      <c r="I1788" s="1">
        <f t="shared" si="325"/>
        <v>43422</v>
      </c>
      <c r="J1788">
        <f t="shared" si="326"/>
        <v>2019</v>
      </c>
      <c r="K1788" t="s">
        <v>14</v>
      </c>
      <c r="L1788">
        <f t="shared" si="317"/>
        <v>47</v>
      </c>
      <c r="M1788">
        <f t="shared" si="316"/>
        <v>11</v>
      </c>
    </row>
    <row r="1789" spans="1:13" hidden="1" x14ac:dyDescent="0.25">
      <c r="A1789" s="3">
        <v>43791</v>
      </c>
      <c r="B1789">
        <f t="shared" si="318"/>
        <v>47</v>
      </c>
      <c r="C1789">
        <f t="shared" si="319"/>
        <v>2019</v>
      </c>
      <c r="D1789">
        <f t="shared" si="320"/>
        <v>11</v>
      </c>
      <c r="E1789" t="str">
        <f t="shared" si="321"/>
        <v>Nov</v>
      </c>
      <c r="F1789" t="str">
        <f t="shared" si="322"/>
        <v>Fri</v>
      </c>
      <c r="G1789" t="str">
        <f t="shared" si="323"/>
        <v>Friday</v>
      </c>
      <c r="H1789" s="1">
        <f t="shared" si="324"/>
        <v>43786</v>
      </c>
      <c r="I1789" s="1">
        <f t="shared" si="325"/>
        <v>43422</v>
      </c>
      <c r="J1789">
        <f t="shared" si="326"/>
        <v>2019</v>
      </c>
      <c r="K1789" t="s">
        <v>14</v>
      </c>
      <c r="L1789">
        <f t="shared" si="317"/>
        <v>47</v>
      </c>
      <c r="M1789">
        <f t="shared" si="316"/>
        <v>11</v>
      </c>
    </row>
    <row r="1790" spans="1:13" hidden="1" x14ac:dyDescent="0.25">
      <c r="A1790" s="3">
        <v>43792</v>
      </c>
      <c r="B1790">
        <f t="shared" si="318"/>
        <v>47</v>
      </c>
      <c r="C1790">
        <f t="shared" si="319"/>
        <v>2019</v>
      </c>
      <c r="D1790">
        <f t="shared" si="320"/>
        <v>11</v>
      </c>
      <c r="E1790" t="str">
        <f t="shared" si="321"/>
        <v>Nov</v>
      </c>
      <c r="F1790" t="str">
        <f t="shared" si="322"/>
        <v>Sat</v>
      </c>
      <c r="G1790" t="str">
        <f t="shared" si="323"/>
        <v>Saturday</v>
      </c>
      <c r="H1790" s="1">
        <f t="shared" si="324"/>
        <v>43786</v>
      </c>
      <c r="I1790" s="1">
        <f t="shared" si="325"/>
        <v>43422</v>
      </c>
      <c r="J1790">
        <f t="shared" si="326"/>
        <v>2019</v>
      </c>
      <c r="K1790" t="s">
        <v>14</v>
      </c>
      <c r="L1790">
        <f t="shared" si="317"/>
        <v>47</v>
      </c>
      <c r="M1790">
        <f t="shared" si="316"/>
        <v>11</v>
      </c>
    </row>
    <row r="1791" spans="1:13" hidden="1" x14ac:dyDescent="0.25">
      <c r="A1791" s="3">
        <v>43793</v>
      </c>
      <c r="B1791">
        <f t="shared" si="318"/>
        <v>48</v>
      </c>
      <c r="C1791">
        <f t="shared" si="319"/>
        <v>2019</v>
      </c>
      <c r="D1791">
        <f t="shared" si="320"/>
        <v>11</v>
      </c>
      <c r="E1791" t="str">
        <f t="shared" si="321"/>
        <v>Nov</v>
      </c>
      <c r="F1791" t="str">
        <f t="shared" si="322"/>
        <v>Sun</v>
      </c>
      <c r="G1791" t="str">
        <f t="shared" si="323"/>
        <v>Sunday</v>
      </c>
      <c r="H1791" s="1">
        <f t="shared" si="324"/>
        <v>43793</v>
      </c>
      <c r="I1791" s="1">
        <f t="shared" si="325"/>
        <v>43429</v>
      </c>
      <c r="J1791">
        <f t="shared" si="326"/>
        <v>2019</v>
      </c>
      <c r="K1791" t="s">
        <v>14</v>
      </c>
      <c r="L1791">
        <f t="shared" si="317"/>
        <v>48</v>
      </c>
      <c r="M1791">
        <f t="shared" si="316"/>
        <v>11</v>
      </c>
    </row>
    <row r="1792" spans="1:13" hidden="1" x14ac:dyDescent="0.25">
      <c r="A1792" s="3">
        <v>43794</v>
      </c>
      <c r="B1792">
        <f t="shared" si="318"/>
        <v>48</v>
      </c>
      <c r="C1792">
        <f t="shared" si="319"/>
        <v>2019</v>
      </c>
      <c r="D1792">
        <f t="shared" si="320"/>
        <v>11</v>
      </c>
      <c r="E1792" t="str">
        <f t="shared" si="321"/>
        <v>Nov</v>
      </c>
      <c r="F1792" t="str">
        <f t="shared" si="322"/>
        <v>Mon</v>
      </c>
      <c r="G1792" t="str">
        <f t="shared" si="323"/>
        <v>Monday</v>
      </c>
      <c r="H1792" s="1">
        <f t="shared" si="324"/>
        <v>43793</v>
      </c>
      <c r="I1792" s="1">
        <f t="shared" si="325"/>
        <v>43429</v>
      </c>
      <c r="J1792">
        <f t="shared" si="326"/>
        <v>2019</v>
      </c>
      <c r="K1792" t="s">
        <v>14</v>
      </c>
      <c r="L1792">
        <f t="shared" si="317"/>
        <v>48</v>
      </c>
      <c r="M1792">
        <f t="shared" si="316"/>
        <v>11</v>
      </c>
    </row>
    <row r="1793" spans="1:13" hidden="1" x14ac:dyDescent="0.25">
      <c r="A1793" s="3">
        <v>43795</v>
      </c>
      <c r="B1793">
        <f t="shared" si="318"/>
        <v>48</v>
      </c>
      <c r="C1793">
        <f t="shared" si="319"/>
        <v>2019</v>
      </c>
      <c r="D1793">
        <f t="shared" si="320"/>
        <v>11</v>
      </c>
      <c r="E1793" t="str">
        <f t="shared" si="321"/>
        <v>Nov</v>
      </c>
      <c r="F1793" t="str">
        <f t="shared" si="322"/>
        <v>Tue</v>
      </c>
      <c r="G1793" t="str">
        <f t="shared" si="323"/>
        <v>Tuesday</v>
      </c>
      <c r="H1793" s="1">
        <f t="shared" si="324"/>
        <v>43793</v>
      </c>
      <c r="I1793" s="1">
        <f t="shared" si="325"/>
        <v>43429</v>
      </c>
      <c r="J1793">
        <f t="shared" si="326"/>
        <v>2019</v>
      </c>
      <c r="K1793" t="s">
        <v>14</v>
      </c>
      <c r="L1793">
        <f t="shared" si="317"/>
        <v>48</v>
      </c>
      <c r="M1793">
        <f t="shared" si="316"/>
        <v>11</v>
      </c>
    </row>
    <row r="1794" spans="1:13" hidden="1" x14ac:dyDescent="0.25">
      <c r="A1794" s="3">
        <v>43796</v>
      </c>
      <c r="B1794">
        <f t="shared" si="318"/>
        <v>48</v>
      </c>
      <c r="C1794">
        <f t="shared" si="319"/>
        <v>2019</v>
      </c>
      <c r="D1794">
        <f t="shared" si="320"/>
        <v>11</v>
      </c>
      <c r="E1794" t="str">
        <f t="shared" si="321"/>
        <v>Nov</v>
      </c>
      <c r="F1794" t="str">
        <f t="shared" si="322"/>
        <v>Wed</v>
      </c>
      <c r="G1794" t="str">
        <f t="shared" si="323"/>
        <v>Wednesday</v>
      </c>
      <c r="H1794" s="1">
        <f t="shared" si="324"/>
        <v>43793</v>
      </c>
      <c r="I1794" s="1">
        <f t="shared" si="325"/>
        <v>43429</v>
      </c>
      <c r="J1794">
        <f t="shared" si="326"/>
        <v>2019</v>
      </c>
      <c r="K1794" t="s">
        <v>14</v>
      </c>
      <c r="L1794">
        <f t="shared" si="317"/>
        <v>48</v>
      </c>
      <c r="M1794">
        <f t="shared" si="316"/>
        <v>11</v>
      </c>
    </row>
    <row r="1795" spans="1:13" hidden="1" x14ac:dyDescent="0.25">
      <c r="A1795" s="3">
        <v>43797</v>
      </c>
      <c r="B1795">
        <f t="shared" si="318"/>
        <v>48</v>
      </c>
      <c r="C1795">
        <f t="shared" si="319"/>
        <v>2019</v>
      </c>
      <c r="D1795">
        <f t="shared" si="320"/>
        <v>11</v>
      </c>
      <c r="E1795" t="str">
        <f t="shared" si="321"/>
        <v>Nov</v>
      </c>
      <c r="F1795" t="str">
        <f t="shared" si="322"/>
        <v>Thu</v>
      </c>
      <c r="G1795" t="str">
        <f t="shared" si="323"/>
        <v>Thursday</v>
      </c>
      <c r="H1795" s="1">
        <f t="shared" si="324"/>
        <v>43793</v>
      </c>
      <c r="I1795" s="1">
        <f t="shared" si="325"/>
        <v>43429</v>
      </c>
      <c r="J1795">
        <f t="shared" si="326"/>
        <v>2019</v>
      </c>
      <c r="K1795" t="s">
        <v>14</v>
      </c>
      <c r="L1795">
        <f t="shared" si="317"/>
        <v>48</v>
      </c>
      <c r="M1795">
        <f t="shared" ref="M1795:M1858" si="327">MONTH(A1795)</f>
        <v>11</v>
      </c>
    </row>
    <row r="1796" spans="1:13" hidden="1" x14ac:dyDescent="0.25">
      <c r="A1796" s="3">
        <v>43798</v>
      </c>
      <c r="B1796">
        <f t="shared" si="318"/>
        <v>48</v>
      </c>
      <c r="C1796">
        <f t="shared" si="319"/>
        <v>2019</v>
      </c>
      <c r="D1796">
        <f t="shared" si="320"/>
        <v>11</v>
      </c>
      <c r="E1796" t="str">
        <f t="shared" si="321"/>
        <v>Nov</v>
      </c>
      <c r="F1796" t="str">
        <f t="shared" si="322"/>
        <v>Fri</v>
      </c>
      <c r="G1796" t="str">
        <f t="shared" si="323"/>
        <v>Friday</v>
      </c>
      <c r="H1796" s="1">
        <f t="shared" si="324"/>
        <v>43793</v>
      </c>
      <c r="I1796" s="1">
        <f t="shared" si="325"/>
        <v>43429</v>
      </c>
      <c r="J1796">
        <f t="shared" si="326"/>
        <v>2019</v>
      </c>
      <c r="K1796" t="s">
        <v>14</v>
      </c>
      <c r="L1796">
        <f t="shared" si="317"/>
        <v>48</v>
      </c>
      <c r="M1796">
        <f t="shared" si="327"/>
        <v>11</v>
      </c>
    </row>
    <row r="1797" spans="1:13" hidden="1" x14ac:dyDescent="0.25">
      <c r="A1797" s="3">
        <v>43799</v>
      </c>
      <c r="B1797">
        <f t="shared" si="318"/>
        <v>48</v>
      </c>
      <c r="C1797">
        <f t="shared" si="319"/>
        <v>2019</v>
      </c>
      <c r="D1797">
        <f t="shared" si="320"/>
        <v>11</v>
      </c>
      <c r="E1797" t="str">
        <f t="shared" si="321"/>
        <v>Nov</v>
      </c>
      <c r="F1797" t="str">
        <f t="shared" si="322"/>
        <v>Sat</v>
      </c>
      <c r="G1797" t="str">
        <f t="shared" si="323"/>
        <v>Saturday</v>
      </c>
      <c r="H1797" s="1">
        <f t="shared" si="324"/>
        <v>43793</v>
      </c>
      <c r="I1797" s="1">
        <f t="shared" si="325"/>
        <v>43429</v>
      </c>
      <c r="J1797">
        <f t="shared" si="326"/>
        <v>2019</v>
      </c>
      <c r="K1797" t="s">
        <v>14</v>
      </c>
      <c r="L1797">
        <f t="shared" si="317"/>
        <v>48</v>
      </c>
      <c r="M1797">
        <f t="shared" si="327"/>
        <v>11</v>
      </c>
    </row>
    <row r="1798" spans="1:13" hidden="1" x14ac:dyDescent="0.25">
      <c r="A1798" s="3">
        <v>43800</v>
      </c>
      <c r="B1798">
        <f t="shared" si="318"/>
        <v>49</v>
      </c>
      <c r="C1798">
        <f t="shared" si="319"/>
        <v>2019</v>
      </c>
      <c r="D1798">
        <f t="shared" si="320"/>
        <v>12</v>
      </c>
      <c r="E1798" t="str">
        <f t="shared" si="321"/>
        <v>Dec</v>
      </c>
      <c r="F1798" t="str">
        <f t="shared" si="322"/>
        <v>Sun</v>
      </c>
      <c r="G1798" t="str">
        <f t="shared" si="323"/>
        <v>Sunday</v>
      </c>
      <c r="H1798" s="1">
        <f t="shared" si="324"/>
        <v>43800</v>
      </c>
      <c r="I1798" s="1">
        <f t="shared" si="325"/>
        <v>43436</v>
      </c>
      <c r="J1798">
        <f t="shared" si="326"/>
        <v>2019</v>
      </c>
      <c r="K1798" t="s">
        <v>14</v>
      </c>
      <c r="L1798">
        <f t="shared" si="317"/>
        <v>49</v>
      </c>
      <c r="M1798">
        <f t="shared" si="327"/>
        <v>12</v>
      </c>
    </row>
    <row r="1799" spans="1:13" hidden="1" x14ac:dyDescent="0.25">
      <c r="A1799" s="3">
        <v>43801</v>
      </c>
      <c r="B1799">
        <f t="shared" si="318"/>
        <v>49</v>
      </c>
      <c r="C1799">
        <f t="shared" si="319"/>
        <v>2019</v>
      </c>
      <c r="D1799">
        <f t="shared" si="320"/>
        <v>12</v>
      </c>
      <c r="E1799" t="str">
        <f t="shared" si="321"/>
        <v>Dec</v>
      </c>
      <c r="F1799" t="str">
        <f t="shared" si="322"/>
        <v>Mon</v>
      </c>
      <c r="G1799" t="str">
        <f t="shared" si="323"/>
        <v>Monday</v>
      </c>
      <c r="H1799" s="1">
        <f t="shared" si="324"/>
        <v>43800</v>
      </c>
      <c r="I1799" s="1">
        <f t="shared" si="325"/>
        <v>43436</v>
      </c>
      <c r="J1799">
        <f t="shared" si="326"/>
        <v>2019</v>
      </c>
      <c r="K1799" t="s">
        <v>14</v>
      </c>
      <c r="L1799">
        <f t="shared" si="317"/>
        <v>49</v>
      </c>
      <c r="M1799">
        <f t="shared" si="327"/>
        <v>12</v>
      </c>
    </row>
    <row r="1800" spans="1:13" hidden="1" x14ac:dyDescent="0.25">
      <c r="A1800" s="3">
        <v>43802</v>
      </c>
      <c r="B1800">
        <f t="shared" si="318"/>
        <v>49</v>
      </c>
      <c r="C1800">
        <f t="shared" si="319"/>
        <v>2019</v>
      </c>
      <c r="D1800">
        <f t="shared" si="320"/>
        <v>12</v>
      </c>
      <c r="E1800" t="str">
        <f t="shared" si="321"/>
        <v>Dec</v>
      </c>
      <c r="F1800" t="str">
        <f t="shared" si="322"/>
        <v>Tue</v>
      </c>
      <c r="G1800" t="str">
        <f t="shared" si="323"/>
        <v>Tuesday</v>
      </c>
      <c r="H1800" s="1">
        <f t="shared" si="324"/>
        <v>43800</v>
      </c>
      <c r="I1800" s="1">
        <f t="shared" si="325"/>
        <v>43436</v>
      </c>
      <c r="J1800">
        <f t="shared" si="326"/>
        <v>2019</v>
      </c>
      <c r="K1800" t="s">
        <v>14</v>
      </c>
      <c r="L1800">
        <f t="shared" si="317"/>
        <v>49</v>
      </c>
      <c r="M1800">
        <f t="shared" si="327"/>
        <v>12</v>
      </c>
    </row>
    <row r="1801" spans="1:13" hidden="1" x14ac:dyDescent="0.25">
      <c r="A1801" s="3">
        <v>43803</v>
      </c>
      <c r="B1801">
        <f t="shared" si="318"/>
        <v>49</v>
      </c>
      <c r="C1801">
        <f t="shared" si="319"/>
        <v>2019</v>
      </c>
      <c r="D1801">
        <f t="shared" si="320"/>
        <v>12</v>
      </c>
      <c r="E1801" t="str">
        <f t="shared" si="321"/>
        <v>Dec</v>
      </c>
      <c r="F1801" t="str">
        <f t="shared" si="322"/>
        <v>Wed</v>
      </c>
      <c r="G1801" t="str">
        <f t="shared" si="323"/>
        <v>Wednesday</v>
      </c>
      <c r="H1801" s="1">
        <f t="shared" si="324"/>
        <v>43800</v>
      </c>
      <c r="I1801" s="1">
        <f t="shared" si="325"/>
        <v>43436</v>
      </c>
      <c r="J1801">
        <f t="shared" si="326"/>
        <v>2019</v>
      </c>
      <c r="K1801" t="s">
        <v>14</v>
      </c>
      <c r="L1801">
        <f t="shared" si="317"/>
        <v>49</v>
      </c>
      <c r="M1801">
        <f t="shared" si="327"/>
        <v>12</v>
      </c>
    </row>
    <row r="1802" spans="1:13" hidden="1" x14ac:dyDescent="0.25">
      <c r="A1802" s="3">
        <v>43804</v>
      </c>
      <c r="B1802">
        <f t="shared" si="318"/>
        <v>49</v>
      </c>
      <c r="C1802">
        <f t="shared" si="319"/>
        <v>2019</v>
      </c>
      <c r="D1802">
        <f t="shared" si="320"/>
        <v>12</v>
      </c>
      <c r="E1802" t="str">
        <f t="shared" si="321"/>
        <v>Dec</v>
      </c>
      <c r="F1802" t="str">
        <f t="shared" si="322"/>
        <v>Thu</v>
      </c>
      <c r="G1802" t="str">
        <f t="shared" si="323"/>
        <v>Thursday</v>
      </c>
      <c r="H1802" s="1">
        <f t="shared" si="324"/>
        <v>43800</v>
      </c>
      <c r="I1802" s="1">
        <f t="shared" si="325"/>
        <v>43436</v>
      </c>
      <c r="J1802">
        <f t="shared" si="326"/>
        <v>2019</v>
      </c>
      <c r="K1802" t="s">
        <v>14</v>
      </c>
      <c r="L1802">
        <f t="shared" si="317"/>
        <v>49</v>
      </c>
      <c r="M1802">
        <f t="shared" si="327"/>
        <v>12</v>
      </c>
    </row>
    <row r="1803" spans="1:13" hidden="1" x14ac:dyDescent="0.25">
      <c r="A1803" s="3">
        <v>43805</v>
      </c>
      <c r="B1803">
        <f t="shared" si="318"/>
        <v>49</v>
      </c>
      <c r="C1803">
        <f t="shared" si="319"/>
        <v>2019</v>
      </c>
      <c r="D1803">
        <f t="shared" si="320"/>
        <v>12</v>
      </c>
      <c r="E1803" t="str">
        <f t="shared" si="321"/>
        <v>Dec</v>
      </c>
      <c r="F1803" t="str">
        <f t="shared" si="322"/>
        <v>Fri</v>
      </c>
      <c r="G1803" t="str">
        <f t="shared" si="323"/>
        <v>Friday</v>
      </c>
      <c r="H1803" s="1">
        <f t="shared" si="324"/>
        <v>43800</v>
      </c>
      <c r="I1803" s="1">
        <f t="shared" si="325"/>
        <v>43436</v>
      </c>
      <c r="J1803">
        <f t="shared" si="326"/>
        <v>2019</v>
      </c>
      <c r="K1803" t="s">
        <v>14</v>
      </c>
      <c r="L1803">
        <f t="shared" si="317"/>
        <v>49</v>
      </c>
      <c r="M1803">
        <f t="shared" si="327"/>
        <v>12</v>
      </c>
    </row>
    <row r="1804" spans="1:13" hidden="1" x14ac:dyDescent="0.25">
      <c r="A1804" s="3">
        <v>43806</v>
      </c>
      <c r="B1804">
        <f t="shared" si="318"/>
        <v>49</v>
      </c>
      <c r="C1804">
        <f t="shared" si="319"/>
        <v>2019</v>
      </c>
      <c r="D1804">
        <f t="shared" si="320"/>
        <v>12</v>
      </c>
      <c r="E1804" t="str">
        <f t="shared" si="321"/>
        <v>Dec</v>
      </c>
      <c r="F1804" t="str">
        <f t="shared" si="322"/>
        <v>Sat</v>
      </c>
      <c r="G1804" t="str">
        <f t="shared" si="323"/>
        <v>Saturday</v>
      </c>
      <c r="H1804" s="1">
        <f t="shared" si="324"/>
        <v>43800</v>
      </c>
      <c r="I1804" s="1">
        <f t="shared" si="325"/>
        <v>43436</v>
      </c>
      <c r="J1804">
        <f t="shared" si="326"/>
        <v>2019</v>
      </c>
      <c r="K1804" t="s">
        <v>14</v>
      </c>
      <c r="L1804">
        <f t="shared" si="317"/>
        <v>49</v>
      </c>
      <c r="M1804">
        <f t="shared" si="327"/>
        <v>12</v>
      </c>
    </row>
    <row r="1805" spans="1:13" hidden="1" x14ac:dyDescent="0.25">
      <c r="A1805" s="3">
        <v>43807</v>
      </c>
      <c r="B1805">
        <f t="shared" ref="B1805:B1852" si="328">WEEKNUM(A1805)</f>
        <v>50</v>
      </c>
      <c r="C1805">
        <f t="shared" si="319"/>
        <v>2019</v>
      </c>
      <c r="D1805">
        <f t="shared" si="320"/>
        <v>12</v>
      </c>
      <c r="E1805" t="str">
        <f t="shared" si="321"/>
        <v>Dec</v>
      </c>
      <c r="F1805" t="str">
        <f t="shared" ref="F1805:F1852" si="329">TEXT(A1805,"ddd")</f>
        <v>Sun</v>
      </c>
      <c r="G1805" t="str">
        <f t="shared" ref="G1805:G1852" si="330">TEXT(A1805,"ddddddd")</f>
        <v>Sunday</v>
      </c>
      <c r="H1805" s="1">
        <f t="shared" si="324"/>
        <v>43807</v>
      </c>
      <c r="I1805" s="1">
        <f t="shared" si="325"/>
        <v>43443</v>
      </c>
      <c r="J1805">
        <f t="shared" si="326"/>
        <v>2019</v>
      </c>
      <c r="K1805" t="s">
        <v>14</v>
      </c>
      <c r="L1805">
        <f t="shared" si="317"/>
        <v>50</v>
      </c>
      <c r="M1805">
        <f t="shared" si="327"/>
        <v>12</v>
      </c>
    </row>
    <row r="1806" spans="1:13" hidden="1" x14ac:dyDescent="0.25">
      <c r="A1806" s="3">
        <v>43808</v>
      </c>
      <c r="B1806">
        <f t="shared" si="328"/>
        <v>50</v>
      </c>
      <c r="C1806">
        <f t="shared" si="319"/>
        <v>2019</v>
      </c>
      <c r="D1806">
        <f t="shared" si="320"/>
        <v>12</v>
      </c>
      <c r="E1806" t="str">
        <f t="shared" si="321"/>
        <v>Dec</v>
      </c>
      <c r="F1806" t="str">
        <f t="shared" si="329"/>
        <v>Mon</v>
      </c>
      <c r="G1806" t="str">
        <f t="shared" si="330"/>
        <v>Monday</v>
      </c>
      <c r="H1806" s="1">
        <f t="shared" si="324"/>
        <v>43807</v>
      </c>
      <c r="I1806" s="1">
        <f t="shared" si="325"/>
        <v>43443</v>
      </c>
      <c r="J1806">
        <f t="shared" si="326"/>
        <v>2019</v>
      </c>
      <c r="K1806" t="s">
        <v>14</v>
      </c>
      <c r="L1806">
        <f t="shared" si="317"/>
        <v>50</v>
      </c>
      <c r="M1806">
        <f t="shared" si="327"/>
        <v>12</v>
      </c>
    </row>
    <row r="1807" spans="1:13" hidden="1" x14ac:dyDescent="0.25">
      <c r="A1807" s="3">
        <v>43809</v>
      </c>
      <c r="B1807">
        <f t="shared" si="328"/>
        <v>50</v>
      </c>
      <c r="C1807">
        <f t="shared" si="319"/>
        <v>2019</v>
      </c>
      <c r="D1807">
        <f t="shared" si="320"/>
        <v>12</v>
      </c>
      <c r="E1807" t="str">
        <f t="shared" si="321"/>
        <v>Dec</v>
      </c>
      <c r="F1807" t="str">
        <f t="shared" si="329"/>
        <v>Tue</v>
      </c>
      <c r="G1807" t="str">
        <f t="shared" si="330"/>
        <v>Tuesday</v>
      </c>
      <c r="H1807" s="1">
        <f t="shared" si="324"/>
        <v>43807</v>
      </c>
      <c r="I1807" s="1">
        <f t="shared" si="325"/>
        <v>43443</v>
      </c>
      <c r="J1807">
        <f t="shared" si="326"/>
        <v>2019</v>
      </c>
      <c r="K1807" t="s">
        <v>14</v>
      </c>
      <c r="L1807">
        <f t="shared" si="317"/>
        <v>50</v>
      </c>
      <c r="M1807">
        <f t="shared" si="327"/>
        <v>12</v>
      </c>
    </row>
    <row r="1808" spans="1:13" hidden="1" x14ac:dyDescent="0.25">
      <c r="A1808" s="3">
        <v>43810</v>
      </c>
      <c r="B1808">
        <f t="shared" si="328"/>
        <v>50</v>
      </c>
      <c r="C1808">
        <f t="shared" si="319"/>
        <v>2019</v>
      </c>
      <c r="D1808">
        <f t="shared" si="320"/>
        <v>12</v>
      </c>
      <c r="E1808" t="str">
        <f t="shared" si="321"/>
        <v>Dec</v>
      </c>
      <c r="F1808" t="str">
        <f t="shared" si="329"/>
        <v>Wed</v>
      </c>
      <c r="G1808" t="str">
        <f t="shared" si="330"/>
        <v>Wednesday</v>
      </c>
      <c r="H1808" s="1">
        <f t="shared" si="324"/>
        <v>43807</v>
      </c>
      <c r="I1808" s="1">
        <f t="shared" si="325"/>
        <v>43443</v>
      </c>
      <c r="J1808">
        <f t="shared" si="326"/>
        <v>2019</v>
      </c>
      <c r="K1808" t="s">
        <v>14</v>
      </c>
      <c r="L1808">
        <f t="shared" si="317"/>
        <v>50</v>
      </c>
      <c r="M1808">
        <f t="shared" si="327"/>
        <v>12</v>
      </c>
    </row>
    <row r="1809" spans="1:13" hidden="1" x14ac:dyDescent="0.25">
      <c r="A1809" s="3">
        <v>43811</v>
      </c>
      <c r="B1809">
        <f t="shared" si="328"/>
        <v>50</v>
      </c>
      <c r="C1809">
        <f t="shared" si="319"/>
        <v>2019</v>
      </c>
      <c r="D1809">
        <f t="shared" si="320"/>
        <v>12</v>
      </c>
      <c r="E1809" t="str">
        <f t="shared" si="321"/>
        <v>Dec</v>
      </c>
      <c r="F1809" t="str">
        <f t="shared" si="329"/>
        <v>Thu</v>
      </c>
      <c r="G1809" t="str">
        <f t="shared" si="330"/>
        <v>Thursday</v>
      </c>
      <c r="H1809" s="1">
        <f t="shared" si="324"/>
        <v>43807</v>
      </c>
      <c r="I1809" s="1">
        <f t="shared" si="325"/>
        <v>43443</v>
      </c>
      <c r="J1809">
        <f t="shared" si="326"/>
        <v>2019</v>
      </c>
      <c r="K1809" t="s">
        <v>14</v>
      </c>
      <c r="L1809">
        <f t="shared" si="317"/>
        <v>50</v>
      </c>
      <c r="M1809">
        <f t="shared" si="327"/>
        <v>12</v>
      </c>
    </row>
    <row r="1810" spans="1:13" hidden="1" x14ac:dyDescent="0.25">
      <c r="A1810" s="3">
        <v>43812</v>
      </c>
      <c r="B1810">
        <f t="shared" si="328"/>
        <v>50</v>
      </c>
      <c r="C1810">
        <f t="shared" si="319"/>
        <v>2019</v>
      </c>
      <c r="D1810">
        <f t="shared" si="320"/>
        <v>12</v>
      </c>
      <c r="E1810" t="str">
        <f t="shared" si="321"/>
        <v>Dec</v>
      </c>
      <c r="F1810" t="str">
        <f t="shared" si="329"/>
        <v>Fri</v>
      </c>
      <c r="G1810" t="str">
        <f t="shared" si="330"/>
        <v>Friday</v>
      </c>
      <c r="H1810" s="1">
        <f t="shared" si="324"/>
        <v>43807</v>
      </c>
      <c r="I1810" s="1">
        <f t="shared" si="325"/>
        <v>43443</v>
      </c>
      <c r="J1810">
        <f t="shared" si="326"/>
        <v>2019</v>
      </c>
      <c r="K1810" t="s">
        <v>14</v>
      </c>
      <c r="L1810">
        <f t="shared" si="317"/>
        <v>50</v>
      </c>
      <c r="M1810">
        <f t="shared" si="327"/>
        <v>12</v>
      </c>
    </row>
    <row r="1811" spans="1:13" hidden="1" x14ac:dyDescent="0.25">
      <c r="A1811" s="3">
        <v>43813</v>
      </c>
      <c r="B1811">
        <f t="shared" si="328"/>
        <v>50</v>
      </c>
      <c r="C1811">
        <f t="shared" si="319"/>
        <v>2019</v>
      </c>
      <c r="D1811">
        <f t="shared" si="320"/>
        <v>12</v>
      </c>
      <c r="E1811" t="str">
        <f t="shared" si="321"/>
        <v>Dec</v>
      </c>
      <c r="F1811" t="str">
        <f t="shared" si="329"/>
        <v>Sat</v>
      </c>
      <c r="G1811" t="str">
        <f t="shared" si="330"/>
        <v>Saturday</v>
      </c>
      <c r="H1811" s="1">
        <f t="shared" si="324"/>
        <v>43807</v>
      </c>
      <c r="I1811" s="1">
        <f t="shared" si="325"/>
        <v>43443</v>
      </c>
      <c r="J1811">
        <f t="shared" si="326"/>
        <v>2019</v>
      </c>
      <c r="K1811" t="s">
        <v>14</v>
      </c>
      <c r="L1811">
        <f t="shared" si="317"/>
        <v>50</v>
      </c>
      <c r="M1811">
        <f t="shared" si="327"/>
        <v>12</v>
      </c>
    </row>
    <row r="1812" spans="1:13" hidden="1" x14ac:dyDescent="0.25">
      <c r="A1812" s="3">
        <v>43814</v>
      </c>
      <c r="B1812">
        <f t="shared" si="328"/>
        <v>51</v>
      </c>
      <c r="C1812">
        <f t="shared" si="319"/>
        <v>2019</v>
      </c>
      <c r="D1812">
        <f t="shared" si="320"/>
        <v>12</v>
      </c>
      <c r="E1812" t="str">
        <f t="shared" si="321"/>
        <v>Dec</v>
      </c>
      <c r="F1812" t="str">
        <f t="shared" si="329"/>
        <v>Sun</v>
      </c>
      <c r="G1812" t="str">
        <f t="shared" si="330"/>
        <v>Sunday</v>
      </c>
      <c r="H1812" s="1">
        <f t="shared" si="324"/>
        <v>43814</v>
      </c>
      <c r="I1812" s="1">
        <f t="shared" si="325"/>
        <v>43450</v>
      </c>
      <c r="J1812">
        <f t="shared" si="326"/>
        <v>2019</v>
      </c>
      <c r="K1812" t="s">
        <v>14</v>
      </c>
      <c r="L1812">
        <f t="shared" si="317"/>
        <v>51</v>
      </c>
      <c r="M1812">
        <f t="shared" si="327"/>
        <v>12</v>
      </c>
    </row>
    <row r="1813" spans="1:13" hidden="1" x14ac:dyDescent="0.25">
      <c r="A1813" s="3">
        <v>43815</v>
      </c>
      <c r="B1813">
        <f t="shared" si="328"/>
        <v>51</v>
      </c>
      <c r="C1813">
        <f t="shared" si="319"/>
        <v>2019</v>
      </c>
      <c r="D1813">
        <f t="shared" si="320"/>
        <v>12</v>
      </c>
      <c r="E1813" t="str">
        <f t="shared" si="321"/>
        <v>Dec</v>
      </c>
      <c r="F1813" t="str">
        <f t="shared" si="329"/>
        <v>Mon</v>
      </c>
      <c r="G1813" t="str">
        <f t="shared" si="330"/>
        <v>Monday</v>
      </c>
      <c r="H1813" s="1">
        <f t="shared" si="324"/>
        <v>43814</v>
      </c>
      <c r="I1813" s="1">
        <f t="shared" si="325"/>
        <v>43450</v>
      </c>
      <c r="J1813">
        <f t="shared" si="326"/>
        <v>2019</v>
      </c>
      <c r="K1813" t="s">
        <v>14</v>
      </c>
      <c r="L1813">
        <f t="shared" si="317"/>
        <v>51</v>
      </c>
      <c r="M1813">
        <f t="shared" si="327"/>
        <v>12</v>
      </c>
    </row>
    <row r="1814" spans="1:13" hidden="1" x14ac:dyDescent="0.25">
      <c r="A1814" s="3">
        <v>43816</v>
      </c>
      <c r="B1814">
        <f t="shared" si="328"/>
        <v>51</v>
      </c>
      <c r="C1814">
        <f t="shared" si="319"/>
        <v>2019</v>
      </c>
      <c r="D1814">
        <f t="shared" si="320"/>
        <v>12</v>
      </c>
      <c r="E1814" t="str">
        <f t="shared" si="321"/>
        <v>Dec</v>
      </c>
      <c r="F1814" t="str">
        <f t="shared" si="329"/>
        <v>Tue</v>
      </c>
      <c r="G1814" t="str">
        <f t="shared" si="330"/>
        <v>Tuesday</v>
      </c>
      <c r="H1814" s="1">
        <f t="shared" si="324"/>
        <v>43814</v>
      </c>
      <c r="I1814" s="1">
        <f t="shared" si="325"/>
        <v>43450</v>
      </c>
      <c r="J1814">
        <f t="shared" si="326"/>
        <v>2019</v>
      </c>
      <c r="K1814" t="s">
        <v>14</v>
      </c>
      <c r="L1814">
        <f t="shared" si="317"/>
        <v>51</v>
      </c>
      <c r="M1814">
        <f t="shared" si="327"/>
        <v>12</v>
      </c>
    </row>
    <row r="1815" spans="1:13" hidden="1" x14ac:dyDescent="0.25">
      <c r="A1815" s="3">
        <v>43817</v>
      </c>
      <c r="B1815">
        <f t="shared" si="328"/>
        <v>51</v>
      </c>
      <c r="C1815">
        <f t="shared" si="319"/>
        <v>2019</v>
      </c>
      <c r="D1815">
        <f t="shared" si="320"/>
        <v>12</v>
      </c>
      <c r="E1815" t="str">
        <f t="shared" si="321"/>
        <v>Dec</v>
      </c>
      <c r="F1815" t="str">
        <f t="shared" si="329"/>
        <v>Wed</v>
      </c>
      <c r="G1815" t="str">
        <f t="shared" si="330"/>
        <v>Wednesday</v>
      </c>
      <c r="H1815" s="1">
        <f t="shared" si="324"/>
        <v>43814</v>
      </c>
      <c r="I1815" s="1">
        <f t="shared" si="325"/>
        <v>43450</v>
      </c>
      <c r="J1815">
        <f t="shared" si="326"/>
        <v>2019</v>
      </c>
      <c r="K1815" t="s">
        <v>14</v>
      </c>
      <c r="L1815">
        <f t="shared" si="317"/>
        <v>51</v>
      </c>
      <c r="M1815">
        <f t="shared" si="327"/>
        <v>12</v>
      </c>
    </row>
    <row r="1816" spans="1:13" hidden="1" x14ac:dyDescent="0.25">
      <c r="A1816" s="3">
        <v>43818</v>
      </c>
      <c r="B1816">
        <f t="shared" si="328"/>
        <v>51</v>
      </c>
      <c r="C1816">
        <f t="shared" si="319"/>
        <v>2019</v>
      </c>
      <c r="D1816">
        <f t="shared" si="320"/>
        <v>12</v>
      </c>
      <c r="E1816" t="str">
        <f t="shared" si="321"/>
        <v>Dec</v>
      </c>
      <c r="F1816" t="str">
        <f t="shared" si="329"/>
        <v>Thu</v>
      </c>
      <c r="G1816" t="str">
        <f t="shared" si="330"/>
        <v>Thursday</v>
      </c>
      <c r="H1816" s="1">
        <f t="shared" si="324"/>
        <v>43814</v>
      </c>
      <c r="I1816" s="1">
        <f t="shared" si="325"/>
        <v>43450</v>
      </c>
      <c r="J1816">
        <f t="shared" si="326"/>
        <v>2019</v>
      </c>
      <c r="K1816" t="s">
        <v>14</v>
      </c>
      <c r="L1816">
        <f t="shared" si="317"/>
        <v>51</v>
      </c>
      <c r="M1816">
        <f t="shared" si="327"/>
        <v>12</v>
      </c>
    </row>
    <row r="1817" spans="1:13" hidden="1" x14ac:dyDescent="0.25">
      <c r="A1817" s="3">
        <v>43819</v>
      </c>
      <c r="B1817">
        <f t="shared" si="328"/>
        <v>51</v>
      </c>
      <c r="C1817">
        <f t="shared" si="319"/>
        <v>2019</v>
      </c>
      <c r="D1817">
        <f t="shared" si="320"/>
        <v>12</v>
      </c>
      <c r="E1817" t="str">
        <f t="shared" si="321"/>
        <v>Dec</v>
      </c>
      <c r="F1817" t="str">
        <f t="shared" si="329"/>
        <v>Fri</v>
      </c>
      <c r="G1817" t="str">
        <f t="shared" si="330"/>
        <v>Friday</v>
      </c>
      <c r="H1817" s="1">
        <f t="shared" si="324"/>
        <v>43814</v>
      </c>
      <c r="I1817" s="1">
        <f t="shared" si="325"/>
        <v>43450</v>
      </c>
      <c r="J1817">
        <f t="shared" si="326"/>
        <v>2019</v>
      </c>
      <c r="K1817" t="s">
        <v>14</v>
      </c>
      <c r="L1817">
        <f t="shared" si="317"/>
        <v>51</v>
      </c>
      <c r="M1817">
        <f t="shared" si="327"/>
        <v>12</v>
      </c>
    </row>
    <row r="1818" spans="1:13" hidden="1" x14ac:dyDescent="0.25">
      <c r="A1818" s="3">
        <v>43820</v>
      </c>
      <c r="B1818">
        <f t="shared" si="328"/>
        <v>51</v>
      </c>
      <c r="C1818">
        <f t="shared" si="319"/>
        <v>2019</v>
      </c>
      <c r="D1818">
        <f t="shared" si="320"/>
        <v>12</v>
      </c>
      <c r="E1818" t="str">
        <f t="shared" si="321"/>
        <v>Dec</v>
      </c>
      <c r="F1818" t="str">
        <f t="shared" si="329"/>
        <v>Sat</v>
      </c>
      <c r="G1818" t="str">
        <f t="shared" si="330"/>
        <v>Saturday</v>
      </c>
      <c r="H1818" s="1">
        <f t="shared" si="324"/>
        <v>43814</v>
      </c>
      <c r="I1818" s="1">
        <f t="shared" si="325"/>
        <v>43450</v>
      </c>
      <c r="J1818">
        <f t="shared" si="326"/>
        <v>2019</v>
      </c>
      <c r="K1818" t="s">
        <v>14</v>
      </c>
      <c r="L1818">
        <f t="shared" si="317"/>
        <v>51</v>
      </c>
      <c r="M1818">
        <f t="shared" si="327"/>
        <v>12</v>
      </c>
    </row>
    <row r="1819" spans="1:13" hidden="1" x14ac:dyDescent="0.25">
      <c r="A1819" s="3">
        <v>43821</v>
      </c>
      <c r="B1819">
        <f t="shared" si="328"/>
        <v>52</v>
      </c>
      <c r="C1819">
        <f t="shared" si="319"/>
        <v>2019</v>
      </c>
      <c r="D1819">
        <f t="shared" si="320"/>
        <v>12</v>
      </c>
      <c r="E1819" t="str">
        <f t="shared" si="321"/>
        <v>Dec</v>
      </c>
      <c r="F1819" t="str">
        <f t="shared" si="329"/>
        <v>Sun</v>
      </c>
      <c r="G1819" t="str">
        <f t="shared" si="330"/>
        <v>Sunday</v>
      </c>
      <c r="H1819" s="1">
        <f t="shared" si="324"/>
        <v>43821</v>
      </c>
      <c r="I1819" s="1">
        <f t="shared" si="325"/>
        <v>43457</v>
      </c>
      <c r="J1819">
        <f t="shared" si="326"/>
        <v>2019</v>
      </c>
      <c r="K1819" t="s">
        <v>14</v>
      </c>
      <c r="L1819">
        <f t="shared" si="317"/>
        <v>52</v>
      </c>
      <c r="M1819">
        <f t="shared" si="327"/>
        <v>12</v>
      </c>
    </row>
    <row r="1820" spans="1:13" hidden="1" x14ac:dyDescent="0.25">
      <c r="A1820" s="3">
        <v>43822</v>
      </c>
      <c r="B1820">
        <f t="shared" si="328"/>
        <v>52</v>
      </c>
      <c r="C1820">
        <f t="shared" si="319"/>
        <v>2019</v>
      </c>
      <c r="D1820">
        <f t="shared" si="320"/>
        <v>12</v>
      </c>
      <c r="E1820" t="str">
        <f t="shared" si="321"/>
        <v>Dec</v>
      </c>
      <c r="F1820" t="str">
        <f t="shared" si="329"/>
        <v>Mon</v>
      </c>
      <c r="G1820" t="str">
        <f t="shared" si="330"/>
        <v>Monday</v>
      </c>
      <c r="H1820" s="1">
        <f t="shared" si="324"/>
        <v>43821</v>
      </c>
      <c r="I1820" s="1">
        <f t="shared" si="325"/>
        <v>43457</v>
      </c>
      <c r="J1820">
        <f t="shared" si="326"/>
        <v>2019</v>
      </c>
      <c r="K1820" t="s">
        <v>14</v>
      </c>
      <c r="L1820">
        <f t="shared" si="317"/>
        <v>52</v>
      </c>
      <c r="M1820">
        <f t="shared" si="327"/>
        <v>12</v>
      </c>
    </row>
    <row r="1821" spans="1:13" hidden="1" x14ac:dyDescent="0.25">
      <c r="A1821" s="3">
        <v>43823</v>
      </c>
      <c r="B1821">
        <f t="shared" si="328"/>
        <v>52</v>
      </c>
      <c r="C1821">
        <f t="shared" si="319"/>
        <v>2019</v>
      </c>
      <c r="D1821">
        <f t="shared" si="320"/>
        <v>12</v>
      </c>
      <c r="E1821" t="str">
        <f t="shared" si="321"/>
        <v>Dec</v>
      </c>
      <c r="F1821" t="str">
        <f t="shared" si="329"/>
        <v>Tue</v>
      </c>
      <c r="G1821" t="str">
        <f t="shared" si="330"/>
        <v>Tuesday</v>
      </c>
      <c r="H1821" s="1">
        <f t="shared" si="324"/>
        <v>43821</v>
      </c>
      <c r="I1821" s="1">
        <f t="shared" si="325"/>
        <v>43457</v>
      </c>
      <c r="J1821">
        <f t="shared" si="326"/>
        <v>2019</v>
      </c>
      <c r="K1821" t="s">
        <v>14</v>
      </c>
      <c r="L1821">
        <f t="shared" si="317"/>
        <v>52</v>
      </c>
      <c r="M1821">
        <f t="shared" si="327"/>
        <v>12</v>
      </c>
    </row>
    <row r="1822" spans="1:13" hidden="1" x14ac:dyDescent="0.25">
      <c r="A1822" s="3">
        <v>43824</v>
      </c>
      <c r="B1822">
        <f t="shared" si="328"/>
        <v>52</v>
      </c>
      <c r="C1822">
        <f t="shared" si="319"/>
        <v>2019</v>
      </c>
      <c r="D1822">
        <f t="shared" si="320"/>
        <v>12</v>
      </c>
      <c r="E1822" t="str">
        <f t="shared" si="321"/>
        <v>Dec</v>
      </c>
      <c r="F1822" t="str">
        <f t="shared" si="329"/>
        <v>Wed</v>
      </c>
      <c r="G1822" t="str">
        <f t="shared" si="330"/>
        <v>Wednesday</v>
      </c>
      <c r="H1822" s="1">
        <f t="shared" si="324"/>
        <v>43821</v>
      </c>
      <c r="I1822" s="1">
        <f t="shared" si="325"/>
        <v>43457</v>
      </c>
      <c r="J1822">
        <f t="shared" si="326"/>
        <v>2019</v>
      </c>
      <c r="K1822" t="s">
        <v>14</v>
      </c>
      <c r="L1822">
        <f t="shared" si="317"/>
        <v>52</v>
      </c>
      <c r="M1822">
        <f t="shared" si="327"/>
        <v>12</v>
      </c>
    </row>
    <row r="1823" spans="1:13" hidden="1" x14ac:dyDescent="0.25">
      <c r="A1823" s="3">
        <v>43825</v>
      </c>
      <c r="B1823">
        <f t="shared" si="328"/>
        <v>52</v>
      </c>
      <c r="C1823">
        <f t="shared" si="319"/>
        <v>2019</v>
      </c>
      <c r="D1823">
        <f t="shared" si="320"/>
        <v>12</v>
      </c>
      <c r="E1823" t="str">
        <f t="shared" si="321"/>
        <v>Dec</v>
      </c>
      <c r="F1823" t="str">
        <f t="shared" si="329"/>
        <v>Thu</v>
      </c>
      <c r="G1823" t="str">
        <f t="shared" si="330"/>
        <v>Thursday</v>
      </c>
      <c r="H1823" s="1">
        <f t="shared" si="324"/>
        <v>43821</v>
      </c>
      <c r="I1823" s="1">
        <f t="shared" si="325"/>
        <v>43457</v>
      </c>
      <c r="J1823">
        <f t="shared" si="326"/>
        <v>2019</v>
      </c>
      <c r="K1823" t="s">
        <v>14</v>
      </c>
      <c r="L1823">
        <f t="shared" si="317"/>
        <v>52</v>
      </c>
      <c r="M1823">
        <f t="shared" si="327"/>
        <v>12</v>
      </c>
    </row>
    <row r="1824" spans="1:13" hidden="1" x14ac:dyDescent="0.25">
      <c r="A1824" s="3">
        <v>43826</v>
      </c>
      <c r="B1824">
        <f t="shared" si="328"/>
        <v>52</v>
      </c>
      <c r="C1824">
        <f t="shared" si="319"/>
        <v>2019</v>
      </c>
      <c r="D1824">
        <f t="shared" si="320"/>
        <v>12</v>
      </c>
      <c r="E1824" t="str">
        <f t="shared" si="321"/>
        <v>Dec</v>
      </c>
      <c r="F1824" t="str">
        <f t="shared" si="329"/>
        <v>Fri</v>
      </c>
      <c r="G1824" t="str">
        <f t="shared" si="330"/>
        <v>Friday</v>
      </c>
      <c r="H1824" s="1">
        <f t="shared" si="324"/>
        <v>43821</v>
      </c>
      <c r="I1824" s="1">
        <f t="shared" si="325"/>
        <v>43457</v>
      </c>
      <c r="J1824">
        <f t="shared" si="326"/>
        <v>2019</v>
      </c>
      <c r="K1824" t="s">
        <v>14</v>
      </c>
      <c r="L1824">
        <f t="shared" si="317"/>
        <v>52</v>
      </c>
      <c r="M1824">
        <f t="shared" si="327"/>
        <v>12</v>
      </c>
    </row>
    <row r="1825" spans="1:13" hidden="1" x14ac:dyDescent="0.25">
      <c r="A1825" s="3">
        <v>43827</v>
      </c>
      <c r="B1825">
        <f t="shared" si="328"/>
        <v>52</v>
      </c>
      <c r="C1825">
        <f t="shared" si="319"/>
        <v>2019</v>
      </c>
      <c r="D1825">
        <f t="shared" si="320"/>
        <v>12</v>
      </c>
      <c r="E1825" t="str">
        <f t="shared" si="321"/>
        <v>Dec</v>
      </c>
      <c r="F1825" t="str">
        <f t="shared" si="329"/>
        <v>Sat</v>
      </c>
      <c r="G1825" t="str">
        <f t="shared" si="330"/>
        <v>Saturday</v>
      </c>
      <c r="H1825" s="1">
        <f t="shared" si="324"/>
        <v>43821</v>
      </c>
      <c r="I1825" s="1">
        <f t="shared" si="325"/>
        <v>43457</v>
      </c>
      <c r="J1825">
        <f t="shared" si="326"/>
        <v>2019</v>
      </c>
      <c r="K1825" t="s">
        <v>14</v>
      </c>
      <c r="L1825">
        <f t="shared" si="317"/>
        <v>52</v>
      </c>
      <c r="M1825">
        <f t="shared" si="327"/>
        <v>12</v>
      </c>
    </row>
    <row r="1826" spans="1:13" x14ac:dyDescent="0.25">
      <c r="A1826" s="3">
        <v>43828</v>
      </c>
      <c r="B1826">
        <v>1</v>
      </c>
      <c r="C1826">
        <v>2020</v>
      </c>
      <c r="D1826">
        <f t="shared" si="320"/>
        <v>12</v>
      </c>
      <c r="E1826" t="str">
        <f t="shared" si="321"/>
        <v>Dec</v>
      </c>
      <c r="F1826" t="str">
        <f t="shared" si="329"/>
        <v>Sun</v>
      </c>
      <c r="G1826" t="str">
        <f t="shared" si="330"/>
        <v>Sunday</v>
      </c>
      <c r="H1826" s="1">
        <f t="shared" si="324"/>
        <v>43828</v>
      </c>
      <c r="I1826" s="1">
        <f t="shared" si="325"/>
        <v>43464</v>
      </c>
      <c r="J1826">
        <f t="shared" si="326"/>
        <v>2019</v>
      </c>
      <c r="K1826" t="s">
        <v>14</v>
      </c>
      <c r="L1826">
        <f t="shared" si="317"/>
        <v>53</v>
      </c>
      <c r="M1826">
        <f t="shared" si="327"/>
        <v>12</v>
      </c>
    </row>
    <row r="1827" spans="1:13" x14ac:dyDescent="0.25">
      <c r="A1827" s="3">
        <v>43829</v>
      </c>
      <c r="B1827">
        <v>1</v>
      </c>
      <c r="C1827">
        <v>2020</v>
      </c>
      <c r="D1827">
        <f t="shared" si="320"/>
        <v>12</v>
      </c>
      <c r="E1827" t="str">
        <f t="shared" si="321"/>
        <v>Dec</v>
      </c>
      <c r="F1827" t="str">
        <f t="shared" si="329"/>
        <v>Mon</v>
      </c>
      <c r="G1827" t="str">
        <f t="shared" si="330"/>
        <v>Monday</v>
      </c>
      <c r="H1827" s="1">
        <f t="shared" si="324"/>
        <v>43828</v>
      </c>
      <c r="I1827" s="1">
        <f t="shared" si="325"/>
        <v>43464</v>
      </c>
      <c r="J1827">
        <f t="shared" si="326"/>
        <v>2019</v>
      </c>
      <c r="K1827" t="s">
        <v>14</v>
      </c>
      <c r="L1827">
        <f t="shared" si="317"/>
        <v>53</v>
      </c>
      <c r="M1827">
        <f t="shared" si="327"/>
        <v>12</v>
      </c>
    </row>
    <row r="1828" spans="1:13" x14ac:dyDescent="0.25">
      <c r="A1828" s="3">
        <v>43830</v>
      </c>
      <c r="B1828">
        <v>1</v>
      </c>
      <c r="C1828">
        <v>2020</v>
      </c>
      <c r="D1828">
        <f t="shared" si="320"/>
        <v>12</v>
      </c>
      <c r="E1828" t="str">
        <f t="shared" si="321"/>
        <v>Dec</v>
      </c>
      <c r="F1828" t="str">
        <f t="shared" si="329"/>
        <v>Tue</v>
      </c>
      <c r="G1828" t="str">
        <f t="shared" si="330"/>
        <v>Tuesday</v>
      </c>
      <c r="H1828" s="1">
        <f t="shared" si="324"/>
        <v>43828</v>
      </c>
      <c r="I1828" s="1">
        <f t="shared" si="325"/>
        <v>43464</v>
      </c>
      <c r="J1828">
        <f t="shared" si="326"/>
        <v>2019</v>
      </c>
      <c r="K1828" t="s">
        <v>14</v>
      </c>
      <c r="L1828">
        <f t="shared" si="317"/>
        <v>53</v>
      </c>
      <c r="M1828">
        <f t="shared" si="327"/>
        <v>12</v>
      </c>
    </row>
    <row r="1829" spans="1:13" hidden="1" x14ac:dyDescent="0.25">
      <c r="A1829" s="3">
        <v>43831</v>
      </c>
      <c r="B1829">
        <f t="shared" si="328"/>
        <v>1</v>
      </c>
      <c r="C1829">
        <f t="shared" si="319"/>
        <v>2020</v>
      </c>
      <c r="D1829">
        <f t="shared" si="320"/>
        <v>1</v>
      </c>
      <c r="E1829" t="str">
        <f t="shared" si="321"/>
        <v>Jan</v>
      </c>
      <c r="F1829" t="str">
        <f t="shared" si="329"/>
        <v>Wed</v>
      </c>
      <c r="G1829" t="str">
        <f t="shared" si="330"/>
        <v>Wednesday</v>
      </c>
      <c r="H1829" s="1">
        <f t="shared" si="324"/>
        <v>43828</v>
      </c>
      <c r="I1829" s="1">
        <f t="shared" si="325"/>
        <v>43464</v>
      </c>
      <c r="J1829">
        <f t="shared" si="326"/>
        <v>2020</v>
      </c>
      <c r="K1829" t="s">
        <v>11</v>
      </c>
      <c r="L1829">
        <f t="shared" si="317"/>
        <v>1</v>
      </c>
      <c r="M1829">
        <f t="shared" si="327"/>
        <v>1</v>
      </c>
    </row>
    <row r="1830" spans="1:13" hidden="1" x14ac:dyDescent="0.25">
      <c r="A1830" s="3">
        <v>43832</v>
      </c>
      <c r="B1830">
        <f t="shared" si="328"/>
        <v>1</v>
      </c>
      <c r="C1830">
        <f t="shared" si="319"/>
        <v>2020</v>
      </c>
      <c r="D1830">
        <f t="shared" si="320"/>
        <v>1</v>
      </c>
      <c r="E1830" t="str">
        <f t="shared" si="321"/>
        <v>Jan</v>
      </c>
      <c r="F1830" t="str">
        <f t="shared" si="329"/>
        <v>Thu</v>
      </c>
      <c r="G1830" t="str">
        <f t="shared" si="330"/>
        <v>Thursday</v>
      </c>
      <c r="H1830" s="1">
        <f t="shared" si="324"/>
        <v>43828</v>
      </c>
      <c r="I1830" s="1">
        <f t="shared" si="325"/>
        <v>43464</v>
      </c>
      <c r="J1830">
        <f t="shared" si="326"/>
        <v>2020</v>
      </c>
      <c r="K1830" t="s">
        <v>11</v>
      </c>
      <c r="L1830">
        <f t="shared" si="317"/>
        <v>1</v>
      </c>
      <c r="M1830">
        <f t="shared" si="327"/>
        <v>1</v>
      </c>
    </row>
    <row r="1831" spans="1:13" hidden="1" x14ac:dyDescent="0.25">
      <c r="A1831" s="3">
        <v>43833</v>
      </c>
      <c r="B1831">
        <f t="shared" si="328"/>
        <v>1</v>
      </c>
      <c r="C1831">
        <f t="shared" si="319"/>
        <v>2020</v>
      </c>
      <c r="D1831">
        <f t="shared" si="320"/>
        <v>1</v>
      </c>
      <c r="E1831" t="str">
        <f t="shared" si="321"/>
        <v>Jan</v>
      </c>
      <c r="F1831" t="str">
        <f t="shared" si="329"/>
        <v>Fri</v>
      </c>
      <c r="G1831" t="str">
        <f t="shared" si="330"/>
        <v>Friday</v>
      </c>
      <c r="H1831" s="1">
        <f t="shared" si="324"/>
        <v>43828</v>
      </c>
      <c r="I1831" s="1">
        <f t="shared" si="325"/>
        <v>43464</v>
      </c>
      <c r="J1831">
        <f t="shared" si="326"/>
        <v>2020</v>
      </c>
      <c r="K1831" t="s">
        <v>11</v>
      </c>
      <c r="L1831">
        <f t="shared" si="317"/>
        <v>1</v>
      </c>
      <c r="M1831">
        <f t="shared" si="327"/>
        <v>1</v>
      </c>
    </row>
    <row r="1832" spans="1:13" hidden="1" x14ac:dyDescent="0.25">
      <c r="A1832" s="3">
        <v>43834</v>
      </c>
      <c r="B1832">
        <f t="shared" si="328"/>
        <v>1</v>
      </c>
      <c r="C1832">
        <f t="shared" si="319"/>
        <v>2020</v>
      </c>
      <c r="D1832">
        <f t="shared" si="320"/>
        <v>1</v>
      </c>
      <c r="E1832" t="str">
        <f t="shared" si="321"/>
        <v>Jan</v>
      </c>
      <c r="F1832" t="str">
        <f t="shared" si="329"/>
        <v>Sat</v>
      </c>
      <c r="G1832" t="str">
        <f t="shared" si="330"/>
        <v>Saturday</v>
      </c>
      <c r="H1832" s="1">
        <f t="shared" si="324"/>
        <v>43828</v>
      </c>
      <c r="I1832" s="1">
        <f t="shared" si="325"/>
        <v>43464</v>
      </c>
      <c r="J1832">
        <f t="shared" si="326"/>
        <v>2020</v>
      </c>
      <c r="K1832" t="s">
        <v>11</v>
      </c>
      <c r="L1832">
        <f t="shared" si="317"/>
        <v>1</v>
      </c>
      <c r="M1832">
        <f t="shared" si="327"/>
        <v>1</v>
      </c>
    </row>
    <row r="1833" spans="1:13" hidden="1" x14ac:dyDescent="0.25">
      <c r="A1833" s="3">
        <v>43835</v>
      </c>
      <c r="B1833">
        <f t="shared" si="328"/>
        <v>2</v>
      </c>
      <c r="C1833">
        <f t="shared" si="319"/>
        <v>2020</v>
      </c>
      <c r="D1833">
        <f t="shared" si="320"/>
        <v>1</v>
      </c>
      <c r="E1833" t="str">
        <f t="shared" si="321"/>
        <v>Jan</v>
      </c>
      <c r="F1833" t="str">
        <f t="shared" si="329"/>
        <v>Sun</v>
      </c>
      <c r="G1833" t="str">
        <f t="shared" si="330"/>
        <v>Sunday</v>
      </c>
      <c r="H1833" s="1">
        <f t="shared" si="324"/>
        <v>43835</v>
      </c>
      <c r="I1833" s="1">
        <f t="shared" si="325"/>
        <v>43471</v>
      </c>
      <c r="J1833">
        <f t="shared" si="326"/>
        <v>2020</v>
      </c>
      <c r="K1833" t="s">
        <v>11</v>
      </c>
      <c r="L1833">
        <f t="shared" si="317"/>
        <v>2</v>
      </c>
      <c r="M1833">
        <f t="shared" si="327"/>
        <v>1</v>
      </c>
    </row>
    <row r="1834" spans="1:13" hidden="1" x14ac:dyDescent="0.25">
      <c r="A1834" s="3">
        <v>43836</v>
      </c>
      <c r="B1834">
        <f t="shared" si="328"/>
        <v>2</v>
      </c>
      <c r="C1834">
        <f t="shared" si="319"/>
        <v>2020</v>
      </c>
      <c r="D1834">
        <f t="shared" si="320"/>
        <v>1</v>
      </c>
      <c r="E1834" t="str">
        <f t="shared" si="321"/>
        <v>Jan</v>
      </c>
      <c r="F1834" t="str">
        <f t="shared" si="329"/>
        <v>Mon</v>
      </c>
      <c r="G1834" t="str">
        <f t="shared" si="330"/>
        <v>Monday</v>
      </c>
      <c r="H1834" s="1">
        <f t="shared" si="324"/>
        <v>43835</v>
      </c>
      <c r="I1834" s="1">
        <f t="shared" si="325"/>
        <v>43471</v>
      </c>
      <c r="J1834">
        <f t="shared" si="326"/>
        <v>2020</v>
      </c>
      <c r="K1834" t="s">
        <v>11</v>
      </c>
      <c r="L1834">
        <f t="shared" si="317"/>
        <v>2</v>
      </c>
      <c r="M1834">
        <f t="shared" si="327"/>
        <v>1</v>
      </c>
    </row>
    <row r="1835" spans="1:13" hidden="1" x14ac:dyDescent="0.25">
      <c r="A1835" s="3">
        <v>43837</v>
      </c>
      <c r="B1835">
        <f t="shared" si="328"/>
        <v>2</v>
      </c>
      <c r="C1835">
        <f t="shared" si="319"/>
        <v>2020</v>
      </c>
      <c r="D1835">
        <f t="shared" si="320"/>
        <v>1</v>
      </c>
      <c r="E1835" t="str">
        <f t="shared" si="321"/>
        <v>Jan</v>
      </c>
      <c r="F1835" t="str">
        <f t="shared" si="329"/>
        <v>Tue</v>
      </c>
      <c r="G1835" t="str">
        <f t="shared" si="330"/>
        <v>Tuesday</v>
      </c>
      <c r="H1835" s="1">
        <f t="shared" si="324"/>
        <v>43835</v>
      </c>
      <c r="I1835" s="1">
        <f t="shared" si="325"/>
        <v>43471</v>
      </c>
      <c r="J1835">
        <f t="shared" si="326"/>
        <v>2020</v>
      </c>
      <c r="K1835" t="s">
        <v>11</v>
      </c>
      <c r="L1835">
        <f t="shared" si="317"/>
        <v>2</v>
      </c>
      <c r="M1835">
        <f t="shared" si="327"/>
        <v>1</v>
      </c>
    </row>
    <row r="1836" spans="1:13" hidden="1" x14ac:dyDescent="0.25">
      <c r="A1836" s="3">
        <v>43838</v>
      </c>
      <c r="B1836">
        <f t="shared" si="328"/>
        <v>2</v>
      </c>
      <c r="C1836">
        <f t="shared" si="319"/>
        <v>2020</v>
      </c>
      <c r="D1836">
        <f t="shared" si="320"/>
        <v>1</v>
      </c>
      <c r="E1836" t="str">
        <f t="shared" si="321"/>
        <v>Jan</v>
      </c>
      <c r="F1836" t="str">
        <f t="shared" si="329"/>
        <v>Wed</v>
      </c>
      <c r="G1836" t="str">
        <f t="shared" si="330"/>
        <v>Wednesday</v>
      </c>
      <c r="H1836" s="1">
        <f t="shared" si="324"/>
        <v>43835</v>
      </c>
      <c r="I1836" s="1">
        <f t="shared" si="325"/>
        <v>43471</v>
      </c>
      <c r="J1836">
        <f t="shared" si="326"/>
        <v>2020</v>
      </c>
      <c r="K1836" t="s">
        <v>11</v>
      </c>
      <c r="L1836">
        <f t="shared" si="317"/>
        <v>2</v>
      </c>
      <c r="M1836">
        <f t="shared" si="327"/>
        <v>1</v>
      </c>
    </row>
    <row r="1837" spans="1:13" hidden="1" x14ac:dyDescent="0.25">
      <c r="A1837" s="3">
        <v>43839</v>
      </c>
      <c r="B1837">
        <f t="shared" si="328"/>
        <v>2</v>
      </c>
      <c r="C1837">
        <f t="shared" si="319"/>
        <v>2020</v>
      </c>
      <c r="D1837">
        <f t="shared" si="320"/>
        <v>1</v>
      </c>
      <c r="E1837" t="str">
        <f t="shared" si="321"/>
        <v>Jan</v>
      </c>
      <c r="F1837" t="str">
        <f t="shared" si="329"/>
        <v>Thu</v>
      </c>
      <c r="G1837" t="str">
        <f t="shared" si="330"/>
        <v>Thursday</v>
      </c>
      <c r="H1837" s="1">
        <f t="shared" si="324"/>
        <v>43835</v>
      </c>
      <c r="I1837" s="1">
        <f t="shared" si="325"/>
        <v>43471</v>
      </c>
      <c r="J1837">
        <f t="shared" si="326"/>
        <v>2020</v>
      </c>
      <c r="K1837" t="s">
        <v>11</v>
      </c>
      <c r="L1837">
        <f t="shared" si="317"/>
        <v>2</v>
      </c>
      <c r="M1837">
        <f t="shared" si="327"/>
        <v>1</v>
      </c>
    </row>
    <row r="1838" spans="1:13" hidden="1" x14ac:dyDescent="0.25">
      <c r="A1838" s="3">
        <v>43840</v>
      </c>
      <c r="B1838">
        <f t="shared" si="328"/>
        <v>2</v>
      </c>
      <c r="C1838">
        <f t="shared" si="319"/>
        <v>2020</v>
      </c>
      <c r="D1838">
        <f t="shared" si="320"/>
        <v>1</v>
      </c>
      <c r="E1838" t="str">
        <f t="shared" si="321"/>
        <v>Jan</v>
      </c>
      <c r="F1838" t="str">
        <f t="shared" si="329"/>
        <v>Fri</v>
      </c>
      <c r="G1838" t="str">
        <f t="shared" si="330"/>
        <v>Friday</v>
      </c>
      <c r="H1838" s="1">
        <f t="shared" si="324"/>
        <v>43835</v>
      </c>
      <c r="I1838" s="1">
        <f t="shared" si="325"/>
        <v>43471</v>
      </c>
      <c r="J1838">
        <f t="shared" si="326"/>
        <v>2020</v>
      </c>
      <c r="K1838" t="s">
        <v>11</v>
      </c>
      <c r="L1838">
        <f t="shared" si="317"/>
        <v>2</v>
      </c>
      <c r="M1838">
        <f t="shared" si="327"/>
        <v>1</v>
      </c>
    </row>
    <row r="1839" spans="1:13" hidden="1" x14ac:dyDescent="0.25">
      <c r="A1839" s="3">
        <v>43841</v>
      </c>
      <c r="B1839">
        <f t="shared" si="328"/>
        <v>2</v>
      </c>
      <c r="C1839">
        <f t="shared" si="319"/>
        <v>2020</v>
      </c>
      <c r="D1839">
        <f t="shared" si="320"/>
        <v>1</v>
      </c>
      <c r="E1839" t="str">
        <f t="shared" si="321"/>
        <v>Jan</v>
      </c>
      <c r="F1839" t="str">
        <f t="shared" si="329"/>
        <v>Sat</v>
      </c>
      <c r="G1839" t="str">
        <f t="shared" si="330"/>
        <v>Saturday</v>
      </c>
      <c r="H1839" s="1">
        <f t="shared" si="324"/>
        <v>43835</v>
      </c>
      <c r="I1839" s="1">
        <f t="shared" si="325"/>
        <v>43471</v>
      </c>
      <c r="J1839">
        <f t="shared" si="326"/>
        <v>2020</v>
      </c>
      <c r="K1839" t="s">
        <v>11</v>
      </c>
      <c r="L1839">
        <f t="shared" si="317"/>
        <v>2</v>
      </c>
      <c r="M1839">
        <f t="shared" si="327"/>
        <v>1</v>
      </c>
    </row>
    <row r="1840" spans="1:13" hidden="1" x14ac:dyDescent="0.25">
      <c r="A1840" s="3">
        <v>43842</v>
      </c>
      <c r="B1840">
        <f t="shared" si="328"/>
        <v>3</v>
      </c>
      <c r="C1840">
        <f t="shared" si="319"/>
        <v>2020</v>
      </c>
      <c r="D1840">
        <f t="shared" si="320"/>
        <v>1</v>
      </c>
      <c r="E1840" t="str">
        <f t="shared" si="321"/>
        <v>Jan</v>
      </c>
      <c r="F1840" t="str">
        <f t="shared" si="329"/>
        <v>Sun</v>
      </c>
      <c r="G1840" t="str">
        <f t="shared" si="330"/>
        <v>Sunday</v>
      </c>
      <c r="H1840" s="1">
        <f t="shared" si="324"/>
        <v>43842</v>
      </c>
      <c r="I1840" s="1">
        <f t="shared" si="325"/>
        <v>43478</v>
      </c>
      <c r="J1840">
        <f t="shared" si="326"/>
        <v>2020</v>
      </c>
      <c r="K1840" t="s">
        <v>11</v>
      </c>
      <c r="L1840">
        <f t="shared" si="317"/>
        <v>3</v>
      </c>
      <c r="M1840">
        <f t="shared" si="327"/>
        <v>1</v>
      </c>
    </row>
    <row r="1841" spans="1:13" hidden="1" x14ac:dyDescent="0.25">
      <c r="A1841" s="3">
        <v>43843</v>
      </c>
      <c r="B1841">
        <f t="shared" si="328"/>
        <v>3</v>
      </c>
      <c r="C1841">
        <f t="shared" si="319"/>
        <v>2020</v>
      </c>
      <c r="D1841">
        <f t="shared" si="320"/>
        <v>1</v>
      </c>
      <c r="E1841" t="str">
        <f t="shared" si="321"/>
        <v>Jan</v>
      </c>
      <c r="F1841" t="str">
        <f t="shared" si="329"/>
        <v>Mon</v>
      </c>
      <c r="G1841" t="str">
        <f t="shared" si="330"/>
        <v>Monday</v>
      </c>
      <c r="H1841" s="1">
        <f t="shared" si="324"/>
        <v>43842</v>
      </c>
      <c r="I1841" s="1">
        <f t="shared" si="325"/>
        <v>43478</v>
      </c>
      <c r="J1841">
        <f t="shared" si="326"/>
        <v>2020</v>
      </c>
      <c r="K1841" t="s">
        <v>11</v>
      </c>
      <c r="L1841">
        <f t="shared" ref="L1841:L1904" si="331">WEEKNUM(A1841)</f>
        <v>3</v>
      </c>
      <c r="M1841">
        <f t="shared" si="327"/>
        <v>1</v>
      </c>
    </row>
    <row r="1842" spans="1:13" hidden="1" x14ac:dyDescent="0.25">
      <c r="A1842" s="3">
        <v>43844</v>
      </c>
      <c r="B1842">
        <f t="shared" si="328"/>
        <v>3</v>
      </c>
      <c r="C1842">
        <f t="shared" si="319"/>
        <v>2020</v>
      </c>
      <c r="D1842">
        <f t="shared" si="320"/>
        <v>1</v>
      </c>
      <c r="E1842" t="str">
        <f t="shared" si="321"/>
        <v>Jan</v>
      </c>
      <c r="F1842" t="str">
        <f t="shared" si="329"/>
        <v>Tue</v>
      </c>
      <c r="G1842" t="str">
        <f t="shared" si="330"/>
        <v>Tuesday</v>
      </c>
      <c r="H1842" s="1">
        <f t="shared" si="324"/>
        <v>43842</v>
      </c>
      <c r="I1842" s="1">
        <f t="shared" si="325"/>
        <v>43478</v>
      </c>
      <c r="J1842">
        <f t="shared" si="326"/>
        <v>2020</v>
      </c>
      <c r="K1842" t="s">
        <v>11</v>
      </c>
      <c r="L1842">
        <f t="shared" si="331"/>
        <v>3</v>
      </c>
      <c r="M1842">
        <f t="shared" si="327"/>
        <v>1</v>
      </c>
    </row>
    <row r="1843" spans="1:13" hidden="1" x14ac:dyDescent="0.25">
      <c r="A1843" s="3">
        <v>43845</v>
      </c>
      <c r="B1843">
        <f t="shared" si="328"/>
        <v>3</v>
      </c>
      <c r="C1843">
        <f t="shared" ref="C1843:C1857" si="332">YEAR(A1843)</f>
        <v>2020</v>
      </c>
      <c r="D1843">
        <f t="shared" ref="D1843:D1857" si="333">MONTH(A1843)</f>
        <v>1</v>
      </c>
      <c r="E1843" t="str">
        <f t="shared" ref="E1843:E1857" si="334">TEXT(A1843,"mmm")</f>
        <v>Jan</v>
      </c>
      <c r="F1843" t="str">
        <f t="shared" si="329"/>
        <v>Wed</v>
      </c>
      <c r="G1843" t="str">
        <f t="shared" si="330"/>
        <v>Wednesday</v>
      </c>
      <c r="H1843" s="1">
        <f t="shared" ref="H1843:H1857" si="335">A1843-WEEKDAY(A1843,1)+1</f>
        <v>43842</v>
      </c>
      <c r="I1843" s="1">
        <f t="shared" ref="I1843:I1857" si="336">H1843-364</f>
        <v>43478</v>
      </c>
      <c r="J1843">
        <f t="shared" ref="J1843:J1906" si="337">YEAR(A1843)</f>
        <v>2020</v>
      </c>
      <c r="K1843" t="s">
        <v>11</v>
      </c>
      <c r="L1843">
        <f t="shared" si="331"/>
        <v>3</v>
      </c>
      <c r="M1843">
        <f t="shared" si="327"/>
        <v>1</v>
      </c>
    </row>
    <row r="1844" spans="1:13" hidden="1" x14ac:dyDescent="0.25">
      <c r="A1844" s="3">
        <v>43846</v>
      </c>
      <c r="B1844">
        <f t="shared" si="328"/>
        <v>3</v>
      </c>
      <c r="C1844">
        <f t="shared" si="332"/>
        <v>2020</v>
      </c>
      <c r="D1844">
        <f t="shared" si="333"/>
        <v>1</v>
      </c>
      <c r="E1844" t="str">
        <f t="shared" si="334"/>
        <v>Jan</v>
      </c>
      <c r="F1844" t="str">
        <f t="shared" si="329"/>
        <v>Thu</v>
      </c>
      <c r="G1844" t="str">
        <f t="shared" si="330"/>
        <v>Thursday</v>
      </c>
      <c r="H1844" s="1">
        <f t="shared" si="335"/>
        <v>43842</v>
      </c>
      <c r="I1844" s="1">
        <f t="shared" si="336"/>
        <v>43478</v>
      </c>
      <c r="J1844">
        <f t="shared" si="337"/>
        <v>2020</v>
      </c>
      <c r="K1844" t="s">
        <v>11</v>
      </c>
      <c r="L1844">
        <f t="shared" si="331"/>
        <v>3</v>
      </c>
      <c r="M1844">
        <f t="shared" si="327"/>
        <v>1</v>
      </c>
    </row>
    <row r="1845" spans="1:13" hidden="1" x14ac:dyDescent="0.25">
      <c r="A1845" s="3">
        <v>43847</v>
      </c>
      <c r="B1845">
        <f t="shared" si="328"/>
        <v>3</v>
      </c>
      <c r="C1845">
        <f t="shared" si="332"/>
        <v>2020</v>
      </c>
      <c r="D1845">
        <f t="shared" si="333"/>
        <v>1</v>
      </c>
      <c r="E1845" t="str">
        <f t="shared" si="334"/>
        <v>Jan</v>
      </c>
      <c r="F1845" t="str">
        <f t="shared" si="329"/>
        <v>Fri</v>
      </c>
      <c r="G1845" t="str">
        <f t="shared" si="330"/>
        <v>Friday</v>
      </c>
      <c r="H1845" s="1">
        <f t="shared" si="335"/>
        <v>43842</v>
      </c>
      <c r="I1845" s="1">
        <f t="shared" si="336"/>
        <v>43478</v>
      </c>
      <c r="J1845">
        <f t="shared" si="337"/>
        <v>2020</v>
      </c>
      <c r="K1845" t="s">
        <v>11</v>
      </c>
      <c r="L1845">
        <f t="shared" si="331"/>
        <v>3</v>
      </c>
      <c r="M1845">
        <f t="shared" si="327"/>
        <v>1</v>
      </c>
    </row>
    <row r="1846" spans="1:13" hidden="1" x14ac:dyDescent="0.25">
      <c r="A1846" s="3">
        <v>43848</v>
      </c>
      <c r="B1846">
        <f t="shared" si="328"/>
        <v>3</v>
      </c>
      <c r="C1846">
        <f t="shared" si="332"/>
        <v>2020</v>
      </c>
      <c r="D1846">
        <f t="shared" si="333"/>
        <v>1</v>
      </c>
      <c r="E1846" t="str">
        <f t="shared" si="334"/>
        <v>Jan</v>
      </c>
      <c r="F1846" t="str">
        <f t="shared" si="329"/>
        <v>Sat</v>
      </c>
      <c r="G1846" t="str">
        <f t="shared" si="330"/>
        <v>Saturday</v>
      </c>
      <c r="H1846" s="1">
        <f t="shared" si="335"/>
        <v>43842</v>
      </c>
      <c r="I1846" s="1">
        <f t="shared" si="336"/>
        <v>43478</v>
      </c>
      <c r="J1846">
        <f t="shared" si="337"/>
        <v>2020</v>
      </c>
      <c r="K1846" t="s">
        <v>11</v>
      </c>
      <c r="L1846">
        <f t="shared" si="331"/>
        <v>3</v>
      </c>
      <c r="M1846">
        <f t="shared" si="327"/>
        <v>1</v>
      </c>
    </row>
    <row r="1847" spans="1:13" hidden="1" x14ac:dyDescent="0.25">
      <c r="A1847" s="3">
        <v>43849</v>
      </c>
      <c r="B1847">
        <f t="shared" si="328"/>
        <v>4</v>
      </c>
      <c r="C1847">
        <f t="shared" si="332"/>
        <v>2020</v>
      </c>
      <c r="D1847">
        <f t="shared" si="333"/>
        <v>1</v>
      </c>
      <c r="E1847" t="str">
        <f t="shared" si="334"/>
        <v>Jan</v>
      </c>
      <c r="F1847" t="str">
        <f t="shared" si="329"/>
        <v>Sun</v>
      </c>
      <c r="G1847" t="str">
        <f t="shared" si="330"/>
        <v>Sunday</v>
      </c>
      <c r="H1847" s="1">
        <f t="shared" si="335"/>
        <v>43849</v>
      </c>
      <c r="I1847" s="1">
        <f t="shared" si="336"/>
        <v>43485</v>
      </c>
      <c r="J1847">
        <f t="shared" si="337"/>
        <v>2020</v>
      </c>
      <c r="K1847" t="s">
        <v>11</v>
      </c>
      <c r="L1847">
        <f t="shared" si="331"/>
        <v>4</v>
      </c>
      <c r="M1847">
        <f t="shared" si="327"/>
        <v>1</v>
      </c>
    </row>
    <row r="1848" spans="1:13" hidden="1" x14ac:dyDescent="0.25">
      <c r="A1848" s="3">
        <v>43850</v>
      </c>
      <c r="B1848">
        <f t="shared" si="328"/>
        <v>4</v>
      </c>
      <c r="C1848">
        <f t="shared" si="332"/>
        <v>2020</v>
      </c>
      <c r="D1848">
        <f t="shared" si="333"/>
        <v>1</v>
      </c>
      <c r="E1848" t="str">
        <f t="shared" si="334"/>
        <v>Jan</v>
      </c>
      <c r="F1848" t="str">
        <f t="shared" si="329"/>
        <v>Mon</v>
      </c>
      <c r="G1848" t="str">
        <f t="shared" si="330"/>
        <v>Monday</v>
      </c>
      <c r="H1848" s="1">
        <f t="shared" si="335"/>
        <v>43849</v>
      </c>
      <c r="I1848" s="1">
        <f t="shared" si="336"/>
        <v>43485</v>
      </c>
      <c r="J1848">
        <f t="shared" si="337"/>
        <v>2020</v>
      </c>
      <c r="K1848" t="s">
        <v>11</v>
      </c>
      <c r="L1848">
        <f t="shared" si="331"/>
        <v>4</v>
      </c>
      <c r="M1848">
        <f t="shared" si="327"/>
        <v>1</v>
      </c>
    </row>
    <row r="1849" spans="1:13" hidden="1" x14ac:dyDescent="0.25">
      <c r="A1849" s="3">
        <v>43851</v>
      </c>
      <c r="B1849">
        <f t="shared" si="328"/>
        <v>4</v>
      </c>
      <c r="C1849">
        <f t="shared" si="332"/>
        <v>2020</v>
      </c>
      <c r="D1849">
        <f t="shared" si="333"/>
        <v>1</v>
      </c>
      <c r="E1849" t="str">
        <f t="shared" si="334"/>
        <v>Jan</v>
      </c>
      <c r="F1849" t="str">
        <f t="shared" si="329"/>
        <v>Tue</v>
      </c>
      <c r="G1849" t="str">
        <f t="shared" si="330"/>
        <v>Tuesday</v>
      </c>
      <c r="H1849" s="1">
        <f t="shared" si="335"/>
        <v>43849</v>
      </c>
      <c r="I1849" s="1">
        <f t="shared" si="336"/>
        <v>43485</v>
      </c>
      <c r="J1849">
        <f t="shared" si="337"/>
        <v>2020</v>
      </c>
      <c r="K1849" t="s">
        <v>11</v>
      </c>
      <c r="L1849">
        <f t="shared" si="331"/>
        <v>4</v>
      </c>
      <c r="M1849">
        <f t="shared" si="327"/>
        <v>1</v>
      </c>
    </row>
    <row r="1850" spans="1:13" hidden="1" x14ac:dyDescent="0.25">
      <c r="A1850" s="3">
        <v>43852</v>
      </c>
      <c r="B1850">
        <f t="shared" si="328"/>
        <v>4</v>
      </c>
      <c r="C1850">
        <f t="shared" si="332"/>
        <v>2020</v>
      </c>
      <c r="D1850">
        <f t="shared" si="333"/>
        <v>1</v>
      </c>
      <c r="E1850" t="str">
        <f t="shared" si="334"/>
        <v>Jan</v>
      </c>
      <c r="F1850" t="str">
        <f t="shared" si="329"/>
        <v>Wed</v>
      </c>
      <c r="G1850" t="str">
        <f t="shared" si="330"/>
        <v>Wednesday</v>
      </c>
      <c r="H1850" s="1">
        <f t="shared" si="335"/>
        <v>43849</v>
      </c>
      <c r="I1850" s="1">
        <f t="shared" si="336"/>
        <v>43485</v>
      </c>
      <c r="J1850">
        <f t="shared" si="337"/>
        <v>2020</v>
      </c>
      <c r="K1850" t="s">
        <v>11</v>
      </c>
      <c r="L1850">
        <f t="shared" si="331"/>
        <v>4</v>
      </c>
      <c r="M1850">
        <f t="shared" si="327"/>
        <v>1</v>
      </c>
    </row>
    <row r="1851" spans="1:13" hidden="1" x14ac:dyDescent="0.25">
      <c r="A1851" s="3">
        <v>43853</v>
      </c>
      <c r="B1851">
        <f t="shared" si="328"/>
        <v>4</v>
      </c>
      <c r="C1851">
        <f t="shared" si="332"/>
        <v>2020</v>
      </c>
      <c r="D1851">
        <f t="shared" si="333"/>
        <v>1</v>
      </c>
      <c r="E1851" t="str">
        <f t="shared" si="334"/>
        <v>Jan</v>
      </c>
      <c r="F1851" t="str">
        <f t="shared" si="329"/>
        <v>Thu</v>
      </c>
      <c r="G1851" t="str">
        <f t="shared" si="330"/>
        <v>Thursday</v>
      </c>
      <c r="H1851" s="1">
        <f t="shared" si="335"/>
        <v>43849</v>
      </c>
      <c r="I1851" s="1">
        <f t="shared" si="336"/>
        <v>43485</v>
      </c>
      <c r="J1851">
        <f t="shared" si="337"/>
        <v>2020</v>
      </c>
      <c r="K1851" t="s">
        <v>11</v>
      </c>
      <c r="L1851">
        <f t="shared" si="331"/>
        <v>4</v>
      </c>
      <c r="M1851">
        <f t="shared" si="327"/>
        <v>1</v>
      </c>
    </row>
    <row r="1852" spans="1:13" hidden="1" x14ac:dyDescent="0.25">
      <c r="A1852" s="3">
        <v>43854</v>
      </c>
      <c r="B1852">
        <f t="shared" si="328"/>
        <v>4</v>
      </c>
      <c r="C1852">
        <f t="shared" si="332"/>
        <v>2020</v>
      </c>
      <c r="D1852">
        <f t="shared" si="333"/>
        <v>1</v>
      </c>
      <c r="E1852" t="str">
        <f t="shared" si="334"/>
        <v>Jan</v>
      </c>
      <c r="F1852" t="str">
        <f t="shared" si="329"/>
        <v>Fri</v>
      </c>
      <c r="G1852" t="str">
        <f t="shared" si="330"/>
        <v>Friday</v>
      </c>
      <c r="H1852" s="1">
        <f t="shared" si="335"/>
        <v>43849</v>
      </c>
      <c r="I1852" s="1">
        <f t="shared" si="336"/>
        <v>43485</v>
      </c>
      <c r="J1852">
        <f t="shared" si="337"/>
        <v>2020</v>
      </c>
      <c r="K1852" t="s">
        <v>11</v>
      </c>
      <c r="L1852">
        <f t="shared" si="331"/>
        <v>4</v>
      </c>
      <c r="M1852">
        <f t="shared" si="327"/>
        <v>1</v>
      </c>
    </row>
    <row r="1853" spans="1:13" hidden="1" x14ac:dyDescent="0.25">
      <c r="A1853" s="3">
        <v>43855</v>
      </c>
      <c r="B1853">
        <f t="shared" ref="B1853:B1857" si="338">WEEKNUM(A1853)</f>
        <v>4</v>
      </c>
      <c r="C1853">
        <f t="shared" si="332"/>
        <v>2020</v>
      </c>
      <c r="D1853">
        <f t="shared" si="333"/>
        <v>1</v>
      </c>
      <c r="E1853" t="str">
        <f t="shared" si="334"/>
        <v>Jan</v>
      </c>
      <c r="F1853" t="str">
        <f t="shared" ref="F1853:F1857" si="339">TEXT(A1853,"ddd")</f>
        <v>Sat</v>
      </c>
      <c r="G1853" t="str">
        <f t="shared" ref="G1853:G1857" si="340">TEXT(A1853,"ddddddd")</f>
        <v>Saturday</v>
      </c>
      <c r="H1853" s="1">
        <f t="shared" si="335"/>
        <v>43849</v>
      </c>
      <c r="I1853" s="1">
        <f t="shared" si="336"/>
        <v>43485</v>
      </c>
      <c r="J1853">
        <f t="shared" si="337"/>
        <v>2020</v>
      </c>
      <c r="K1853" t="s">
        <v>11</v>
      </c>
      <c r="L1853">
        <f t="shared" si="331"/>
        <v>4</v>
      </c>
      <c r="M1853">
        <f t="shared" si="327"/>
        <v>1</v>
      </c>
    </row>
    <row r="1854" spans="1:13" hidden="1" x14ac:dyDescent="0.25">
      <c r="A1854" s="3">
        <v>43856</v>
      </c>
      <c r="B1854">
        <f t="shared" si="338"/>
        <v>5</v>
      </c>
      <c r="C1854">
        <f t="shared" si="332"/>
        <v>2020</v>
      </c>
      <c r="D1854">
        <f t="shared" si="333"/>
        <v>1</v>
      </c>
      <c r="E1854" t="str">
        <f t="shared" si="334"/>
        <v>Jan</v>
      </c>
      <c r="F1854" t="str">
        <f t="shared" si="339"/>
        <v>Sun</v>
      </c>
      <c r="G1854" t="str">
        <f t="shared" si="340"/>
        <v>Sunday</v>
      </c>
      <c r="H1854" s="1">
        <f t="shared" si="335"/>
        <v>43856</v>
      </c>
      <c r="I1854" s="1">
        <f t="shared" si="336"/>
        <v>43492</v>
      </c>
      <c r="J1854">
        <f t="shared" si="337"/>
        <v>2020</v>
      </c>
      <c r="K1854" t="s">
        <v>11</v>
      </c>
      <c r="L1854">
        <f t="shared" si="331"/>
        <v>5</v>
      </c>
      <c r="M1854">
        <f t="shared" si="327"/>
        <v>1</v>
      </c>
    </row>
    <row r="1855" spans="1:13" hidden="1" x14ac:dyDescent="0.25">
      <c r="A1855" s="3">
        <v>43857</v>
      </c>
      <c r="B1855">
        <f t="shared" si="338"/>
        <v>5</v>
      </c>
      <c r="C1855">
        <f t="shared" si="332"/>
        <v>2020</v>
      </c>
      <c r="D1855">
        <f t="shared" si="333"/>
        <v>1</v>
      </c>
      <c r="E1855" t="str">
        <f t="shared" si="334"/>
        <v>Jan</v>
      </c>
      <c r="F1855" t="str">
        <f t="shared" si="339"/>
        <v>Mon</v>
      </c>
      <c r="G1855" t="str">
        <f t="shared" si="340"/>
        <v>Monday</v>
      </c>
      <c r="H1855" s="1">
        <f t="shared" si="335"/>
        <v>43856</v>
      </c>
      <c r="I1855" s="1">
        <f t="shared" si="336"/>
        <v>43492</v>
      </c>
      <c r="J1855">
        <f t="shared" si="337"/>
        <v>2020</v>
      </c>
      <c r="K1855" t="s">
        <v>11</v>
      </c>
      <c r="L1855">
        <f t="shared" si="331"/>
        <v>5</v>
      </c>
      <c r="M1855">
        <f t="shared" si="327"/>
        <v>1</v>
      </c>
    </row>
    <row r="1856" spans="1:13" hidden="1" x14ac:dyDescent="0.25">
      <c r="A1856" s="3">
        <v>43858</v>
      </c>
      <c r="B1856">
        <f t="shared" si="338"/>
        <v>5</v>
      </c>
      <c r="C1856">
        <f t="shared" si="332"/>
        <v>2020</v>
      </c>
      <c r="D1856">
        <f t="shared" si="333"/>
        <v>1</v>
      </c>
      <c r="E1856" t="str">
        <f t="shared" si="334"/>
        <v>Jan</v>
      </c>
      <c r="F1856" t="str">
        <f t="shared" si="339"/>
        <v>Tue</v>
      </c>
      <c r="G1856" t="str">
        <f t="shared" si="340"/>
        <v>Tuesday</v>
      </c>
      <c r="H1856" s="1">
        <f t="shared" si="335"/>
        <v>43856</v>
      </c>
      <c r="I1856" s="1">
        <f t="shared" si="336"/>
        <v>43492</v>
      </c>
      <c r="J1856">
        <f t="shared" si="337"/>
        <v>2020</v>
      </c>
      <c r="K1856" t="s">
        <v>11</v>
      </c>
      <c r="L1856">
        <f t="shared" si="331"/>
        <v>5</v>
      </c>
      <c r="M1856">
        <f t="shared" si="327"/>
        <v>1</v>
      </c>
    </row>
    <row r="1857" spans="1:13" hidden="1" x14ac:dyDescent="0.25">
      <c r="A1857" s="3">
        <v>43859</v>
      </c>
      <c r="B1857">
        <f t="shared" si="338"/>
        <v>5</v>
      </c>
      <c r="C1857">
        <f t="shared" si="332"/>
        <v>2020</v>
      </c>
      <c r="D1857">
        <f t="shared" si="333"/>
        <v>1</v>
      </c>
      <c r="E1857" t="str">
        <f t="shared" si="334"/>
        <v>Jan</v>
      </c>
      <c r="F1857" t="str">
        <f t="shared" si="339"/>
        <v>Wed</v>
      </c>
      <c r="G1857" t="str">
        <f t="shared" si="340"/>
        <v>Wednesday</v>
      </c>
      <c r="H1857" s="1">
        <f t="shared" si="335"/>
        <v>43856</v>
      </c>
      <c r="I1857" s="1">
        <f t="shared" si="336"/>
        <v>43492</v>
      </c>
      <c r="J1857">
        <f t="shared" si="337"/>
        <v>2020</v>
      </c>
      <c r="K1857" t="s">
        <v>11</v>
      </c>
      <c r="L1857">
        <f t="shared" si="331"/>
        <v>5</v>
      </c>
      <c r="M1857">
        <f t="shared" si="327"/>
        <v>1</v>
      </c>
    </row>
    <row r="1858" spans="1:13" hidden="1" x14ac:dyDescent="0.25">
      <c r="A1858" s="3">
        <v>43860</v>
      </c>
      <c r="B1858">
        <f t="shared" ref="B1858:B1894" si="341">WEEKNUM(A1858)</f>
        <v>5</v>
      </c>
      <c r="C1858">
        <f t="shared" ref="C1858:C1894" si="342">YEAR(A1858)</f>
        <v>2020</v>
      </c>
      <c r="D1858">
        <f t="shared" ref="D1858:D1894" si="343">MONTH(A1858)</f>
        <v>1</v>
      </c>
      <c r="E1858" t="str">
        <f t="shared" ref="E1858:E1894" si="344">TEXT(A1858,"mmm")</f>
        <v>Jan</v>
      </c>
      <c r="F1858" t="str">
        <f t="shared" ref="F1858:F1894" si="345">TEXT(A1858,"ddd")</f>
        <v>Thu</v>
      </c>
      <c r="G1858" t="str">
        <f t="shared" ref="G1858:G1894" si="346">TEXT(A1858,"ddddddd")</f>
        <v>Thursday</v>
      </c>
      <c r="H1858" s="1">
        <f t="shared" ref="H1858:H1894" si="347">A1858-WEEKDAY(A1858,1)+1</f>
        <v>43856</v>
      </c>
      <c r="I1858" s="1">
        <f t="shared" ref="I1858:I1894" si="348">H1858-364</f>
        <v>43492</v>
      </c>
      <c r="J1858">
        <f t="shared" si="337"/>
        <v>2020</v>
      </c>
      <c r="K1858" t="s">
        <v>11</v>
      </c>
      <c r="L1858">
        <f t="shared" si="331"/>
        <v>5</v>
      </c>
      <c r="M1858">
        <f t="shared" si="327"/>
        <v>1</v>
      </c>
    </row>
    <row r="1859" spans="1:13" hidden="1" x14ac:dyDescent="0.25">
      <c r="A1859" s="3">
        <v>43861</v>
      </c>
      <c r="B1859">
        <f t="shared" si="341"/>
        <v>5</v>
      </c>
      <c r="C1859">
        <f t="shared" si="342"/>
        <v>2020</v>
      </c>
      <c r="D1859">
        <f t="shared" si="343"/>
        <v>1</v>
      </c>
      <c r="E1859" t="str">
        <f t="shared" si="344"/>
        <v>Jan</v>
      </c>
      <c r="F1859" t="str">
        <f t="shared" si="345"/>
        <v>Fri</v>
      </c>
      <c r="G1859" t="str">
        <f t="shared" si="346"/>
        <v>Friday</v>
      </c>
      <c r="H1859" s="1">
        <f t="shared" si="347"/>
        <v>43856</v>
      </c>
      <c r="I1859" s="1">
        <f t="shared" si="348"/>
        <v>43492</v>
      </c>
      <c r="J1859">
        <f t="shared" si="337"/>
        <v>2020</v>
      </c>
      <c r="K1859" t="s">
        <v>11</v>
      </c>
      <c r="L1859">
        <f t="shared" si="331"/>
        <v>5</v>
      </c>
      <c r="M1859">
        <f t="shared" ref="M1859:M1922" si="349">MONTH(A1859)</f>
        <v>1</v>
      </c>
    </row>
    <row r="1860" spans="1:13" hidden="1" x14ac:dyDescent="0.25">
      <c r="A1860" s="3">
        <v>43862</v>
      </c>
      <c r="B1860">
        <f t="shared" si="341"/>
        <v>5</v>
      </c>
      <c r="C1860">
        <f t="shared" si="342"/>
        <v>2020</v>
      </c>
      <c r="D1860">
        <f t="shared" si="343"/>
        <v>2</v>
      </c>
      <c r="E1860" t="str">
        <f t="shared" si="344"/>
        <v>Feb</v>
      </c>
      <c r="F1860" t="str">
        <f t="shared" si="345"/>
        <v>Sat</v>
      </c>
      <c r="G1860" t="str">
        <f t="shared" si="346"/>
        <v>Saturday</v>
      </c>
      <c r="H1860" s="1">
        <f t="shared" si="347"/>
        <v>43856</v>
      </c>
      <c r="I1860" s="1">
        <f t="shared" si="348"/>
        <v>43492</v>
      </c>
      <c r="J1860">
        <f t="shared" si="337"/>
        <v>2020</v>
      </c>
      <c r="K1860" t="s">
        <v>11</v>
      </c>
      <c r="L1860">
        <f t="shared" si="331"/>
        <v>5</v>
      </c>
      <c r="M1860">
        <f t="shared" si="349"/>
        <v>2</v>
      </c>
    </row>
    <row r="1861" spans="1:13" hidden="1" x14ac:dyDescent="0.25">
      <c r="A1861" s="3">
        <v>43863</v>
      </c>
      <c r="B1861">
        <f t="shared" si="341"/>
        <v>6</v>
      </c>
      <c r="C1861">
        <f t="shared" si="342"/>
        <v>2020</v>
      </c>
      <c r="D1861">
        <f t="shared" si="343"/>
        <v>2</v>
      </c>
      <c r="E1861" t="str">
        <f t="shared" si="344"/>
        <v>Feb</v>
      </c>
      <c r="F1861" t="str">
        <f t="shared" si="345"/>
        <v>Sun</v>
      </c>
      <c r="G1861" t="str">
        <f t="shared" si="346"/>
        <v>Sunday</v>
      </c>
      <c r="H1861" s="1">
        <f t="shared" si="347"/>
        <v>43863</v>
      </c>
      <c r="I1861" s="1">
        <f t="shared" si="348"/>
        <v>43499</v>
      </c>
      <c r="J1861">
        <f t="shared" si="337"/>
        <v>2020</v>
      </c>
      <c r="K1861" t="s">
        <v>11</v>
      </c>
      <c r="L1861">
        <f t="shared" si="331"/>
        <v>6</v>
      </c>
      <c r="M1861">
        <f t="shared" si="349"/>
        <v>2</v>
      </c>
    </row>
    <row r="1862" spans="1:13" hidden="1" x14ac:dyDescent="0.25">
      <c r="A1862" s="3">
        <v>43864</v>
      </c>
      <c r="B1862">
        <f t="shared" si="341"/>
        <v>6</v>
      </c>
      <c r="C1862">
        <f t="shared" si="342"/>
        <v>2020</v>
      </c>
      <c r="D1862">
        <f t="shared" si="343"/>
        <v>2</v>
      </c>
      <c r="E1862" t="str">
        <f t="shared" si="344"/>
        <v>Feb</v>
      </c>
      <c r="F1862" t="str">
        <f t="shared" si="345"/>
        <v>Mon</v>
      </c>
      <c r="G1862" t="str">
        <f t="shared" si="346"/>
        <v>Monday</v>
      </c>
      <c r="H1862" s="1">
        <f t="shared" si="347"/>
        <v>43863</v>
      </c>
      <c r="I1862" s="1">
        <f t="shared" si="348"/>
        <v>43499</v>
      </c>
      <c r="J1862">
        <f t="shared" si="337"/>
        <v>2020</v>
      </c>
      <c r="K1862" t="s">
        <v>11</v>
      </c>
      <c r="L1862">
        <f t="shared" si="331"/>
        <v>6</v>
      </c>
      <c r="M1862">
        <f t="shared" si="349"/>
        <v>2</v>
      </c>
    </row>
    <row r="1863" spans="1:13" hidden="1" x14ac:dyDescent="0.25">
      <c r="A1863" s="3">
        <v>43865</v>
      </c>
      <c r="B1863">
        <f t="shared" si="341"/>
        <v>6</v>
      </c>
      <c r="C1863">
        <f t="shared" si="342"/>
        <v>2020</v>
      </c>
      <c r="D1863">
        <f t="shared" si="343"/>
        <v>2</v>
      </c>
      <c r="E1863" t="str">
        <f t="shared" si="344"/>
        <v>Feb</v>
      </c>
      <c r="F1863" t="str">
        <f t="shared" si="345"/>
        <v>Tue</v>
      </c>
      <c r="G1863" t="str">
        <f t="shared" si="346"/>
        <v>Tuesday</v>
      </c>
      <c r="H1863" s="1">
        <f t="shared" si="347"/>
        <v>43863</v>
      </c>
      <c r="I1863" s="1">
        <f t="shared" si="348"/>
        <v>43499</v>
      </c>
      <c r="J1863">
        <f t="shared" si="337"/>
        <v>2020</v>
      </c>
      <c r="K1863" t="s">
        <v>11</v>
      </c>
      <c r="L1863">
        <f t="shared" si="331"/>
        <v>6</v>
      </c>
      <c r="M1863">
        <f t="shared" si="349"/>
        <v>2</v>
      </c>
    </row>
    <row r="1864" spans="1:13" hidden="1" x14ac:dyDescent="0.25">
      <c r="A1864" s="3">
        <v>43866</v>
      </c>
      <c r="B1864">
        <f t="shared" si="341"/>
        <v>6</v>
      </c>
      <c r="C1864">
        <f t="shared" si="342"/>
        <v>2020</v>
      </c>
      <c r="D1864">
        <f t="shared" si="343"/>
        <v>2</v>
      </c>
      <c r="E1864" t="str">
        <f t="shared" si="344"/>
        <v>Feb</v>
      </c>
      <c r="F1864" t="str">
        <f t="shared" si="345"/>
        <v>Wed</v>
      </c>
      <c r="G1864" t="str">
        <f t="shared" si="346"/>
        <v>Wednesday</v>
      </c>
      <c r="H1864" s="1">
        <f t="shared" si="347"/>
        <v>43863</v>
      </c>
      <c r="I1864" s="1">
        <f t="shared" si="348"/>
        <v>43499</v>
      </c>
      <c r="J1864">
        <f t="shared" si="337"/>
        <v>2020</v>
      </c>
      <c r="K1864" t="s">
        <v>11</v>
      </c>
      <c r="L1864">
        <f t="shared" si="331"/>
        <v>6</v>
      </c>
      <c r="M1864">
        <f t="shared" si="349"/>
        <v>2</v>
      </c>
    </row>
    <row r="1865" spans="1:13" hidden="1" x14ac:dyDescent="0.25">
      <c r="A1865" s="3">
        <v>43867</v>
      </c>
      <c r="B1865">
        <f t="shared" si="341"/>
        <v>6</v>
      </c>
      <c r="C1865">
        <f t="shared" si="342"/>
        <v>2020</v>
      </c>
      <c r="D1865">
        <f t="shared" si="343"/>
        <v>2</v>
      </c>
      <c r="E1865" t="str">
        <f t="shared" si="344"/>
        <v>Feb</v>
      </c>
      <c r="F1865" t="str">
        <f t="shared" si="345"/>
        <v>Thu</v>
      </c>
      <c r="G1865" t="str">
        <f t="shared" si="346"/>
        <v>Thursday</v>
      </c>
      <c r="H1865" s="1">
        <f t="shared" si="347"/>
        <v>43863</v>
      </c>
      <c r="I1865" s="1">
        <f t="shared" si="348"/>
        <v>43499</v>
      </c>
      <c r="J1865">
        <f t="shared" si="337"/>
        <v>2020</v>
      </c>
      <c r="K1865" t="s">
        <v>11</v>
      </c>
      <c r="L1865">
        <f t="shared" si="331"/>
        <v>6</v>
      </c>
      <c r="M1865">
        <f t="shared" si="349"/>
        <v>2</v>
      </c>
    </row>
    <row r="1866" spans="1:13" hidden="1" x14ac:dyDescent="0.25">
      <c r="A1866" s="3">
        <v>43868</v>
      </c>
      <c r="B1866">
        <f t="shared" si="341"/>
        <v>6</v>
      </c>
      <c r="C1866">
        <f t="shared" si="342"/>
        <v>2020</v>
      </c>
      <c r="D1866">
        <f t="shared" si="343"/>
        <v>2</v>
      </c>
      <c r="E1866" t="str">
        <f t="shared" si="344"/>
        <v>Feb</v>
      </c>
      <c r="F1866" t="str">
        <f t="shared" si="345"/>
        <v>Fri</v>
      </c>
      <c r="G1866" t="str">
        <f t="shared" si="346"/>
        <v>Friday</v>
      </c>
      <c r="H1866" s="1">
        <f t="shared" si="347"/>
        <v>43863</v>
      </c>
      <c r="I1866" s="1">
        <f t="shared" si="348"/>
        <v>43499</v>
      </c>
      <c r="J1866">
        <f t="shared" si="337"/>
        <v>2020</v>
      </c>
      <c r="K1866" t="s">
        <v>11</v>
      </c>
      <c r="L1866">
        <f t="shared" si="331"/>
        <v>6</v>
      </c>
      <c r="M1866">
        <f t="shared" si="349"/>
        <v>2</v>
      </c>
    </row>
    <row r="1867" spans="1:13" hidden="1" x14ac:dyDescent="0.25">
      <c r="A1867" s="3">
        <v>43869</v>
      </c>
      <c r="B1867">
        <f t="shared" si="341"/>
        <v>6</v>
      </c>
      <c r="C1867">
        <f t="shared" si="342"/>
        <v>2020</v>
      </c>
      <c r="D1867">
        <f t="shared" si="343"/>
        <v>2</v>
      </c>
      <c r="E1867" t="str">
        <f t="shared" si="344"/>
        <v>Feb</v>
      </c>
      <c r="F1867" t="str">
        <f t="shared" si="345"/>
        <v>Sat</v>
      </c>
      <c r="G1867" t="str">
        <f t="shared" si="346"/>
        <v>Saturday</v>
      </c>
      <c r="H1867" s="1">
        <f t="shared" si="347"/>
        <v>43863</v>
      </c>
      <c r="I1867" s="1">
        <f t="shared" si="348"/>
        <v>43499</v>
      </c>
      <c r="J1867">
        <f t="shared" si="337"/>
        <v>2020</v>
      </c>
      <c r="K1867" t="s">
        <v>11</v>
      </c>
      <c r="L1867">
        <f t="shared" si="331"/>
        <v>6</v>
      </c>
      <c r="M1867">
        <f t="shared" si="349"/>
        <v>2</v>
      </c>
    </row>
    <row r="1868" spans="1:13" hidden="1" x14ac:dyDescent="0.25">
      <c r="A1868" s="3">
        <v>43870</v>
      </c>
      <c r="B1868">
        <f t="shared" si="341"/>
        <v>7</v>
      </c>
      <c r="C1868">
        <f t="shared" si="342"/>
        <v>2020</v>
      </c>
      <c r="D1868">
        <f t="shared" si="343"/>
        <v>2</v>
      </c>
      <c r="E1868" t="str">
        <f t="shared" si="344"/>
        <v>Feb</v>
      </c>
      <c r="F1868" t="str">
        <f t="shared" si="345"/>
        <v>Sun</v>
      </c>
      <c r="G1868" t="str">
        <f t="shared" si="346"/>
        <v>Sunday</v>
      </c>
      <c r="H1868" s="1">
        <f t="shared" si="347"/>
        <v>43870</v>
      </c>
      <c r="I1868" s="1">
        <f t="shared" si="348"/>
        <v>43506</v>
      </c>
      <c r="J1868">
        <f t="shared" si="337"/>
        <v>2020</v>
      </c>
      <c r="K1868" t="s">
        <v>11</v>
      </c>
      <c r="L1868">
        <f t="shared" si="331"/>
        <v>7</v>
      </c>
      <c r="M1868">
        <f t="shared" si="349"/>
        <v>2</v>
      </c>
    </row>
    <row r="1869" spans="1:13" hidden="1" x14ac:dyDescent="0.25">
      <c r="A1869" s="3">
        <v>43871</v>
      </c>
      <c r="B1869">
        <f t="shared" si="341"/>
        <v>7</v>
      </c>
      <c r="C1869">
        <f t="shared" si="342"/>
        <v>2020</v>
      </c>
      <c r="D1869">
        <f t="shared" si="343"/>
        <v>2</v>
      </c>
      <c r="E1869" t="str">
        <f t="shared" si="344"/>
        <v>Feb</v>
      </c>
      <c r="F1869" t="str">
        <f t="shared" si="345"/>
        <v>Mon</v>
      </c>
      <c r="G1869" t="str">
        <f t="shared" si="346"/>
        <v>Monday</v>
      </c>
      <c r="H1869" s="1">
        <f t="shared" si="347"/>
        <v>43870</v>
      </c>
      <c r="I1869" s="1">
        <f t="shared" si="348"/>
        <v>43506</v>
      </c>
      <c r="J1869">
        <f t="shared" si="337"/>
        <v>2020</v>
      </c>
      <c r="K1869" t="s">
        <v>11</v>
      </c>
      <c r="L1869">
        <f t="shared" si="331"/>
        <v>7</v>
      </c>
      <c r="M1869">
        <f t="shared" si="349"/>
        <v>2</v>
      </c>
    </row>
    <row r="1870" spans="1:13" hidden="1" x14ac:dyDescent="0.25">
      <c r="A1870" s="3">
        <v>43872</v>
      </c>
      <c r="B1870">
        <f t="shared" si="341"/>
        <v>7</v>
      </c>
      <c r="C1870">
        <f t="shared" si="342"/>
        <v>2020</v>
      </c>
      <c r="D1870">
        <f t="shared" si="343"/>
        <v>2</v>
      </c>
      <c r="E1870" t="str">
        <f t="shared" si="344"/>
        <v>Feb</v>
      </c>
      <c r="F1870" t="str">
        <f t="shared" si="345"/>
        <v>Tue</v>
      </c>
      <c r="G1870" t="str">
        <f t="shared" si="346"/>
        <v>Tuesday</v>
      </c>
      <c r="H1870" s="1">
        <f t="shared" si="347"/>
        <v>43870</v>
      </c>
      <c r="I1870" s="1">
        <f t="shared" si="348"/>
        <v>43506</v>
      </c>
      <c r="J1870">
        <f t="shared" si="337"/>
        <v>2020</v>
      </c>
      <c r="K1870" t="s">
        <v>11</v>
      </c>
      <c r="L1870">
        <f t="shared" si="331"/>
        <v>7</v>
      </c>
      <c r="M1870">
        <f t="shared" si="349"/>
        <v>2</v>
      </c>
    </row>
    <row r="1871" spans="1:13" hidden="1" x14ac:dyDescent="0.25">
      <c r="A1871" s="3">
        <v>43873</v>
      </c>
      <c r="B1871">
        <f t="shared" si="341"/>
        <v>7</v>
      </c>
      <c r="C1871">
        <f t="shared" si="342"/>
        <v>2020</v>
      </c>
      <c r="D1871">
        <f t="shared" si="343"/>
        <v>2</v>
      </c>
      <c r="E1871" t="str">
        <f t="shared" si="344"/>
        <v>Feb</v>
      </c>
      <c r="F1871" t="str">
        <f t="shared" si="345"/>
        <v>Wed</v>
      </c>
      <c r="G1871" t="str">
        <f t="shared" si="346"/>
        <v>Wednesday</v>
      </c>
      <c r="H1871" s="1">
        <f t="shared" si="347"/>
        <v>43870</v>
      </c>
      <c r="I1871" s="1">
        <f t="shared" si="348"/>
        <v>43506</v>
      </c>
      <c r="J1871">
        <f t="shared" si="337"/>
        <v>2020</v>
      </c>
      <c r="K1871" t="s">
        <v>11</v>
      </c>
      <c r="L1871">
        <f t="shared" si="331"/>
        <v>7</v>
      </c>
      <c r="M1871">
        <f t="shared" si="349"/>
        <v>2</v>
      </c>
    </row>
    <row r="1872" spans="1:13" hidden="1" x14ac:dyDescent="0.25">
      <c r="A1872" s="3">
        <v>43874</v>
      </c>
      <c r="B1872">
        <f t="shared" si="341"/>
        <v>7</v>
      </c>
      <c r="C1872">
        <f t="shared" si="342"/>
        <v>2020</v>
      </c>
      <c r="D1872">
        <f t="shared" si="343"/>
        <v>2</v>
      </c>
      <c r="E1872" t="str">
        <f t="shared" si="344"/>
        <v>Feb</v>
      </c>
      <c r="F1872" t="str">
        <f t="shared" si="345"/>
        <v>Thu</v>
      </c>
      <c r="G1872" t="str">
        <f t="shared" si="346"/>
        <v>Thursday</v>
      </c>
      <c r="H1872" s="1">
        <f t="shared" si="347"/>
        <v>43870</v>
      </c>
      <c r="I1872" s="1">
        <f t="shared" si="348"/>
        <v>43506</v>
      </c>
      <c r="J1872">
        <f t="shared" si="337"/>
        <v>2020</v>
      </c>
      <c r="K1872" t="s">
        <v>11</v>
      </c>
      <c r="L1872">
        <f t="shared" si="331"/>
        <v>7</v>
      </c>
      <c r="M1872">
        <f t="shared" si="349"/>
        <v>2</v>
      </c>
    </row>
    <row r="1873" spans="1:13" hidden="1" x14ac:dyDescent="0.25">
      <c r="A1873" s="3">
        <v>43875</v>
      </c>
      <c r="B1873">
        <f t="shared" si="341"/>
        <v>7</v>
      </c>
      <c r="C1873">
        <f t="shared" si="342"/>
        <v>2020</v>
      </c>
      <c r="D1873">
        <f t="shared" si="343"/>
        <v>2</v>
      </c>
      <c r="E1873" t="str">
        <f t="shared" si="344"/>
        <v>Feb</v>
      </c>
      <c r="F1873" t="str">
        <f t="shared" si="345"/>
        <v>Fri</v>
      </c>
      <c r="G1873" t="str">
        <f t="shared" si="346"/>
        <v>Friday</v>
      </c>
      <c r="H1873" s="1">
        <f t="shared" si="347"/>
        <v>43870</v>
      </c>
      <c r="I1873" s="1">
        <f t="shared" si="348"/>
        <v>43506</v>
      </c>
      <c r="J1873">
        <f t="shared" si="337"/>
        <v>2020</v>
      </c>
      <c r="K1873" t="s">
        <v>11</v>
      </c>
      <c r="L1873">
        <f t="shared" si="331"/>
        <v>7</v>
      </c>
      <c r="M1873">
        <f t="shared" si="349"/>
        <v>2</v>
      </c>
    </row>
    <row r="1874" spans="1:13" hidden="1" x14ac:dyDescent="0.25">
      <c r="A1874" s="3">
        <v>43876</v>
      </c>
      <c r="B1874">
        <f t="shared" si="341"/>
        <v>7</v>
      </c>
      <c r="C1874">
        <f t="shared" si="342"/>
        <v>2020</v>
      </c>
      <c r="D1874">
        <f t="shared" si="343"/>
        <v>2</v>
      </c>
      <c r="E1874" t="str">
        <f t="shared" si="344"/>
        <v>Feb</v>
      </c>
      <c r="F1874" t="str">
        <f t="shared" si="345"/>
        <v>Sat</v>
      </c>
      <c r="G1874" t="str">
        <f t="shared" si="346"/>
        <v>Saturday</v>
      </c>
      <c r="H1874" s="1">
        <f t="shared" si="347"/>
        <v>43870</v>
      </c>
      <c r="I1874" s="1">
        <f t="shared" si="348"/>
        <v>43506</v>
      </c>
      <c r="J1874">
        <f t="shared" si="337"/>
        <v>2020</v>
      </c>
      <c r="K1874" t="s">
        <v>11</v>
      </c>
      <c r="L1874">
        <f t="shared" si="331"/>
        <v>7</v>
      </c>
      <c r="M1874">
        <f t="shared" si="349"/>
        <v>2</v>
      </c>
    </row>
    <row r="1875" spans="1:13" hidden="1" x14ac:dyDescent="0.25">
      <c r="A1875" s="3">
        <v>43877</v>
      </c>
      <c r="B1875">
        <f t="shared" si="341"/>
        <v>8</v>
      </c>
      <c r="C1875">
        <f t="shared" si="342"/>
        <v>2020</v>
      </c>
      <c r="D1875">
        <f t="shared" si="343"/>
        <v>2</v>
      </c>
      <c r="E1875" t="str">
        <f t="shared" si="344"/>
        <v>Feb</v>
      </c>
      <c r="F1875" t="str">
        <f t="shared" si="345"/>
        <v>Sun</v>
      </c>
      <c r="G1875" t="str">
        <f t="shared" si="346"/>
        <v>Sunday</v>
      </c>
      <c r="H1875" s="1">
        <f t="shared" si="347"/>
        <v>43877</v>
      </c>
      <c r="I1875" s="1">
        <f t="shared" si="348"/>
        <v>43513</v>
      </c>
      <c r="J1875">
        <f t="shared" si="337"/>
        <v>2020</v>
      </c>
      <c r="K1875" t="s">
        <v>11</v>
      </c>
      <c r="L1875">
        <f t="shared" si="331"/>
        <v>8</v>
      </c>
      <c r="M1875">
        <f t="shared" si="349"/>
        <v>2</v>
      </c>
    </row>
    <row r="1876" spans="1:13" hidden="1" x14ac:dyDescent="0.25">
      <c r="A1876" s="3">
        <v>43878</v>
      </c>
      <c r="B1876">
        <f t="shared" si="341"/>
        <v>8</v>
      </c>
      <c r="C1876">
        <f t="shared" si="342"/>
        <v>2020</v>
      </c>
      <c r="D1876">
        <f t="shared" si="343"/>
        <v>2</v>
      </c>
      <c r="E1876" t="str">
        <f t="shared" si="344"/>
        <v>Feb</v>
      </c>
      <c r="F1876" t="str">
        <f t="shared" si="345"/>
        <v>Mon</v>
      </c>
      <c r="G1876" t="str">
        <f t="shared" si="346"/>
        <v>Monday</v>
      </c>
      <c r="H1876" s="1">
        <f t="shared" si="347"/>
        <v>43877</v>
      </c>
      <c r="I1876" s="1">
        <f t="shared" si="348"/>
        <v>43513</v>
      </c>
      <c r="J1876">
        <f t="shared" si="337"/>
        <v>2020</v>
      </c>
      <c r="K1876" t="s">
        <v>11</v>
      </c>
      <c r="L1876">
        <f t="shared" si="331"/>
        <v>8</v>
      </c>
      <c r="M1876">
        <f t="shared" si="349"/>
        <v>2</v>
      </c>
    </row>
    <row r="1877" spans="1:13" hidden="1" x14ac:dyDescent="0.25">
      <c r="A1877" s="3">
        <v>43879</v>
      </c>
      <c r="B1877">
        <f t="shared" si="341"/>
        <v>8</v>
      </c>
      <c r="C1877">
        <f t="shared" si="342"/>
        <v>2020</v>
      </c>
      <c r="D1877">
        <f t="shared" si="343"/>
        <v>2</v>
      </c>
      <c r="E1877" t="str">
        <f t="shared" si="344"/>
        <v>Feb</v>
      </c>
      <c r="F1877" t="str">
        <f t="shared" si="345"/>
        <v>Tue</v>
      </c>
      <c r="G1877" t="str">
        <f t="shared" si="346"/>
        <v>Tuesday</v>
      </c>
      <c r="H1877" s="1">
        <f t="shared" si="347"/>
        <v>43877</v>
      </c>
      <c r="I1877" s="1">
        <f t="shared" si="348"/>
        <v>43513</v>
      </c>
      <c r="J1877">
        <f t="shared" si="337"/>
        <v>2020</v>
      </c>
      <c r="K1877" t="s">
        <v>11</v>
      </c>
      <c r="L1877">
        <f t="shared" si="331"/>
        <v>8</v>
      </c>
      <c r="M1877">
        <f t="shared" si="349"/>
        <v>2</v>
      </c>
    </row>
    <row r="1878" spans="1:13" hidden="1" x14ac:dyDescent="0.25">
      <c r="A1878" s="3">
        <v>43880</v>
      </c>
      <c r="B1878">
        <f t="shared" si="341"/>
        <v>8</v>
      </c>
      <c r="C1878">
        <f t="shared" si="342"/>
        <v>2020</v>
      </c>
      <c r="D1878">
        <f t="shared" si="343"/>
        <v>2</v>
      </c>
      <c r="E1878" t="str">
        <f t="shared" si="344"/>
        <v>Feb</v>
      </c>
      <c r="F1878" t="str">
        <f t="shared" si="345"/>
        <v>Wed</v>
      </c>
      <c r="G1878" t="str">
        <f t="shared" si="346"/>
        <v>Wednesday</v>
      </c>
      <c r="H1878" s="1">
        <f t="shared" si="347"/>
        <v>43877</v>
      </c>
      <c r="I1878" s="1">
        <f t="shared" si="348"/>
        <v>43513</v>
      </c>
      <c r="J1878">
        <f t="shared" si="337"/>
        <v>2020</v>
      </c>
      <c r="K1878" t="s">
        <v>11</v>
      </c>
      <c r="L1878">
        <f t="shared" si="331"/>
        <v>8</v>
      </c>
      <c r="M1878">
        <f t="shared" si="349"/>
        <v>2</v>
      </c>
    </row>
    <row r="1879" spans="1:13" hidden="1" x14ac:dyDescent="0.25">
      <c r="A1879" s="3">
        <v>43881</v>
      </c>
      <c r="B1879">
        <f t="shared" si="341"/>
        <v>8</v>
      </c>
      <c r="C1879">
        <f t="shared" si="342"/>
        <v>2020</v>
      </c>
      <c r="D1879">
        <f t="shared" si="343"/>
        <v>2</v>
      </c>
      <c r="E1879" t="str">
        <f t="shared" si="344"/>
        <v>Feb</v>
      </c>
      <c r="F1879" t="str">
        <f t="shared" si="345"/>
        <v>Thu</v>
      </c>
      <c r="G1879" t="str">
        <f t="shared" si="346"/>
        <v>Thursday</v>
      </c>
      <c r="H1879" s="1">
        <f t="shared" si="347"/>
        <v>43877</v>
      </c>
      <c r="I1879" s="1">
        <f t="shared" si="348"/>
        <v>43513</v>
      </c>
      <c r="J1879">
        <f t="shared" si="337"/>
        <v>2020</v>
      </c>
      <c r="K1879" t="s">
        <v>11</v>
      </c>
      <c r="L1879">
        <f t="shared" si="331"/>
        <v>8</v>
      </c>
      <c r="M1879">
        <f t="shared" si="349"/>
        <v>2</v>
      </c>
    </row>
    <row r="1880" spans="1:13" hidden="1" x14ac:dyDescent="0.25">
      <c r="A1880" s="3">
        <v>43882</v>
      </c>
      <c r="B1880">
        <f t="shared" si="341"/>
        <v>8</v>
      </c>
      <c r="C1880">
        <f t="shared" si="342"/>
        <v>2020</v>
      </c>
      <c r="D1880">
        <f t="shared" si="343"/>
        <v>2</v>
      </c>
      <c r="E1880" t="str">
        <f t="shared" si="344"/>
        <v>Feb</v>
      </c>
      <c r="F1880" t="str">
        <f t="shared" si="345"/>
        <v>Fri</v>
      </c>
      <c r="G1880" t="str">
        <f t="shared" si="346"/>
        <v>Friday</v>
      </c>
      <c r="H1880" s="1">
        <f t="shared" si="347"/>
        <v>43877</v>
      </c>
      <c r="I1880" s="1">
        <f t="shared" si="348"/>
        <v>43513</v>
      </c>
      <c r="J1880">
        <f t="shared" si="337"/>
        <v>2020</v>
      </c>
      <c r="K1880" t="s">
        <v>11</v>
      </c>
      <c r="L1880">
        <f t="shared" si="331"/>
        <v>8</v>
      </c>
      <c r="M1880">
        <f t="shared" si="349"/>
        <v>2</v>
      </c>
    </row>
    <row r="1881" spans="1:13" hidden="1" x14ac:dyDescent="0.25">
      <c r="A1881" s="3">
        <v>43883</v>
      </c>
      <c r="B1881">
        <f t="shared" si="341"/>
        <v>8</v>
      </c>
      <c r="C1881">
        <f t="shared" si="342"/>
        <v>2020</v>
      </c>
      <c r="D1881">
        <f t="shared" si="343"/>
        <v>2</v>
      </c>
      <c r="E1881" t="str">
        <f t="shared" si="344"/>
        <v>Feb</v>
      </c>
      <c r="F1881" t="str">
        <f t="shared" si="345"/>
        <v>Sat</v>
      </c>
      <c r="G1881" t="str">
        <f t="shared" si="346"/>
        <v>Saturday</v>
      </c>
      <c r="H1881" s="1">
        <f t="shared" si="347"/>
        <v>43877</v>
      </c>
      <c r="I1881" s="1">
        <f t="shared" si="348"/>
        <v>43513</v>
      </c>
      <c r="J1881">
        <f t="shared" si="337"/>
        <v>2020</v>
      </c>
      <c r="K1881" t="s">
        <v>11</v>
      </c>
      <c r="L1881">
        <f t="shared" si="331"/>
        <v>8</v>
      </c>
      <c r="M1881">
        <f t="shared" si="349"/>
        <v>2</v>
      </c>
    </row>
    <row r="1882" spans="1:13" hidden="1" x14ac:dyDescent="0.25">
      <c r="A1882" s="3">
        <v>43884</v>
      </c>
      <c r="B1882">
        <f t="shared" si="341"/>
        <v>9</v>
      </c>
      <c r="C1882">
        <f t="shared" si="342"/>
        <v>2020</v>
      </c>
      <c r="D1882">
        <f t="shared" si="343"/>
        <v>2</v>
      </c>
      <c r="E1882" t="str">
        <f t="shared" si="344"/>
        <v>Feb</v>
      </c>
      <c r="F1882" t="str">
        <f t="shared" si="345"/>
        <v>Sun</v>
      </c>
      <c r="G1882" t="str">
        <f t="shared" si="346"/>
        <v>Sunday</v>
      </c>
      <c r="H1882" s="1">
        <f t="shared" si="347"/>
        <v>43884</v>
      </c>
      <c r="I1882" s="1">
        <f t="shared" si="348"/>
        <v>43520</v>
      </c>
      <c r="J1882">
        <f t="shared" si="337"/>
        <v>2020</v>
      </c>
      <c r="K1882" t="s">
        <v>11</v>
      </c>
      <c r="L1882">
        <f t="shared" si="331"/>
        <v>9</v>
      </c>
      <c r="M1882">
        <f t="shared" si="349"/>
        <v>2</v>
      </c>
    </row>
    <row r="1883" spans="1:13" hidden="1" x14ac:dyDescent="0.25">
      <c r="A1883" s="3">
        <v>43885</v>
      </c>
      <c r="B1883">
        <f t="shared" si="341"/>
        <v>9</v>
      </c>
      <c r="C1883">
        <f t="shared" si="342"/>
        <v>2020</v>
      </c>
      <c r="D1883">
        <f t="shared" si="343"/>
        <v>2</v>
      </c>
      <c r="E1883" t="str">
        <f t="shared" si="344"/>
        <v>Feb</v>
      </c>
      <c r="F1883" t="str">
        <f t="shared" si="345"/>
        <v>Mon</v>
      </c>
      <c r="G1883" t="str">
        <f t="shared" si="346"/>
        <v>Monday</v>
      </c>
      <c r="H1883" s="1">
        <f t="shared" si="347"/>
        <v>43884</v>
      </c>
      <c r="I1883" s="1">
        <f t="shared" si="348"/>
        <v>43520</v>
      </c>
      <c r="J1883">
        <f t="shared" si="337"/>
        <v>2020</v>
      </c>
      <c r="K1883" t="s">
        <v>11</v>
      </c>
      <c r="L1883">
        <f t="shared" si="331"/>
        <v>9</v>
      </c>
      <c r="M1883">
        <f t="shared" si="349"/>
        <v>2</v>
      </c>
    </row>
    <row r="1884" spans="1:13" hidden="1" x14ac:dyDescent="0.25">
      <c r="A1884" s="3">
        <v>43886</v>
      </c>
      <c r="B1884">
        <f t="shared" si="341"/>
        <v>9</v>
      </c>
      <c r="C1884">
        <f t="shared" si="342"/>
        <v>2020</v>
      </c>
      <c r="D1884">
        <f t="shared" si="343"/>
        <v>2</v>
      </c>
      <c r="E1884" t="str">
        <f t="shared" si="344"/>
        <v>Feb</v>
      </c>
      <c r="F1884" t="str">
        <f t="shared" si="345"/>
        <v>Tue</v>
      </c>
      <c r="G1884" t="str">
        <f t="shared" si="346"/>
        <v>Tuesday</v>
      </c>
      <c r="H1884" s="1">
        <f t="shared" si="347"/>
        <v>43884</v>
      </c>
      <c r="I1884" s="1">
        <f t="shared" si="348"/>
        <v>43520</v>
      </c>
      <c r="J1884">
        <f t="shared" si="337"/>
        <v>2020</v>
      </c>
      <c r="K1884" t="s">
        <v>11</v>
      </c>
      <c r="L1884">
        <f t="shared" si="331"/>
        <v>9</v>
      </c>
      <c r="M1884">
        <f t="shared" si="349"/>
        <v>2</v>
      </c>
    </row>
    <row r="1885" spans="1:13" hidden="1" x14ac:dyDescent="0.25">
      <c r="A1885" s="3">
        <v>43887</v>
      </c>
      <c r="B1885">
        <f t="shared" si="341"/>
        <v>9</v>
      </c>
      <c r="C1885">
        <f t="shared" si="342"/>
        <v>2020</v>
      </c>
      <c r="D1885">
        <f t="shared" si="343"/>
        <v>2</v>
      </c>
      <c r="E1885" t="str">
        <f t="shared" si="344"/>
        <v>Feb</v>
      </c>
      <c r="F1885" t="str">
        <f t="shared" si="345"/>
        <v>Wed</v>
      </c>
      <c r="G1885" t="str">
        <f t="shared" si="346"/>
        <v>Wednesday</v>
      </c>
      <c r="H1885" s="1">
        <f t="shared" si="347"/>
        <v>43884</v>
      </c>
      <c r="I1885" s="1">
        <f t="shared" si="348"/>
        <v>43520</v>
      </c>
      <c r="J1885">
        <f t="shared" si="337"/>
        <v>2020</v>
      </c>
      <c r="K1885" t="s">
        <v>11</v>
      </c>
      <c r="L1885">
        <f t="shared" si="331"/>
        <v>9</v>
      </c>
      <c r="M1885">
        <f t="shared" si="349"/>
        <v>2</v>
      </c>
    </row>
    <row r="1886" spans="1:13" hidden="1" x14ac:dyDescent="0.25">
      <c r="A1886" s="3">
        <v>43888</v>
      </c>
      <c r="B1886">
        <f t="shared" si="341"/>
        <v>9</v>
      </c>
      <c r="C1886">
        <f t="shared" si="342"/>
        <v>2020</v>
      </c>
      <c r="D1886">
        <f t="shared" si="343"/>
        <v>2</v>
      </c>
      <c r="E1886" t="str">
        <f t="shared" si="344"/>
        <v>Feb</v>
      </c>
      <c r="F1886" t="str">
        <f t="shared" si="345"/>
        <v>Thu</v>
      </c>
      <c r="G1886" t="str">
        <f t="shared" si="346"/>
        <v>Thursday</v>
      </c>
      <c r="H1886" s="1">
        <f t="shared" si="347"/>
        <v>43884</v>
      </c>
      <c r="I1886" s="1">
        <f t="shared" si="348"/>
        <v>43520</v>
      </c>
      <c r="J1886">
        <f t="shared" si="337"/>
        <v>2020</v>
      </c>
      <c r="K1886" t="s">
        <v>11</v>
      </c>
      <c r="L1886">
        <f t="shared" si="331"/>
        <v>9</v>
      </c>
      <c r="M1886">
        <f t="shared" si="349"/>
        <v>2</v>
      </c>
    </row>
    <row r="1887" spans="1:13" hidden="1" x14ac:dyDescent="0.25">
      <c r="A1887" s="3">
        <v>43889</v>
      </c>
      <c r="B1887">
        <f t="shared" si="341"/>
        <v>9</v>
      </c>
      <c r="C1887">
        <f t="shared" si="342"/>
        <v>2020</v>
      </c>
      <c r="D1887">
        <f t="shared" si="343"/>
        <v>2</v>
      </c>
      <c r="E1887" t="str">
        <f t="shared" si="344"/>
        <v>Feb</v>
      </c>
      <c r="F1887" t="str">
        <f t="shared" si="345"/>
        <v>Fri</v>
      </c>
      <c r="G1887" t="str">
        <f t="shared" si="346"/>
        <v>Friday</v>
      </c>
      <c r="H1887" s="1">
        <f t="shared" si="347"/>
        <v>43884</v>
      </c>
      <c r="I1887" s="1">
        <f t="shared" si="348"/>
        <v>43520</v>
      </c>
      <c r="J1887">
        <f t="shared" si="337"/>
        <v>2020</v>
      </c>
      <c r="K1887" t="s">
        <v>11</v>
      </c>
      <c r="L1887">
        <f t="shared" si="331"/>
        <v>9</v>
      </c>
      <c r="M1887">
        <f t="shared" si="349"/>
        <v>2</v>
      </c>
    </row>
    <row r="1888" spans="1:13" hidden="1" x14ac:dyDescent="0.25">
      <c r="A1888" s="3">
        <v>43890</v>
      </c>
      <c r="B1888">
        <f t="shared" si="341"/>
        <v>9</v>
      </c>
      <c r="C1888">
        <f t="shared" si="342"/>
        <v>2020</v>
      </c>
      <c r="D1888">
        <f t="shared" si="343"/>
        <v>2</v>
      </c>
      <c r="E1888" t="str">
        <f t="shared" si="344"/>
        <v>Feb</v>
      </c>
      <c r="F1888" t="str">
        <f t="shared" si="345"/>
        <v>Sat</v>
      </c>
      <c r="G1888" t="str">
        <f t="shared" si="346"/>
        <v>Saturday</v>
      </c>
      <c r="H1888" s="1">
        <f t="shared" si="347"/>
        <v>43884</v>
      </c>
      <c r="I1888" s="1">
        <f t="shared" si="348"/>
        <v>43520</v>
      </c>
      <c r="J1888">
        <f t="shared" si="337"/>
        <v>2020</v>
      </c>
      <c r="K1888" t="s">
        <v>11</v>
      </c>
      <c r="L1888">
        <f t="shared" si="331"/>
        <v>9</v>
      </c>
      <c r="M1888">
        <f t="shared" si="349"/>
        <v>2</v>
      </c>
    </row>
    <row r="1889" spans="1:13" hidden="1" x14ac:dyDescent="0.25">
      <c r="A1889" s="3">
        <v>43891</v>
      </c>
      <c r="B1889">
        <f t="shared" si="341"/>
        <v>10</v>
      </c>
      <c r="C1889">
        <f t="shared" si="342"/>
        <v>2020</v>
      </c>
      <c r="D1889">
        <f t="shared" si="343"/>
        <v>3</v>
      </c>
      <c r="E1889" t="str">
        <f t="shared" si="344"/>
        <v>Mar</v>
      </c>
      <c r="F1889" t="str">
        <f t="shared" si="345"/>
        <v>Sun</v>
      </c>
      <c r="G1889" t="str">
        <f t="shared" si="346"/>
        <v>Sunday</v>
      </c>
      <c r="H1889" s="1">
        <f t="shared" si="347"/>
        <v>43891</v>
      </c>
      <c r="I1889" s="1">
        <f t="shared" si="348"/>
        <v>43527</v>
      </c>
      <c r="J1889">
        <f t="shared" si="337"/>
        <v>2020</v>
      </c>
      <c r="K1889" t="s">
        <v>11</v>
      </c>
      <c r="L1889">
        <f t="shared" si="331"/>
        <v>10</v>
      </c>
      <c r="M1889">
        <f t="shared" si="349"/>
        <v>3</v>
      </c>
    </row>
    <row r="1890" spans="1:13" hidden="1" x14ac:dyDescent="0.25">
      <c r="A1890" s="3">
        <v>43892</v>
      </c>
      <c r="B1890">
        <f t="shared" si="341"/>
        <v>10</v>
      </c>
      <c r="C1890">
        <f t="shared" si="342"/>
        <v>2020</v>
      </c>
      <c r="D1890">
        <f t="shared" si="343"/>
        <v>3</v>
      </c>
      <c r="E1890" t="str">
        <f t="shared" si="344"/>
        <v>Mar</v>
      </c>
      <c r="F1890" t="str">
        <f t="shared" si="345"/>
        <v>Mon</v>
      </c>
      <c r="G1890" t="str">
        <f t="shared" si="346"/>
        <v>Monday</v>
      </c>
      <c r="H1890" s="1">
        <f t="shared" si="347"/>
        <v>43891</v>
      </c>
      <c r="I1890" s="1">
        <f t="shared" si="348"/>
        <v>43527</v>
      </c>
      <c r="J1890">
        <f t="shared" si="337"/>
        <v>2020</v>
      </c>
      <c r="K1890" t="s">
        <v>11</v>
      </c>
      <c r="L1890">
        <f t="shared" si="331"/>
        <v>10</v>
      </c>
      <c r="M1890">
        <f t="shared" si="349"/>
        <v>3</v>
      </c>
    </row>
    <row r="1891" spans="1:13" hidden="1" x14ac:dyDescent="0.25">
      <c r="A1891" s="3">
        <v>43893</v>
      </c>
      <c r="B1891">
        <f t="shared" si="341"/>
        <v>10</v>
      </c>
      <c r="C1891">
        <f t="shared" si="342"/>
        <v>2020</v>
      </c>
      <c r="D1891">
        <f t="shared" si="343"/>
        <v>3</v>
      </c>
      <c r="E1891" t="str">
        <f t="shared" si="344"/>
        <v>Mar</v>
      </c>
      <c r="F1891" t="str">
        <f t="shared" si="345"/>
        <v>Tue</v>
      </c>
      <c r="G1891" t="str">
        <f t="shared" si="346"/>
        <v>Tuesday</v>
      </c>
      <c r="H1891" s="1">
        <f t="shared" si="347"/>
        <v>43891</v>
      </c>
      <c r="I1891" s="1">
        <f t="shared" si="348"/>
        <v>43527</v>
      </c>
      <c r="J1891">
        <f t="shared" si="337"/>
        <v>2020</v>
      </c>
      <c r="K1891" t="s">
        <v>11</v>
      </c>
      <c r="L1891">
        <f t="shared" si="331"/>
        <v>10</v>
      </c>
      <c r="M1891">
        <f t="shared" si="349"/>
        <v>3</v>
      </c>
    </row>
    <row r="1892" spans="1:13" hidden="1" x14ac:dyDescent="0.25">
      <c r="A1892" s="3">
        <v>43894</v>
      </c>
      <c r="B1892">
        <f t="shared" si="341"/>
        <v>10</v>
      </c>
      <c r="C1892">
        <f t="shared" si="342"/>
        <v>2020</v>
      </c>
      <c r="D1892">
        <f t="shared" si="343"/>
        <v>3</v>
      </c>
      <c r="E1892" t="str">
        <f t="shared" si="344"/>
        <v>Mar</v>
      </c>
      <c r="F1892" t="str">
        <f t="shared" si="345"/>
        <v>Wed</v>
      </c>
      <c r="G1892" t="str">
        <f t="shared" si="346"/>
        <v>Wednesday</v>
      </c>
      <c r="H1892" s="1">
        <f t="shared" si="347"/>
        <v>43891</v>
      </c>
      <c r="I1892" s="1">
        <f t="shared" si="348"/>
        <v>43527</v>
      </c>
      <c r="J1892">
        <f t="shared" si="337"/>
        <v>2020</v>
      </c>
      <c r="K1892" t="s">
        <v>11</v>
      </c>
      <c r="L1892">
        <f t="shared" si="331"/>
        <v>10</v>
      </c>
      <c r="M1892">
        <f t="shared" si="349"/>
        <v>3</v>
      </c>
    </row>
    <row r="1893" spans="1:13" hidden="1" x14ac:dyDescent="0.25">
      <c r="A1893" s="3">
        <v>43895</v>
      </c>
      <c r="B1893">
        <f t="shared" si="341"/>
        <v>10</v>
      </c>
      <c r="C1893">
        <f t="shared" si="342"/>
        <v>2020</v>
      </c>
      <c r="D1893">
        <f t="shared" si="343"/>
        <v>3</v>
      </c>
      <c r="E1893" t="str">
        <f t="shared" si="344"/>
        <v>Mar</v>
      </c>
      <c r="F1893" t="str">
        <f t="shared" si="345"/>
        <v>Thu</v>
      </c>
      <c r="G1893" t="str">
        <f t="shared" si="346"/>
        <v>Thursday</v>
      </c>
      <c r="H1893" s="1">
        <f t="shared" si="347"/>
        <v>43891</v>
      </c>
      <c r="I1893" s="1">
        <f t="shared" si="348"/>
        <v>43527</v>
      </c>
      <c r="J1893">
        <f t="shared" si="337"/>
        <v>2020</v>
      </c>
      <c r="K1893" t="s">
        <v>11</v>
      </c>
      <c r="L1893">
        <f t="shared" si="331"/>
        <v>10</v>
      </c>
      <c r="M1893">
        <f t="shared" si="349"/>
        <v>3</v>
      </c>
    </row>
    <row r="1894" spans="1:13" hidden="1" x14ac:dyDescent="0.25">
      <c r="A1894" s="3">
        <v>43896</v>
      </c>
      <c r="B1894">
        <f t="shared" si="341"/>
        <v>10</v>
      </c>
      <c r="C1894">
        <f t="shared" si="342"/>
        <v>2020</v>
      </c>
      <c r="D1894">
        <f t="shared" si="343"/>
        <v>3</v>
      </c>
      <c r="E1894" t="str">
        <f t="shared" si="344"/>
        <v>Mar</v>
      </c>
      <c r="F1894" t="str">
        <f t="shared" si="345"/>
        <v>Fri</v>
      </c>
      <c r="G1894" t="str">
        <f t="shared" si="346"/>
        <v>Friday</v>
      </c>
      <c r="H1894" s="1">
        <f t="shared" si="347"/>
        <v>43891</v>
      </c>
      <c r="I1894" s="1">
        <f t="shared" si="348"/>
        <v>43527</v>
      </c>
      <c r="J1894">
        <f t="shared" si="337"/>
        <v>2020</v>
      </c>
      <c r="K1894" t="s">
        <v>11</v>
      </c>
      <c r="L1894">
        <f t="shared" si="331"/>
        <v>10</v>
      </c>
      <c r="M1894">
        <f t="shared" si="349"/>
        <v>3</v>
      </c>
    </row>
    <row r="1895" spans="1:13" hidden="1" x14ac:dyDescent="0.25">
      <c r="A1895" s="3">
        <v>43897</v>
      </c>
      <c r="B1895">
        <f t="shared" ref="B1895:B1958" si="350">WEEKNUM(A1895)</f>
        <v>10</v>
      </c>
      <c r="C1895">
        <f t="shared" ref="C1895:C1958" si="351">YEAR(A1895)</f>
        <v>2020</v>
      </c>
      <c r="D1895">
        <f t="shared" ref="D1895:D1958" si="352">MONTH(A1895)</f>
        <v>3</v>
      </c>
      <c r="E1895" t="str">
        <f t="shared" ref="E1895:E1958" si="353">TEXT(A1895,"mmm")</f>
        <v>Mar</v>
      </c>
      <c r="F1895" t="str">
        <f t="shared" ref="F1895:F1958" si="354">TEXT(A1895,"ddd")</f>
        <v>Sat</v>
      </c>
      <c r="G1895" t="str">
        <f t="shared" ref="G1895:G1958" si="355">TEXT(A1895,"ddddddd")</f>
        <v>Saturday</v>
      </c>
      <c r="H1895" s="1">
        <f t="shared" ref="H1895:H1958" si="356">A1895-WEEKDAY(A1895,1)+1</f>
        <v>43891</v>
      </c>
      <c r="I1895" s="1">
        <f t="shared" ref="I1895:I1958" si="357">H1895-364</f>
        <v>43527</v>
      </c>
      <c r="J1895">
        <f t="shared" si="337"/>
        <v>2020</v>
      </c>
      <c r="K1895" t="s">
        <v>11</v>
      </c>
      <c r="L1895">
        <f t="shared" si="331"/>
        <v>10</v>
      </c>
      <c r="M1895">
        <f t="shared" si="349"/>
        <v>3</v>
      </c>
    </row>
    <row r="1896" spans="1:13" hidden="1" x14ac:dyDescent="0.25">
      <c r="A1896" s="3">
        <v>43898</v>
      </c>
      <c r="B1896">
        <f t="shared" si="350"/>
        <v>11</v>
      </c>
      <c r="C1896">
        <f t="shared" si="351"/>
        <v>2020</v>
      </c>
      <c r="D1896">
        <f t="shared" si="352"/>
        <v>3</v>
      </c>
      <c r="E1896" t="str">
        <f t="shared" si="353"/>
        <v>Mar</v>
      </c>
      <c r="F1896" t="str">
        <f t="shared" si="354"/>
        <v>Sun</v>
      </c>
      <c r="G1896" t="str">
        <f t="shared" si="355"/>
        <v>Sunday</v>
      </c>
      <c r="H1896" s="1">
        <f t="shared" si="356"/>
        <v>43898</v>
      </c>
      <c r="I1896" s="1">
        <f t="shared" si="357"/>
        <v>43534</v>
      </c>
      <c r="J1896">
        <f t="shared" si="337"/>
        <v>2020</v>
      </c>
      <c r="K1896" t="s">
        <v>11</v>
      </c>
      <c r="L1896">
        <f t="shared" si="331"/>
        <v>11</v>
      </c>
      <c r="M1896">
        <f t="shared" si="349"/>
        <v>3</v>
      </c>
    </row>
    <row r="1897" spans="1:13" hidden="1" x14ac:dyDescent="0.25">
      <c r="A1897" s="3">
        <v>43899</v>
      </c>
      <c r="B1897">
        <f t="shared" si="350"/>
        <v>11</v>
      </c>
      <c r="C1897">
        <f t="shared" si="351"/>
        <v>2020</v>
      </c>
      <c r="D1897">
        <f t="shared" si="352"/>
        <v>3</v>
      </c>
      <c r="E1897" t="str">
        <f t="shared" si="353"/>
        <v>Mar</v>
      </c>
      <c r="F1897" t="str">
        <f t="shared" si="354"/>
        <v>Mon</v>
      </c>
      <c r="G1897" t="str">
        <f t="shared" si="355"/>
        <v>Monday</v>
      </c>
      <c r="H1897" s="1">
        <f t="shared" si="356"/>
        <v>43898</v>
      </c>
      <c r="I1897" s="1">
        <f t="shared" si="357"/>
        <v>43534</v>
      </c>
      <c r="J1897">
        <f t="shared" si="337"/>
        <v>2020</v>
      </c>
      <c r="K1897" t="s">
        <v>11</v>
      </c>
      <c r="L1897">
        <f t="shared" si="331"/>
        <v>11</v>
      </c>
      <c r="M1897">
        <f t="shared" si="349"/>
        <v>3</v>
      </c>
    </row>
    <row r="1898" spans="1:13" hidden="1" x14ac:dyDescent="0.25">
      <c r="A1898" s="3">
        <v>43900</v>
      </c>
      <c r="B1898">
        <f t="shared" si="350"/>
        <v>11</v>
      </c>
      <c r="C1898">
        <f t="shared" si="351"/>
        <v>2020</v>
      </c>
      <c r="D1898">
        <f t="shared" si="352"/>
        <v>3</v>
      </c>
      <c r="E1898" t="str">
        <f t="shared" si="353"/>
        <v>Mar</v>
      </c>
      <c r="F1898" t="str">
        <f t="shared" si="354"/>
        <v>Tue</v>
      </c>
      <c r="G1898" t="str">
        <f t="shared" si="355"/>
        <v>Tuesday</v>
      </c>
      <c r="H1898" s="1">
        <f t="shared" si="356"/>
        <v>43898</v>
      </c>
      <c r="I1898" s="1">
        <f t="shared" si="357"/>
        <v>43534</v>
      </c>
      <c r="J1898">
        <f t="shared" si="337"/>
        <v>2020</v>
      </c>
      <c r="K1898" t="s">
        <v>11</v>
      </c>
      <c r="L1898">
        <f t="shared" si="331"/>
        <v>11</v>
      </c>
      <c r="M1898">
        <f t="shared" si="349"/>
        <v>3</v>
      </c>
    </row>
    <row r="1899" spans="1:13" hidden="1" x14ac:dyDescent="0.25">
      <c r="A1899" s="3">
        <v>43901</v>
      </c>
      <c r="B1899">
        <f t="shared" si="350"/>
        <v>11</v>
      </c>
      <c r="C1899">
        <f t="shared" si="351"/>
        <v>2020</v>
      </c>
      <c r="D1899">
        <f t="shared" si="352"/>
        <v>3</v>
      </c>
      <c r="E1899" t="str">
        <f t="shared" si="353"/>
        <v>Mar</v>
      </c>
      <c r="F1899" t="str">
        <f t="shared" si="354"/>
        <v>Wed</v>
      </c>
      <c r="G1899" t="str">
        <f t="shared" si="355"/>
        <v>Wednesday</v>
      </c>
      <c r="H1899" s="1">
        <f t="shared" si="356"/>
        <v>43898</v>
      </c>
      <c r="I1899" s="1">
        <f t="shared" si="357"/>
        <v>43534</v>
      </c>
      <c r="J1899">
        <f t="shared" si="337"/>
        <v>2020</v>
      </c>
      <c r="K1899" t="s">
        <v>11</v>
      </c>
      <c r="L1899">
        <f t="shared" si="331"/>
        <v>11</v>
      </c>
      <c r="M1899">
        <f t="shared" si="349"/>
        <v>3</v>
      </c>
    </row>
    <row r="1900" spans="1:13" hidden="1" x14ac:dyDescent="0.25">
      <c r="A1900" s="3">
        <v>43902</v>
      </c>
      <c r="B1900">
        <f t="shared" si="350"/>
        <v>11</v>
      </c>
      <c r="C1900">
        <f t="shared" si="351"/>
        <v>2020</v>
      </c>
      <c r="D1900">
        <f t="shared" si="352"/>
        <v>3</v>
      </c>
      <c r="E1900" t="str">
        <f t="shared" si="353"/>
        <v>Mar</v>
      </c>
      <c r="F1900" t="str">
        <f t="shared" si="354"/>
        <v>Thu</v>
      </c>
      <c r="G1900" t="str">
        <f t="shared" si="355"/>
        <v>Thursday</v>
      </c>
      <c r="H1900" s="1">
        <f t="shared" si="356"/>
        <v>43898</v>
      </c>
      <c r="I1900" s="1">
        <f t="shared" si="357"/>
        <v>43534</v>
      </c>
      <c r="J1900">
        <f t="shared" si="337"/>
        <v>2020</v>
      </c>
      <c r="K1900" t="s">
        <v>11</v>
      </c>
      <c r="L1900">
        <f t="shared" si="331"/>
        <v>11</v>
      </c>
      <c r="M1900">
        <f t="shared" si="349"/>
        <v>3</v>
      </c>
    </row>
    <row r="1901" spans="1:13" hidden="1" x14ac:dyDescent="0.25">
      <c r="A1901" s="3">
        <v>43903</v>
      </c>
      <c r="B1901">
        <f t="shared" si="350"/>
        <v>11</v>
      </c>
      <c r="C1901">
        <f t="shared" si="351"/>
        <v>2020</v>
      </c>
      <c r="D1901">
        <f t="shared" si="352"/>
        <v>3</v>
      </c>
      <c r="E1901" t="str">
        <f t="shared" si="353"/>
        <v>Mar</v>
      </c>
      <c r="F1901" t="str">
        <f t="shared" si="354"/>
        <v>Fri</v>
      </c>
      <c r="G1901" t="str">
        <f t="shared" si="355"/>
        <v>Friday</v>
      </c>
      <c r="H1901" s="1">
        <f t="shared" si="356"/>
        <v>43898</v>
      </c>
      <c r="I1901" s="1">
        <f t="shared" si="357"/>
        <v>43534</v>
      </c>
      <c r="J1901">
        <f t="shared" si="337"/>
        <v>2020</v>
      </c>
      <c r="K1901" t="s">
        <v>11</v>
      </c>
      <c r="L1901">
        <f t="shared" si="331"/>
        <v>11</v>
      </c>
      <c r="M1901">
        <f t="shared" si="349"/>
        <v>3</v>
      </c>
    </row>
    <row r="1902" spans="1:13" hidden="1" x14ac:dyDescent="0.25">
      <c r="A1902" s="3">
        <v>43904</v>
      </c>
      <c r="B1902">
        <f t="shared" si="350"/>
        <v>11</v>
      </c>
      <c r="C1902">
        <f t="shared" si="351"/>
        <v>2020</v>
      </c>
      <c r="D1902">
        <f t="shared" si="352"/>
        <v>3</v>
      </c>
      <c r="E1902" t="str">
        <f t="shared" si="353"/>
        <v>Mar</v>
      </c>
      <c r="F1902" t="str">
        <f t="shared" si="354"/>
        <v>Sat</v>
      </c>
      <c r="G1902" t="str">
        <f t="shared" si="355"/>
        <v>Saturday</v>
      </c>
      <c r="H1902" s="1">
        <f t="shared" si="356"/>
        <v>43898</v>
      </c>
      <c r="I1902" s="1">
        <f t="shared" si="357"/>
        <v>43534</v>
      </c>
      <c r="J1902">
        <f t="shared" si="337"/>
        <v>2020</v>
      </c>
      <c r="K1902" t="s">
        <v>11</v>
      </c>
      <c r="L1902">
        <f t="shared" si="331"/>
        <v>11</v>
      </c>
      <c r="M1902">
        <f t="shared" si="349"/>
        <v>3</v>
      </c>
    </row>
    <row r="1903" spans="1:13" hidden="1" x14ac:dyDescent="0.25">
      <c r="A1903" s="3">
        <v>43905</v>
      </c>
      <c r="B1903">
        <f t="shared" si="350"/>
        <v>12</v>
      </c>
      <c r="C1903">
        <f t="shared" si="351"/>
        <v>2020</v>
      </c>
      <c r="D1903">
        <f t="shared" si="352"/>
        <v>3</v>
      </c>
      <c r="E1903" t="str">
        <f t="shared" si="353"/>
        <v>Mar</v>
      </c>
      <c r="F1903" t="str">
        <f t="shared" si="354"/>
        <v>Sun</v>
      </c>
      <c r="G1903" t="str">
        <f t="shared" si="355"/>
        <v>Sunday</v>
      </c>
      <c r="H1903" s="1">
        <f t="shared" si="356"/>
        <v>43905</v>
      </c>
      <c r="I1903" s="1">
        <f t="shared" si="357"/>
        <v>43541</v>
      </c>
      <c r="J1903">
        <f t="shared" si="337"/>
        <v>2020</v>
      </c>
      <c r="K1903" t="s">
        <v>11</v>
      </c>
      <c r="L1903">
        <f t="shared" si="331"/>
        <v>12</v>
      </c>
      <c r="M1903">
        <f t="shared" si="349"/>
        <v>3</v>
      </c>
    </row>
    <row r="1904" spans="1:13" hidden="1" x14ac:dyDescent="0.25">
      <c r="A1904" s="3">
        <v>43906</v>
      </c>
      <c r="B1904">
        <f t="shared" si="350"/>
        <v>12</v>
      </c>
      <c r="C1904">
        <f t="shared" si="351"/>
        <v>2020</v>
      </c>
      <c r="D1904">
        <f t="shared" si="352"/>
        <v>3</v>
      </c>
      <c r="E1904" t="str">
        <f t="shared" si="353"/>
        <v>Mar</v>
      </c>
      <c r="F1904" t="str">
        <f t="shared" si="354"/>
        <v>Mon</v>
      </c>
      <c r="G1904" t="str">
        <f t="shared" si="355"/>
        <v>Monday</v>
      </c>
      <c r="H1904" s="1">
        <f t="shared" si="356"/>
        <v>43905</v>
      </c>
      <c r="I1904" s="1">
        <f t="shared" si="357"/>
        <v>43541</v>
      </c>
      <c r="J1904">
        <f t="shared" si="337"/>
        <v>2020</v>
      </c>
      <c r="K1904" t="s">
        <v>11</v>
      </c>
      <c r="L1904">
        <f t="shared" si="331"/>
        <v>12</v>
      </c>
      <c r="M1904">
        <f t="shared" si="349"/>
        <v>3</v>
      </c>
    </row>
    <row r="1905" spans="1:13" hidden="1" x14ac:dyDescent="0.25">
      <c r="A1905" s="3">
        <v>43907</v>
      </c>
      <c r="B1905">
        <f t="shared" si="350"/>
        <v>12</v>
      </c>
      <c r="C1905">
        <f t="shared" si="351"/>
        <v>2020</v>
      </c>
      <c r="D1905">
        <f t="shared" si="352"/>
        <v>3</v>
      </c>
      <c r="E1905" t="str">
        <f t="shared" si="353"/>
        <v>Mar</v>
      </c>
      <c r="F1905" t="str">
        <f t="shared" si="354"/>
        <v>Tue</v>
      </c>
      <c r="G1905" t="str">
        <f t="shared" si="355"/>
        <v>Tuesday</v>
      </c>
      <c r="H1905" s="1">
        <f t="shared" si="356"/>
        <v>43905</v>
      </c>
      <c r="I1905" s="1">
        <f t="shared" si="357"/>
        <v>43541</v>
      </c>
      <c r="J1905">
        <f t="shared" si="337"/>
        <v>2020</v>
      </c>
      <c r="K1905" t="s">
        <v>11</v>
      </c>
      <c r="L1905">
        <f t="shared" ref="L1905:L1968" si="358">WEEKNUM(A1905)</f>
        <v>12</v>
      </c>
      <c r="M1905">
        <f t="shared" si="349"/>
        <v>3</v>
      </c>
    </row>
    <row r="1906" spans="1:13" hidden="1" x14ac:dyDescent="0.25">
      <c r="A1906" s="3">
        <v>43908</v>
      </c>
      <c r="B1906">
        <f t="shared" si="350"/>
        <v>12</v>
      </c>
      <c r="C1906">
        <f t="shared" si="351"/>
        <v>2020</v>
      </c>
      <c r="D1906">
        <f t="shared" si="352"/>
        <v>3</v>
      </c>
      <c r="E1906" t="str">
        <f t="shared" si="353"/>
        <v>Mar</v>
      </c>
      <c r="F1906" t="str">
        <f t="shared" si="354"/>
        <v>Wed</v>
      </c>
      <c r="G1906" t="str">
        <f t="shared" si="355"/>
        <v>Wednesday</v>
      </c>
      <c r="H1906" s="1">
        <f t="shared" si="356"/>
        <v>43905</v>
      </c>
      <c r="I1906" s="1">
        <f t="shared" si="357"/>
        <v>43541</v>
      </c>
      <c r="J1906">
        <f t="shared" si="337"/>
        <v>2020</v>
      </c>
      <c r="K1906" t="s">
        <v>11</v>
      </c>
      <c r="L1906">
        <f t="shared" si="358"/>
        <v>12</v>
      </c>
      <c r="M1906">
        <f t="shared" si="349"/>
        <v>3</v>
      </c>
    </row>
    <row r="1907" spans="1:13" hidden="1" x14ac:dyDescent="0.25">
      <c r="A1907" s="3">
        <v>43909</v>
      </c>
      <c r="B1907">
        <f t="shared" si="350"/>
        <v>12</v>
      </c>
      <c r="C1907">
        <f t="shared" si="351"/>
        <v>2020</v>
      </c>
      <c r="D1907">
        <f t="shared" si="352"/>
        <v>3</v>
      </c>
      <c r="E1907" t="str">
        <f t="shared" si="353"/>
        <v>Mar</v>
      </c>
      <c r="F1907" t="str">
        <f t="shared" si="354"/>
        <v>Thu</v>
      </c>
      <c r="G1907" t="str">
        <f t="shared" si="355"/>
        <v>Thursday</v>
      </c>
      <c r="H1907" s="1">
        <f t="shared" si="356"/>
        <v>43905</v>
      </c>
      <c r="I1907" s="1">
        <f t="shared" si="357"/>
        <v>43541</v>
      </c>
      <c r="J1907">
        <f t="shared" ref="J1907:J1970" si="359">YEAR(A1907)</f>
        <v>2020</v>
      </c>
      <c r="K1907" t="s">
        <v>11</v>
      </c>
      <c r="L1907">
        <f t="shared" si="358"/>
        <v>12</v>
      </c>
      <c r="M1907">
        <f t="shared" si="349"/>
        <v>3</v>
      </c>
    </row>
    <row r="1908" spans="1:13" hidden="1" x14ac:dyDescent="0.25">
      <c r="A1908" s="3">
        <v>43910</v>
      </c>
      <c r="B1908">
        <f t="shared" si="350"/>
        <v>12</v>
      </c>
      <c r="C1908">
        <f t="shared" si="351"/>
        <v>2020</v>
      </c>
      <c r="D1908">
        <f t="shared" si="352"/>
        <v>3</v>
      </c>
      <c r="E1908" t="str">
        <f t="shared" si="353"/>
        <v>Mar</v>
      </c>
      <c r="F1908" t="str">
        <f t="shared" si="354"/>
        <v>Fri</v>
      </c>
      <c r="G1908" t="str">
        <f t="shared" si="355"/>
        <v>Friday</v>
      </c>
      <c r="H1908" s="1">
        <f t="shared" si="356"/>
        <v>43905</v>
      </c>
      <c r="I1908" s="1">
        <f t="shared" si="357"/>
        <v>43541</v>
      </c>
      <c r="J1908">
        <f t="shared" si="359"/>
        <v>2020</v>
      </c>
      <c r="K1908" t="s">
        <v>11</v>
      </c>
      <c r="L1908">
        <f t="shared" si="358"/>
        <v>12</v>
      </c>
      <c r="M1908">
        <f t="shared" si="349"/>
        <v>3</v>
      </c>
    </row>
    <row r="1909" spans="1:13" hidden="1" x14ac:dyDescent="0.25">
      <c r="A1909" s="3">
        <v>43911</v>
      </c>
      <c r="B1909">
        <f t="shared" si="350"/>
        <v>12</v>
      </c>
      <c r="C1909">
        <f t="shared" si="351"/>
        <v>2020</v>
      </c>
      <c r="D1909">
        <f t="shared" si="352"/>
        <v>3</v>
      </c>
      <c r="E1909" t="str">
        <f t="shared" si="353"/>
        <v>Mar</v>
      </c>
      <c r="F1909" t="str">
        <f t="shared" si="354"/>
        <v>Sat</v>
      </c>
      <c r="G1909" t="str">
        <f t="shared" si="355"/>
        <v>Saturday</v>
      </c>
      <c r="H1909" s="1">
        <f t="shared" si="356"/>
        <v>43905</v>
      </c>
      <c r="I1909" s="1">
        <f t="shared" si="357"/>
        <v>43541</v>
      </c>
      <c r="J1909">
        <f t="shared" si="359"/>
        <v>2020</v>
      </c>
      <c r="K1909" t="s">
        <v>11</v>
      </c>
      <c r="L1909">
        <f t="shared" si="358"/>
        <v>12</v>
      </c>
      <c r="M1909">
        <f t="shared" si="349"/>
        <v>3</v>
      </c>
    </row>
    <row r="1910" spans="1:13" hidden="1" x14ac:dyDescent="0.25">
      <c r="A1910" s="3">
        <v>43912</v>
      </c>
      <c r="B1910">
        <f t="shared" si="350"/>
        <v>13</v>
      </c>
      <c r="C1910">
        <f t="shared" si="351"/>
        <v>2020</v>
      </c>
      <c r="D1910">
        <f t="shared" si="352"/>
        <v>3</v>
      </c>
      <c r="E1910" t="str">
        <f t="shared" si="353"/>
        <v>Mar</v>
      </c>
      <c r="F1910" t="str">
        <f t="shared" si="354"/>
        <v>Sun</v>
      </c>
      <c r="G1910" t="str">
        <f t="shared" si="355"/>
        <v>Sunday</v>
      </c>
      <c r="H1910" s="1">
        <f t="shared" si="356"/>
        <v>43912</v>
      </c>
      <c r="I1910" s="1">
        <f t="shared" si="357"/>
        <v>43548</v>
      </c>
      <c r="J1910">
        <f t="shared" si="359"/>
        <v>2020</v>
      </c>
      <c r="K1910" t="s">
        <v>11</v>
      </c>
      <c r="L1910">
        <f t="shared" si="358"/>
        <v>13</v>
      </c>
      <c r="M1910">
        <f t="shared" si="349"/>
        <v>3</v>
      </c>
    </row>
    <row r="1911" spans="1:13" hidden="1" x14ac:dyDescent="0.25">
      <c r="A1911" s="3">
        <v>43913</v>
      </c>
      <c r="B1911">
        <f t="shared" si="350"/>
        <v>13</v>
      </c>
      <c r="C1911">
        <f t="shared" si="351"/>
        <v>2020</v>
      </c>
      <c r="D1911">
        <f t="shared" si="352"/>
        <v>3</v>
      </c>
      <c r="E1911" t="str">
        <f t="shared" si="353"/>
        <v>Mar</v>
      </c>
      <c r="F1911" t="str">
        <f t="shared" si="354"/>
        <v>Mon</v>
      </c>
      <c r="G1911" t="str">
        <f t="shared" si="355"/>
        <v>Monday</v>
      </c>
      <c r="H1911" s="1">
        <f t="shared" si="356"/>
        <v>43912</v>
      </c>
      <c r="I1911" s="1">
        <f t="shared" si="357"/>
        <v>43548</v>
      </c>
      <c r="J1911">
        <f t="shared" si="359"/>
        <v>2020</v>
      </c>
      <c r="K1911" t="s">
        <v>11</v>
      </c>
      <c r="L1911">
        <f t="shared" si="358"/>
        <v>13</v>
      </c>
      <c r="M1911">
        <f t="shared" si="349"/>
        <v>3</v>
      </c>
    </row>
    <row r="1912" spans="1:13" hidden="1" x14ac:dyDescent="0.25">
      <c r="A1912" s="3">
        <v>43914</v>
      </c>
      <c r="B1912">
        <f t="shared" si="350"/>
        <v>13</v>
      </c>
      <c r="C1912">
        <f t="shared" si="351"/>
        <v>2020</v>
      </c>
      <c r="D1912">
        <f t="shared" si="352"/>
        <v>3</v>
      </c>
      <c r="E1912" t="str">
        <f t="shared" si="353"/>
        <v>Mar</v>
      </c>
      <c r="F1912" t="str">
        <f t="shared" si="354"/>
        <v>Tue</v>
      </c>
      <c r="G1912" t="str">
        <f t="shared" si="355"/>
        <v>Tuesday</v>
      </c>
      <c r="H1912" s="1">
        <f t="shared" si="356"/>
        <v>43912</v>
      </c>
      <c r="I1912" s="1">
        <f t="shared" si="357"/>
        <v>43548</v>
      </c>
      <c r="J1912">
        <f t="shared" si="359"/>
        <v>2020</v>
      </c>
      <c r="K1912" t="s">
        <v>11</v>
      </c>
      <c r="L1912">
        <f t="shared" si="358"/>
        <v>13</v>
      </c>
      <c r="M1912">
        <f t="shared" si="349"/>
        <v>3</v>
      </c>
    </row>
    <row r="1913" spans="1:13" hidden="1" x14ac:dyDescent="0.25">
      <c r="A1913" s="3">
        <v>43915</v>
      </c>
      <c r="B1913">
        <f t="shared" si="350"/>
        <v>13</v>
      </c>
      <c r="C1913">
        <f t="shared" si="351"/>
        <v>2020</v>
      </c>
      <c r="D1913">
        <f t="shared" si="352"/>
        <v>3</v>
      </c>
      <c r="E1913" t="str">
        <f t="shared" si="353"/>
        <v>Mar</v>
      </c>
      <c r="F1913" t="str">
        <f t="shared" si="354"/>
        <v>Wed</v>
      </c>
      <c r="G1913" t="str">
        <f t="shared" si="355"/>
        <v>Wednesday</v>
      </c>
      <c r="H1913" s="1">
        <f t="shared" si="356"/>
        <v>43912</v>
      </c>
      <c r="I1913" s="1">
        <f t="shared" si="357"/>
        <v>43548</v>
      </c>
      <c r="J1913">
        <f t="shared" si="359"/>
        <v>2020</v>
      </c>
      <c r="K1913" t="s">
        <v>11</v>
      </c>
      <c r="L1913">
        <f t="shared" si="358"/>
        <v>13</v>
      </c>
      <c r="M1913">
        <f t="shared" si="349"/>
        <v>3</v>
      </c>
    </row>
    <row r="1914" spans="1:13" hidden="1" x14ac:dyDescent="0.25">
      <c r="A1914" s="3">
        <v>43916</v>
      </c>
      <c r="B1914">
        <f t="shared" si="350"/>
        <v>13</v>
      </c>
      <c r="C1914">
        <f t="shared" si="351"/>
        <v>2020</v>
      </c>
      <c r="D1914">
        <f t="shared" si="352"/>
        <v>3</v>
      </c>
      <c r="E1914" t="str">
        <f t="shared" si="353"/>
        <v>Mar</v>
      </c>
      <c r="F1914" t="str">
        <f t="shared" si="354"/>
        <v>Thu</v>
      </c>
      <c r="G1914" t="str">
        <f t="shared" si="355"/>
        <v>Thursday</v>
      </c>
      <c r="H1914" s="1">
        <f t="shared" si="356"/>
        <v>43912</v>
      </c>
      <c r="I1914" s="1">
        <f t="shared" si="357"/>
        <v>43548</v>
      </c>
      <c r="J1914">
        <f t="shared" si="359"/>
        <v>2020</v>
      </c>
      <c r="K1914" t="s">
        <v>11</v>
      </c>
      <c r="L1914">
        <f t="shared" si="358"/>
        <v>13</v>
      </c>
      <c r="M1914">
        <f t="shared" si="349"/>
        <v>3</v>
      </c>
    </row>
    <row r="1915" spans="1:13" hidden="1" x14ac:dyDescent="0.25">
      <c r="A1915" s="3">
        <v>43917</v>
      </c>
      <c r="B1915">
        <f t="shared" si="350"/>
        <v>13</v>
      </c>
      <c r="C1915">
        <f t="shared" si="351"/>
        <v>2020</v>
      </c>
      <c r="D1915">
        <f t="shared" si="352"/>
        <v>3</v>
      </c>
      <c r="E1915" t="str">
        <f t="shared" si="353"/>
        <v>Mar</v>
      </c>
      <c r="F1915" t="str">
        <f t="shared" si="354"/>
        <v>Fri</v>
      </c>
      <c r="G1915" t="str">
        <f t="shared" si="355"/>
        <v>Friday</v>
      </c>
      <c r="H1915" s="1">
        <f t="shared" si="356"/>
        <v>43912</v>
      </c>
      <c r="I1915" s="1">
        <f t="shared" si="357"/>
        <v>43548</v>
      </c>
      <c r="J1915">
        <f t="shared" si="359"/>
        <v>2020</v>
      </c>
      <c r="K1915" t="s">
        <v>11</v>
      </c>
      <c r="L1915">
        <f t="shared" si="358"/>
        <v>13</v>
      </c>
      <c r="M1915">
        <f t="shared" si="349"/>
        <v>3</v>
      </c>
    </row>
    <row r="1916" spans="1:13" hidden="1" x14ac:dyDescent="0.25">
      <c r="A1916" s="3">
        <v>43918</v>
      </c>
      <c r="B1916">
        <f t="shared" si="350"/>
        <v>13</v>
      </c>
      <c r="C1916">
        <f t="shared" si="351"/>
        <v>2020</v>
      </c>
      <c r="D1916">
        <f t="shared" si="352"/>
        <v>3</v>
      </c>
      <c r="E1916" t="str">
        <f t="shared" si="353"/>
        <v>Mar</v>
      </c>
      <c r="F1916" t="str">
        <f t="shared" si="354"/>
        <v>Sat</v>
      </c>
      <c r="G1916" t="str">
        <f t="shared" si="355"/>
        <v>Saturday</v>
      </c>
      <c r="H1916" s="1">
        <f t="shared" si="356"/>
        <v>43912</v>
      </c>
      <c r="I1916" s="1">
        <f t="shared" si="357"/>
        <v>43548</v>
      </c>
      <c r="J1916">
        <f t="shared" si="359"/>
        <v>2020</v>
      </c>
      <c r="K1916" t="s">
        <v>11</v>
      </c>
      <c r="L1916">
        <f t="shared" si="358"/>
        <v>13</v>
      </c>
      <c r="M1916">
        <f t="shared" si="349"/>
        <v>3</v>
      </c>
    </row>
    <row r="1917" spans="1:13" hidden="1" x14ac:dyDescent="0.25">
      <c r="A1917" s="3">
        <v>43919</v>
      </c>
      <c r="B1917">
        <f t="shared" si="350"/>
        <v>14</v>
      </c>
      <c r="C1917">
        <f t="shared" si="351"/>
        <v>2020</v>
      </c>
      <c r="D1917">
        <f t="shared" si="352"/>
        <v>3</v>
      </c>
      <c r="E1917" t="str">
        <f t="shared" si="353"/>
        <v>Mar</v>
      </c>
      <c r="F1917" t="str">
        <f t="shared" si="354"/>
        <v>Sun</v>
      </c>
      <c r="G1917" t="str">
        <f t="shared" si="355"/>
        <v>Sunday</v>
      </c>
      <c r="H1917" s="1">
        <f t="shared" si="356"/>
        <v>43919</v>
      </c>
      <c r="I1917" s="1">
        <f t="shared" si="357"/>
        <v>43555</v>
      </c>
      <c r="J1917">
        <f t="shared" si="359"/>
        <v>2020</v>
      </c>
      <c r="K1917" t="s">
        <v>11</v>
      </c>
      <c r="L1917">
        <f t="shared" si="358"/>
        <v>14</v>
      </c>
      <c r="M1917">
        <f t="shared" si="349"/>
        <v>3</v>
      </c>
    </row>
    <row r="1918" spans="1:13" hidden="1" x14ac:dyDescent="0.25">
      <c r="A1918" s="3">
        <v>43920</v>
      </c>
      <c r="B1918">
        <f t="shared" si="350"/>
        <v>14</v>
      </c>
      <c r="C1918">
        <f t="shared" si="351"/>
        <v>2020</v>
      </c>
      <c r="D1918">
        <f t="shared" si="352"/>
        <v>3</v>
      </c>
      <c r="E1918" t="str">
        <f t="shared" si="353"/>
        <v>Mar</v>
      </c>
      <c r="F1918" t="str">
        <f t="shared" si="354"/>
        <v>Mon</v>
      </c>
      <c r="G1918" t="str">
        <f t="shared" si="355"/>
        <v>Monday</v>
      </c>
      <c r="H1918" s="1">
        <f t="shared" si="356"/>
        <v>43919</v>
      </c>
      <c r="I1918" s="1">
        <f t="shared" si="357"/>
        <v>43555</v>
      </c>
      <c r="J1918">
        <f t="shared" si="359"/>
        <v>2020</v>
      </c>
      <c r="K1918" t="s">
        <v>11</v>
      </c>
      <c r="L1918">
        <f t="shared" si="358"/>
        <v>14</v>
      </c>
      <c r="M1918">
        <f t="shared" si="349"/>
        <v>3</v>
      </c>
    </row>
    <row r="1919" spans="1:13" hidden="1" x14ac:dyDescent="0.25">
      <c r="A1919" s="3">
        <v>43921</v>
      </c>
      <c r="B1919">
        <f t="shared" si="350"/>
        <v>14</v>
      </c>
      <c r="C1919">
        <f t="shared" si="351"/>
        <v>2020</v>
      </c>
      <c r="D1919">
        <f t="shared" si="352"/>
        <v>3</v>
      </c>
      <c r="E1919" t="str">
        <f t="shared" si="353"/>
        <v>Mar</v>
      </c>
      <c r="F1919" t="str">
        <f t="shared" si="354"/>
        <v>Tue</v>
      </c>
      <c r="G1919" t="str">
        <f t="shared" si="355"/>
        <v>Tuesday</v>
      </c>
      <c r="H1919" s="1">
        <f t="shared" si="356"/>
        <v>43919</v>
      </c>
      <c r="I1919" s="1">
        <f t="shared" si="357"/>
        <v>43555</v>
      </c>
      <c r="J1919">
        <f t="shared" si="359"/>
        <v>2020</v>
      </c>
      <c r="K1919" t="s">
        <v>11</v>
      </c>
      <c r="L1919">
        <f t="shared" si="358"/>
        <v>14</v>
      </c>
      <c r="M1919">
        <f t="shared" si="349"/>
        <v>3</v>
      </c>
    </row>
    <row r="1920" spans="1:13" hidden="1" x14ac:dyDescent="0.25">
      <c r="A1920" s="3">
        <v>43922</v>
      </c>
      <c r="B1920">
        <f t="shared" si="350"/>
        <v>14</v>
      </c>
      <c r="C1920">
        <f t="shared" si="351"/>
        <v>2020</v>
      </c>
      <c r="D1920">
        <f t="shared" si="352"/>
        <v>4</v>
      </c>
      <c r="E1920" t="str">
        <f t="shared" si="353"/>
        <v>Apr</v>
      </c>
      <c r="F1920" t="str">
        <f t="shared" si="354"/>
        <v>Wed</v>
      </c>
      <c r="G1920" t="str">
        <f t="shared" si="355"/>
        <v>Wednesday</v>
      </c>
      <c r="H1920" s="1">
        <f t="shared" si="356"/>
        <v>43919</v>
      </c>
      <c r="I1920" s="1">
        <f t="shared" si="357"/>
        <v>43555</v>
      </c>
      <c r="J1920">
        <f t="shared" si="359"/>
        <v>2020</v>
      </c>
      <c r="K1920" t="s">
        <v>12</v>
      </c>
      <c r="L1920">
        <f t="shared" si="358"/>
        <v>14</v>
      </c>
      <c r="M1920">
        <f t="shared" si="349"/>
        <v>4</v>
      </c>
    </row>
    <row r="1921" spans="1:13" hidden="1" x14ac:dyDescent="0.25">
      <c r="A1921" s="3">
        <v>43923</v>
      </c>
      <c r="B1921">
        <f t="shared" si="350"/>
        <v>14</v>
      </c>
      <c r="C1921">
        <f t="shared" si="351"/>
        <v>2020</v>
      </c>
      <c r="D1921">
        <f t="shared" si="352"/>
        <v>4</v>
      </c>
      <c r="E1921" t="str">
        <f t="shared" si="353"/>
        <v>Apr</v>
      </c>
      <c r="F1921" t="str">
        <f t="shared" si="354"/>
        <v>Thu</v>
      </c>
      <c r="G1921" t="str">
        <f t="shared" si="355"/>
        <v>Thursday</v>
      </c>
      <c r="H1921" s="1">
        <f t="shared" si="356"/>
        <v>43919</v>
      </c>
      <c r="I1921" s="1">
        <f t="shared" si="357"/>
        <v>43555</v>
      </c>
      <c r="J1921">
        <f t="shared" si="359"/>
        <v>2020</v>
      </c>
      <c r="K1921" t="s">
        <v>12</v>
      </c>
      <c r="L1921">
        <f t="shared" si="358"/>
        <v>14</v>
      </c>
      <c r="M1921">
        <f t="shared" si="349"/>
        <v>4</v>
      </c>
    </row>
    <row r="1922" spans="1:13" hidden="1" x14ac:dyDescent="0.25">
      <c r="A1922" s="3">
        <v>43924</v>
      </c>
      <c r="B1922">
        <f t="shared" si="350"/>
        <v>14</v>
      </c>
      <c r="C1922">
        <f t="shared" si="351"/>
        <v>2020</v>
      </c>
      <c r="D1922">
        <f t="shared" si="352"/>
        <v>4</v>
      </c>
      <c r="E1922" t="str">
        <f t="shared" si="353"/>
        <v>Apr</v>
      </c>
      <c r="F1922" t="str">
        <f t="shared" si="354"/>
        <v>Fri</v>
      </c>
      <c r="G1922" t="str">
        <f t="shared" si="355"/>
        <v>Friday</v>
      </c>
      <c r="H1922" s="1">
        <f t="shared" si="356"/>
        <v>43919</v>
      </c>
      <c r="I1922" s="1">
        <f t="shared" si="357"/>
        <v>43555</v>
      </c>
      <c r="J1922">
        <f t="shared" si="359"/>
        <v>2020</v>
      </c>
      <c r="K1922" t="s">
        <v>12</v>
      </c>
      <c r="L1922">
        <f t="shared" si="358"/>
        <v>14</v>
      </c>
      <c r="M1922">
        <f t="shared" si="349"/>
        <v>4</v>
      </c>
    </row>
    <row r="1923" spans="1:13" hidden="1" x14ac:dyDescent="0.25">
      <c r="A1923" s="3">
        <v>43925</v>
      </c>
      <c r="B1923">
        <f t="shared" si="350"/>
        <v>14</v>
      </c>
      <c r="C1923">
        <f t="shared" si="351"/>
        <v>2020</v>
      </c>
      <c r="D1923">
        <f t="shared" si="352"/>
        <v>4</v>
      </c>
      <c r="E1923" t="str">
        <f t="shared" si="353"/>
        <v>Apr</v>
      </c>
      <c r="F1923" t="str">
        <f t="shared" si="354"/>
        <v>Sat</v>
      </c>
      <c r="G1923" t="str">
        <f t="shared" si="355"/>
        <v>Saturday</v>
      </c>
      <c r="H1923" s="1">
        <f t="shared" si="356"/>
        <v>43919</v>
      </c>
      <c r="I1923" s="1">
        <f t="shared" si="357"/>
        <v>43555</v>
      </c>
      <c r="J1923">
        <f t="shared" si="359"/>
        <v>2020</v>
      </c>
      <c r="K1923" t="s">
        <v>12</v>
      </c>
      <c r="L1923">
        <f t="shared" si="358"/>
        <v>14</v>
      </c>
      <c r="M1923">
        <f t="shared" ref="M1923:M1986" si="360">MONTH(A1923)</f>
        <v>4</v>
      </c>
    </row>
    <row r="1924" spans="1:13" hidden="1" x14ac:dyDescent="0.25">
      <c r="A1924" s="3">
        <v>43926</v>
      </c>
      <c r="B1924">
        <f t="shared" si="350"/>
        <v>15</v>
      </c>
      <c r="C1924">
        <f t="shared" si="351"/>
        <v>2020</v>
      </c>
      <c r="D1924">
        <f t="shared" si="352"/>
        <v>4</v>
      </c>
      <c r="E1924" t="str">
        <f t="shared" si="353"/>
        <v>Apr</v>
      </c>
      <c r="F1924" t="str">
        <f t="shared" si="354"/>
        <v>Sun</v>
      </c>
      <c r="G1924" t="str">
        <f t="shared" si="355"/>
        <v>Sunday</v>
      </c>
      <c r="H1924" s="1">
        <f t="shared" si="356"/>
        <v>43926</v>
      </c>
      <c r="I1924" s="1">
        <f t="shared" si="357"/>
        <v>43562</v>
      </c>
      <c r="J1924">
        <f t="shared" si="359"/>
        <v>2020</v>
      </c>
      <c r="K1924" t="s">
        <v>12</v>
      </c>
      <c r="L1924">
        <f t="shared" si="358"/>
        <v>15</v>
      </c>
      <c r="M1924">
        <f t="shared" si="360"/>
        <v>4</v>
      </c>
    </row>
    <row r="1925" spans="1:13" hidden="1" x14ac:dyDescent="0.25">
      <c r="A1925" s="3">
        <v>43927</v>
      </c>
      <c r="B1925">
        <f t="shared" si="350"/>
        <v>15</v>
      </c>
      <c r="C1925">
        <f t="shared" si="351"/>
        <v>2020</v>
      </c>
      <c r="D1925">
        <f t="shared" si="352"/>
        <v>4</v>
      </c>
      <c r="E1925" t="str">
        <f t="shared" si="353"/>
        <v>Apr</v>
      </c>
      <c r="F1925" t="str">
        <f t="shared" si="354"/>
        <v>Mon</v>
      </c>
      <c r="G1925" t="str">
        <f t="shared" si="355"/>
        <v>Monday</v>
      </c>
      <c r="H1925" s="1">
        <f t="shared" si="356"/>
        <v>43926</v>
      </c>
      <c r="I1925" s="1">
        <f t="shared" si="357"/>
        <v>43562</v>
      </c>
      <c r="J1925">
        <f t="shared" si="359"/>
        <v>2020</v>
      </c>
      <c r="K1925" t="s">
        <v>12</v>
      </c>
      <c r="L1925">
        <f t="shared" si="358"/>
        <v>15</v>
      </c>
      <c r="M1925">
        <f t="shared" si="360"/>
        <v>4</v>
      </c>
    </row>
    <row r="1926" spans="1:13" hidden="1" x14ac:dyDescent="0.25">
      <c r="A1926" s="3">
        <v>43928</v>
      </c>
      <c r="B1926">
        <f t="shared" si="350"/>
        <v>15</v>
      </c>
      <c r="C1926">
        <f t="shared" si="351"/>
        <v>2020</v>
      </c>
      <c r="D1926">
        <f t="shared" si="352"/>
        <v>4</v>
      </c>
      <c r="E1926" t="str">
        <f t="shared" si="353"/>
        <v>Apr</v>
      </c>
      <c r="F1926" t="str">
        <f t="shared" si="354"/>
        <v>Tue</v>
      </c>
      <c r="G1926" t="str">
        <f t="shared" si="355"/>
        <v>Tuesday</v>
      </c>
      <c r="H1926" s="1">
        <f t="shared" si="356"/>
        <v>43926</v>
      </c>
      <c r="I1926" s="1">
        <f t="shared" si="357"/>
        <v>43562</v>
      </c>
      <c r="J1926">
        <f t="shared" si="359"/>
        <v>2020</v>
      </c>
      <c r="K1926" t="s">
        <v>12</v>
      </c>
      <c r="L1926">
        <f t="shared" si="358"/>
        <v>15</v>
      </c>
      <c r="M1926">
        <f t="shared" si="360"/>
        <v>4</v>
      </c>
    </row>
    <row r="1927" spans="1:13" hidden="1" x14ac:dyDescent="0.25">
      <c r="A1927" s="3">
        <v>43929</v>
      </c>
      <c r="B1927">
        <f t="shared" si="350"/>
        <v>15</v>
      </c>
      <c r="C1927">
        <f t="shared" si="351"/>
        <v>2020</v>
      </c>
      <c r="D1927">
        <f t="shared" si="352"/>
        <v>4</v>
      </c>
      <c r="E1927" t="str">
        <f t="shared" si="353"/>
        <v>Apr</v>
      </c>
      <c r="F1927" t="str">
        <f t="shared" si="354"/>
        <v>Wed</v>
      </c>
      <c r="G1927" t="str">
        <f t="shared" si="355"/>
        <v>Wednesday</v>
      </c>
      <c r="H1927" s="1">
        <f t="shared" si="356"/>
        <v>43926</v>
      </c>
      <c r="I1927" s="1">
        <f t="shared" si="357"/>
        <v>43562</v>
      </c>
      <c r="J1927">
        <f t="shared" si="359"/>
        <v>2020</v>
      </c>
      <c r="K1927" t="s">
        <v>12</v>
      </c>
      <c r="L1927">
        <f t="shared" si="358"/>
        <v>15</v>
      </c>
      <c r="M1927">
        <f t="shared" si="360"/>
        <v>4</v>
      </c>
    </row>
    <row r="1928" spans="1:13" hidden="1" x14ac:dyDescent="0.25">
      <c r="A1928" s="3">
        <v>43930</v>
      </c>
      <c r="B1928">
        <f t="shared" si="350"/>
        <v>15</v>
      </c>
      <c r="C1928">
        <f t="shared" si="351"/>
        <v>2020</v>
      </c>
      <c r="D1928">
        <f t="shared" si="352"/>
        <v>4</v>
      </c>
      <c r="E1928" t="str">
        <f t="shared" si="353"/>
        <v>Apr</v>
      </c>
      <c r="F1928" t="str">
        <f t="shared" si="354"/>
        <v>Thu</v>
      </c>
      <c r="G1928" t="str">
        <f t="shared" si="355"/>
        <v>Thursday</v>
      </c>
      <c r="H1928" s="1">
        <f t="shared" si="356"/>
        <v>43926</v>
      </c>
      <c r="I1928" s="1">
        <f t="shared" si="357"/>
        <v>43562</v>
      </c>
      <c r="J1928">
        <f t="shared" si="359"/>
        <v>2020</v>
      </c>
      <c r="K1928" t="s">
        <v>12</v>
      </c>
      <c r="L1928">
        <f t="shared" si="358"/>
        <v>15</v>
      </c>
      <c r="M1928">
        <f t="shared" si="360"/>
        <v>4</v>
      </c>
    </row>
    <row r="1929" spans="1:13" hidden="1" x14ac:dyDescent="0.25">
      <c r="A1929" s="3">
        <v>43931</v>
      </c>
      <c r="B1929">
        <f t="shared" si="350"/>
        <v>15</v>
      </c>
      <c r="C1929">
        <f t="shared" si="351"/>
        <v>2020</v>
      </c>
      <c r="D1929">
        <f t="shared" si="352"/>
        <v>4</v>
      </c>
      <c r="E1929" t="str">
        <f t="shared" si="353"/>
        <v>Apr</v>
      </c>
      <c r="F1929" t="str">
        <f t="shared" si="354"/>
        <v>Fri</v>
      </c>
      <c r="G1929" t="str">
        <f t="shared" si="355"/>
        <v>Friday</v>
      </c>
      <c r="H1929" s="1">
        <f t="shared" si="356"/>
        <v>43926</v>
      </c>
      <c r="I1929" s="1">
        <f t="shared" si="357"/>
        <v>43562</v>
      </c>
      <c r="J1929">
        <f t="shared" si="359"/>
        <v>2020</v>
      </c>
      <c r="K1929" t="s">
        <v>12</v>
      </c>
      <c r="L1929">
        <f t="shared" si="358"/>
        <v>15</v>
      </c>
      <c r="M1929">
        <f t="shared" si="360"/>
        <v>4</v>
      </c>
    </row>
    <row r="1930" spans="1:13" hidden="1" x14ac:dyDescent="0.25">
      <c r="A1930" s="3">
        <v>43932</v>
      </c>
      <c r="B1930">
        <f t="shared" si="350"/>
        <v>15</v>
      </c>
      <c r="C1930">
        <f t="shared" si="351"/>
        <v>2020</v>
      </c>
      <c r="D1930">
        <f t="shared" si="352"/>
        <v>4</v>
      </c>
      <c r="E1930" t="str">
        <f t="shared" si="353"/>
        <v>Apr</v>
      </c>
      <c r="F1930" t="str">
        <f t="shared" si="354"/>
        <v>Sat</v>
      </c>
      <c r="G1930" t="str">
        <f t="shared" si="355"/>
        <v>Saturday</v>
      </c>
      <c r="H1930" s="1">
        <f t="shared" si="356"/>
        <v>43926</v>
      </c>
      <c r="I1930" s="1">
        <f t="shared" si="357"/>
        <v>43562</v>
      </c>
      <c r="J1930">
        <f t="shared" si="359"/>
        <v>2020</v>
      </c>
      <c r="K1930" t="s">
        <v>12</v>
      </c>
      <c r="L1930">
        <f t="shared" si="358"/>
        <v>15</v>
      </c>
      <c r="M1930">
        <f t="shared" si="360"/>
        <v>4</v>
      </c>
    </row>
    <row r="1931" spans="1:13" hidden="1" x14ac:dyDescent="0.25">
      <c r="A1931" s="3">
        <v>43933</v>
      </c>
      <c r="B1931">
        <f t="shared" si="350"/>
        <v>16</v>
      </c>
      <c r="C1931">
        <f t="shared" si="351"/>
        <v>2020</v>
      </c>
      <c r="D1931">
        <f t="shared" si="352"/>
        <v>4</v>
      </c>
      <c r="E1931" t="str">
        <f t="shared" si="353"/>
        <v>Apr</v>
      </c>
      <c r="F1931" t="str">
        <f t="shared" si="354"/>
        <v>Sun</v>
      </c>
      <c r="G1931" t="str">
        <f t="shared" si="355"/>
        <v>Sunday</v>
      </c>
      <c r="H1931" s="1">
        <f t="shared" si="356"/>
        <v>43933</v>
      </c>
      <c r="I1931" s="1">
        <f t="shared" si="357"/>
        <v>43569</v>
      </c>
      <c r="J1931">
        <f t="shared" si="359"/>
        <v>2020</v>
      </c>
      <c r="K1931" t="s">
        <v>12</v>
      </c>
      <c r="L1931">
        <f t="shared" si="358"/>
        <v>16</v>
      </c>
      <c r="M1931">
        <f t="shared" si="360"/>
        <v>4</v>
      </c>
    </row>
    <row r="1932" spans="1:13" hidden="1" x14ac:dyDescent="0.25">
      <c r="A1932" s="3">
        <v>43934</v>
      </c>
      <c r="B1932">
        <f t="shared" si="350"/>
        <v>16</v>
      </c>
      <c r="C1932">
        <f t="shared" si="351"/>
        <v>2020</v>
      </c>
      <c r="D1932">
        <f t="shared" si="352"/>
        <v>4</v>
      </c>
      <c r="E1932" t="str">
        <f t="shared" si="353"/>
        <v>Apr</v>
      </c>
      <c r="F1932" t="str">
        <f t="shared" si="354"/>
        <v>Mon</v>
      </c>
      <c r="G1932" t="str">
        <f t="shared" si="355"/>
        <v>Monday</v>
      </c>
      <c r="H1932" s="1">
        <f t="shared" si="356"/>
        <v>43933</v>
      </c>
      <c r="I1932" s="1">
        <f t="shared" si="357"/>
        <v>43569</v>
      </c>
      <c r="J1932">
        <f t="shared" si="359"/>
        <v>2020</v>
      </c>
      <c r="K1932" t="s">
        <v>12</v>
      </c>
      <c r="L1932">
        <f t="shared" si="358"/>
        <v>16</v>
      </c>
      <c r="M1932">
        <f t="shared" si="360"/>
        <v>4</v>
      </c>
    </row>
    <row r="1933" spans="1:13" hidden="1" x14ac:dyDescent="0.25">
      <c r="A1933" s="3">
        <v>43935</v>
      </c>
      <c r="B1933">
        <f t="shared" si="350"/>
        <v>16</v>
      </c>
      <c r="C1933">
        <f t="shared" si="351"/>
        <v>2020</v>
      </c>
      <c r="D1933">
        <f t="shared" si="352"/>
        <v>4</v>
      </c>
      <c r="E1933" t="str">
        <f t="shared" si="353"/>
        <v>Apr</v>
      </c>
      <c r="F1933" t="str">
        <f t="shared" si="354"/>
        <v>Tue</v>
      </c>
      <c r="G1933" t="str">
        <f t="shared" si="355"/>
        <v>Tuesday</v>
      </c>
      <c r="H1933" s="1">
        <f t="shared" si="356"/>
        <v>43933</v>
      </c>
      <c r="I1933" s="1">
        <f t="shared" si="357"/>
        <v>43569</v>
      </c>
      <c r="J1933">
        <f t="shared" si="359"/>
        <v>2020</v>
      </c>
      <c r="K1933" t="s">
        <v>12</v>
      </c>
      <c r="L1933">
        <f t="shared" si="358"/>
        <v>16</v>
      </c>
      <c r="M1933">
        <f t="shared" si="360"/>
        <v>4</v>
      </c>
    </row>
    <row r="1934" spans="1:13" hidden="1" x14ac:dyDescent="0.25">
      <c r="A1934" s="3">
        <v>43936</v>
      </c>
      <c r="B1934">
        <f t="shared" si="350"/>
        <v>16</v>
      </c>
      <c r="C1934">
        <f t="shared" si="351"/>
        <v>2020</v>
      </c>
      <c r="D1934">
        <f t="shared" si="352"/>
        <v>4</v>
      </c>
      <c r="E1934" t="str">
        <f t="shared" si="353"/>
        <v>Apr</v>
      </c>
      <c r="F1934" t="str">
        <f t="shared" si="354"/>
        <v>Wed</v>
      </c>
      <c r="G1934" t="str">
        <f t="shared" si="355"/>
        <v>Wednesday</v>
      </c>
      <c r="H1934" s="1">
        <f t="shared" si="356"/>
        <v>43933</v>
      </c>
      <c r="I1934" s="1">
        <f t="shared" si="357"/>
        <v>43569</v>
      </c>
      <c r="J1934">
        <f t="shared" si="359"/>
        <v>2020</v>
      </c>
      <c r="K1934" t="s">
        <v>12</v>
      </c>
      <c r="L1934">
        <f t="shared" si="358"/>
        <v>16</v>
      </c>
      <c r="M1934">
        <f t="shared" si="360"/>
        <v>4</v>
      </c>
    </row>
    <row r="1935" spans="1:13" hidden="1" x14ac:dyDescent="0.25">
      <c r="A1935" s="3">
        <v>43937</v>
      </c>
      <c r="B1935">
        <f t="shared" si="350"/>
        <v>16</v>
      </c>
      <c r="C1935">
        <f t="shared" si="351"/>
        <v>2020</v>
      </c>
      <c r="D1935">
        <f t="shared" si="352"/>
        <v>4</v>
      </c>
      <c r="E1935" t="str">
        <f t="shared" si="353"/>
        <v>Apr</v>
      </c>
      <c r="F1935" t="str">
        <f t="shared" si="354"/>
        <v>Thu</v>
      </c>
      <c r="G1935" t="str">
        <f t="shared" si="355"/>
        <v>Thursday</v>
      </c>
      <c r="H1935" s="1">
        <f t="shared" si="356"/>
        <v>43933</v>
      </c>
      <c r="I1935" s="1">
        <f t="shared" si="357"/>
        <v>43569</v>
      </c>
      <c r="J1935">
        <f t="shared" si="359"/>
        <v>2020</v>
      </c>
      <c r="K1935" t="s">
        <v>12</v>
      </c>
      <c r="L1935">
        <f t="shared" si="358"/>
        <v>16</v>
      </c>
      <c r="M1935">
        <f t="shared" si="360"/>
        <v>4</v>
      </c>
    </row>
    <row r="1936" spans="1:13" hidden="1" x14ac:dyDescent="0.25">
      <c r="A1936" s="3">
        <v>43938</v>
      </c>
      <c r="B1936">
        <f t="shared" si="350"/>
        <v>16</v>
      </c>
      <c r="C1936">
        <f t="shared" si="351"/>
        <v>2020</v>
      </c>
      <c r="D1936">
        <f t="shared" si="352"/>
        <v>4</v>
      </c>
      <c r="E1936" t="str">
        <f t="shared" si="353"/>
        <v>Apr</v>
      </c>
      <c r="F1936" t="str">
        <f t="shared" si="354"/>
        <v>Fri</v>
      </c>
      <c r="G1936" t="str">
        <f t="shared" si="355"/>
        <v>Friday</v>
      </c>
      <c r="H1936" s="1">
        <f t="shared" si="356"/>
        <v>43933</v>
      </c>
      <c r="I1936" s="1">
        <f t="shared" si="357"/>
        <v>43569</v>
      </c>
      <c r="J1936">
        <f t="shared" si="359"/>
        <v>2020</v>
      </c>
      <c r="K1936" t="s">
        <v>12</v>
      </c>
      <c r="L1936">
        <f t="shared" si="358"/>
        <v>16</v>
      </c>
      <c r="M1936">
        <f t="shared" si="360"/>
        <v>4</v>
      </c>
    </row>
    <row r="1937" spans="1:13" hidden="1" x14ac:dyDescent="0.25">
      <c r="A1937" s="3">
        <v>43939</v>
      </c>
      <c r="B1937">
        <f t="shared" si="350"/>
        <v>16</v>
      </c>
      <c r="C1937">
        <f t="shared" si="351"/>
        <v>2020</v>
      </c>
      <c r="D1937">
        <f t="shared" si="352"/>
        <v>4</v>
      </c>
      <c r="E1937" t="str">
        <f t="shared" si="353"/>
        <v>Apr</v>
      </c>
      <c r="F1937" t="str">
        <f t="shared" si="354"/>
        <v>Sat</v>
      </c>
      <c r="G1937" t="str">
        <f t="shared" si="355"/>
        <v>Saturday</v>
      </c>
      <c r="H1937" s="1">
        <f t="shared" si="356"/>
        <v>43933</v>
      </c>
      <c r="I1937" s="1">
        <f t="shared" si="357"/>
        <v>43569</v>
      </c>
      <c r="J1937">
        <f t="shared" si="359"/>
        <v>2020</v>
      </c>
      <c r="K1937" t="s">
        <v>12</v>
      </c>
      <c r="L1937">
        <f t="shared" si="358"/>
        <v>16</v>
      </c>
      <c r="M1937">
        <f t="shared" si="360"/>
        <v>4</v>
      </c>
    </row>
    <row r="1938" spans="1:13" hidden="1" x14ac:dyDescent="0.25">
      <c r="A1938" s="3">
        <v>43940</v>
      </c>
      <c r="B1938">
        <f t="shared" si="350"/>
        <v>17</v>
      </c>
      <c r="C1938">
        <f t="shared" si="351"/>
        <v>2020</v>
      </c>
      <c r="D1938">
        <f t="shared" si="352"/>
        <v>4</v>
      </c>
      <c r="E1938" t="str">
        <f t="shared" si="353"/>
        <v>Apr</v>
      </c>
      <c r="F1938" t="str">
        <f t="shared" si="354"/>
        <v>Sun</v>
      </c>
      <c r="G1938" t="str">
        <f t="shared" si="355"/>
        <v>Sunday</v>
      </c>
      <c r="H1938" s="1">
        <f t="shared" si="356"/>
        <v>43940</v>
      </c>
      <c r="I1938" s="1">
        <f t="shared" si="357"/>
        <v>43576</v>
      </c>
      <c r="J1938">
        <f t="shared" si="359"/>
        <v>2020</v>
      </c>
      <c r="K1938" t="s">
        <v>12</v>
      </c>
      <c r="L1938">
        <f t="shared" si="358"/>
        <v>17</v>
      </c>
      <c r="M1938">
        <f t="shared" si="360"/>
        <v>4</v>
      </c>
    </row>
    <row r="1939" spans="1:13" hidden="1" x14ac:dyDescent="0.25">
      <c r="A1939" s="3">
        <v>43941</v>
      </c>
      <c r="B1939">
        <f t="shared" si="350"/>
        <v>17</v>
      </c>
      <c r="C1939">
        <f t="shared" si="351"/>
        <v>2020</v>
      </c>
      <c r="D1939">
        <f t="shared" si="352"/>
        <v>4</v>
      </c>
      <c r="E1939" t="str">
        <f t="shared" si="353"/>
        <v>Apr</v>
      </c>
      <c r="F1939" t="str">
        <f t="shared" si="354"/>
        <v>Mon</v>
      </c>
      <c r="G1939" t="str">
        <f t="shared" si="355"/>
        <v>Monday</v>
      </c>
      <c r="H1939" s="1">
        <f t="shared" si="356"/>
        <v>43940</v>
      </c>
      <c r="I1939" s="1">
        <f t="shared" si="357"/>
        <v>43576</v>
      </c>
      <c r="J1939">
        <f t="shared" si="359"/>
        <v>2020</v>
      </c>
      <c r="K1939" t="s">
        <v>12</v>
      </c>
      <c r="L1939">
        <f t="shared" si="358"/>
        <v>17</v>
      </c>
      <c r="M1939">
        <f t="shared" si="360"/>
        <v>4</v>
      </c>
    </row>
    <row r="1940" spans="1:13" hidden="1" x14ac:dyDescent="0.25">
      <c r="A1940" s="3">
        <v>43942</v>
      </c>
      <c r="B1940">
        <f t="shared" si="350"/>
        <v>17</v>
      </c>
      <c r="C1940">
        <f t="shared" si="351"/>
        <v>2020</v>
      </c>
      <c r="D1940">
        <f t="shared" si="352"/>
        <v>4</v>
      </c>
      <c r="E1940" t="str">
        <f t="shared" si="353"/>
        <v>Apr</v>
      </c>
      <c r="F1940" t="str">
        <f t="shared" si="354"/>
        <v>Tue</v>
      </c>
      <c r="G1940" t="str">
        <f t="shared" si="355"/>
        <v>Tuesday</v>
      </c>
      <c r="H1940" s="1">
        <f t="shared" si="356"/>
        <v>43940</v>
      </c>
      <c r="I1940" s="1">
        <f t="shared" si="357"/>
        <v>43576</v>
      </c>
      <c r="J1940">
        <f t="shared" si="359"/>
        <v>2020</v>
      </c>
      <c r="K1940" t="s">
        <v>12</v>
      </c>
      <c r="L1940">
        <f t="shared" si="358"/>
        <v>17</v>
      </c>
      <c r="M1940">
        <f t="shared" si="360"/>
        <v>4</v>
      </c>
    </row>
    <row r="1941" spans="1:13" hidden="1" x14ac:dyDescent="0.25">
      <c r="A1941" s="3">
        <v>43943</v>
      </c>
      <c r="B1941">
        <f t="shared" si="350"/>
        <v>17</v>
      </c>
      <c r="C1941">
        <f t="shared" si="351"/>
        <v>2020</v>
      </c>
      <c r="D1941">
        <f t="shared" si="352"/>
        <v>4</v>
      </c>
      <c r="E1941" t="str">
        <f t="shared" si="353"/>
        <v>Apr</v>
      </c>
      <c r="F1941" t="str">
        <f t="shared" si="354"/>
        <v>Wed</v>
      </c>
      <c r="G1941" t="str">
        <f t="shared" si="355"/>
        <v>Wednesday</v>
      </c>
      <c r="H1941" s="1">
        <f t="shared" si="356"/>
        <v>43940</v>
      </c>
      <c r="I1941" s="1">
        <f t="shared" si="357"/>
        <v>43576</v>
      </c>
      <c r="J1941">
        <f t="shared" si="359"/>
        <v>2020</v>
      </c>
      <c r="K1941" t="s">
        <v>12</v>
      </c>
      <c r="L1941">
        <f t="shared" si="358"/>
        <v>17</v>
      </c>
      <c r="M1941">
        <f t="shared" si="360"/>
        <v>4</v>
      </c>
    </row>
    <row r="1942" spans="1:13" hidden="1" x14ac:dyDescent="0.25">
      <c r="A1942" s="3">
        <v>43944</v>
      </c>
      <c r="B1942">
        <f t="shared" si="350"/>
        <v>17</v>
      </c>
      <c r="C1942">
        <f t="shared" si="351"/>
        <v>2020</v>
      </c>
      <c r="D1942">
        <f t="shared" si="352"/>
        <v>4</v>
      </c>
      <c r="E1942" t="str">
        <f t="shared" si="353"/>
        <v>Apr</v>
      </c>
      <c r="F1942" t="str">
        <f t="shared" si="354"/>
        <v>Thu</v>
      </c>
      <c r="G1942" t="str">
        <f t="shared" si="355"/>
        <v>Thursday</v>
      </c>
      <c r="H1942" s="1">
        <f t="shared" si="356"/>
        <v>43940</v>
      </c>
      <c r="I1942" s="1">
        <f t="shared" si="357"/>
        <v>43576</v>
      </c>
      <c r="J1942">
        <f t="shared" si="359"/>
        <v>2020</v>
      </c>
      <c r="K1942" t="s">
        <v>12</v>
      </c>
      <c r="L1942">
        <f t="shared" si="358"/>
        <v>17</v>
      </c>
      <c r="M1942">
        <f t="shared" si="360"/>
        <v>4</v>
      </c>
    </row>
    <row r="1943" spans="1:13" hidden="1" x14ac:dyDescent="0.25">
      <c r="A1943" s="3">
        <v>43945</v>
      </c>
      <c r="B1943">
        <f t="shared" si="350"/>
        <v>17</v>
      </c>
      <c r="C1943">
        <f t="shared" si="351"/>
        <v>2020</v>
      </c>
      <c r="D1943">
        <f t="shared" si="352"/>
        <v>4</v>
      </c>
      <c r="E1943" t="str">
        <f t="shared" si="353"/>
        <v>Apr</v>
      </c>
      <c r="F1943" t="str">
        <f t="shared" si="354"/>
        <v>Fri</v>
      </c>
      <c r="G1943" t="str">
        <f t="shared" si="355"/>
        <v>Friday</v>
      </c>
      <c r="H1943" s="1">
        <f t="shared" si="356"/>
        <v>43940</v>
      </c>
      <c r="I1943" s="1">
        <f t="shared" si="357"/>
        <v>43576</v>
      </c>
      <c r="J1943">
        <f t="shared" si="359"/>
        <v>2020</v>
      </c>
      <c r="K1943" t="s">
        <v>12</v>
      </c>
      <c r="L1943">
        <f t="shared" si="358"/>
        <v>17</v>
      </c>
      <c r="M1943">
        <f t="shared" si="360"/>
        <v>4</v>
      </c>
    </row>
    <row r="1944" spans="1:13" hidden="1" x14ac:dyDescent="0.25">
      <c r="A1944" s="3">
        <v>43946</v>
      </c>
      <c r="B1944">
        <f t="shared" si="350"/>
        <v>17</v>
      </c>
      <c r="C1944">
        <f t="shared" si="351"/>
        <v>2020</v>
      </c>
      <c r="D1944">
        <f t="shared" si="352"/>
        <v>4</v>
      </c>
      <c r="E1944" t="str">
        <f t="shared" si="353"/>
        <v>Apr</v>
      </c>
      <c r="F1944" t="str">
        <f t="shared" si="354"/>
        <v>Sat</v>
      </c>
      <c r="G1944" t="str">
        <f t="shared" si="355"/>
        <v>Saturday</v>
      </c>
      <c r="H1944" s="1">
        <f t="shared" si="356"/>
        <v>43940</v>
      </c>
      <c r="I1944" s="1">
        <f t="shared" si="357"/>
        <v>43576</v>
      </c>
      <c r="J1944">
        <f t="shared" si="359"/>
        <v>2020</v>
      </c>
      <c r="K1944" t="s">
        <v>12</v>
      </c>
      <c r="L1944">
        <f t="shared" si="358"/>
        <v>17</v>
      </c>
      <c r="M1944">
        <f t="shared" si="360"/>
        <v>4</v>
      </c>
    </row>
    <row r="1945" spans="1:13" hidden="1" x14ac:dyDescent="0.25">
      <c r="A1945" s="3">
        <v>43947</v>
      </c>
      <c r="B1945">
        <f t="shared" si="350"/>
        <v>18</v>
      </c>
      <c r="C1945">
        <f t="shared" si="351"/>
        <v>2020</v>
      </c>
      <c r="D1945">
        <f t="shared" si="352"/>
        <v>4</v>
      </c>
      <c r="E1945" t="str">
        <f t="shared" si="353"/>
        <v>Apr</v>
      </c>
      <c r="F1945" t="str">
        <f t="shared" si="354"/>
        <v>Sun</v>
      </c>
      <c r="G1945" t="str">
        <f t="shared" si="355"/>
        <v>Sunday</v>
      </c>
      <c r="H1945" s="1">
        <f t="shared" si="356"/>
        <v>43947</v>
      </c>
      <c r="I1945" s="1">
        <f t="shared" si="357"/>
        <v>43583</v>
      </c>
      <c r="J1945">
        <f t="shared" si="359"/>
        <v>2020</v>
      </c>
      <c r="K1945" t="s">
        <v>12</v>
      </c>
      <c r="L1945">
        <f t="shared" si="358"/>
        <v>18</v>
      </c>
      <c r="M1945">
        <f t="shared" si="360"/>
        <v>4</v>
      </c>
    </row>
    <row r="1946" spans="1:13" hidden="1" x14ac:dyDescent="0.25">
      <c r="A1946" s="3">
        <v>43948</v>
      </c>
      <c r="B1946">
        <f t="shared" si="350"/>
        <v>18</v>
      </c>
      <c r="C1946">
        <f t="shared" si="351"/>
        <v>2020</v>
      </c>
      <c r="D1946">
        <f t="shared" si="352"/>
        <v>4</v>
      </c>
      <c r="E1946" t="str">
        <f t="shared" si="353"/>
        <v>Apr</v>
      </c>
      <c r="F1946" t="str">
        <f t="shared" si="354"/>
        <v>Mon</v>
      </c>
      <c r="G1946" t="str">
        <f t="shared" si="355"/>
        <v>Monday</v>
      </c>
      <c r="H1946" s="1">
        <f t="shared" si="356"/>
        <v>43947</v>
      </c>
      <c r="I1946" s="1">
        <f t="shared" si="357"/>
        <v>43583</v>
      </c>
      <c r="J1946">
        <f t="shared" si="359"/>
        <v>2020</v>
      </c>
      <c r="K1946" t="s">
        <v>12</v>
      </c>
      <c r="L1946">
        <f t="shared" si="358"/>
        <v>18</v>
      </c>
      <c r="M1946">
        <f t="shared" si="360"/>
        <v>4</v>
      </c>
    </row>
    <row r="1947" spans="1:13" hidden="1" x14ac:dyDescent="0.25">
      <c r="A1947" s="3">
        <v>43949</v>
      </c>
      <c r="B1947">
        <f t="shared" si="350"/>
        <v>18</v>
      </c>
      <c r="C1947">
        <f t="shared" si="351"/>
        <v>2020</v>
      </c>
      <c r="D1947">
        <f t="shared" si="352"/>
        <v>4</v>
      </c>
      <c r="E1947" t="str">
        <f t="shared" si="353"/>
        <v>Apr</v>
      </c>
      <c r="F1947" t="str">
        <f t="shared" si="354"/>
        <v>Tue</v>
      </c>
      <c r="G1947" t="str">
        <f t="shared" si="355"/>
        <v>Tuesday</v>
      </c>
      <c r="H1947" s="1">
        <f t="shared" si="356"/>
        <v>43947</v>
      </c>
      <c r="I1947" s="1">
        <f t="shared" si="357"/>
        <v>43583</v>
      </c>
      <c r="J1947">
        <f t="shared" si="359"/>
        <v>2020</v>
      </c>
      <c r="K1947" t="s">
        <v>12</v>
      </c>
      <c r="L1947">
        <f t="shared" si="358"/>
        <v>18</v>
      </c>
      <c r="M1947">
        <f t="shared" si="360"/>
        <v>4</v>
      </c>
    </row>
    <row r="1948" spans="1:13" hidden="1" x14ac:dyDescent="0.25">
      <c r="A1948" s="3">
        <v>43950</v>
      </c>
      <c r="B1948">
        <f t="shared" si="350"/>
        <v>18</v>
      </c>
      <c r="C1948">
        <f t="shared" si="351"/>
        <v>2020</v>
      </c>
      <c r="D1948">
        <f t="shared" si="352"/>
        <v>4</v>
      </c>
      <c r="E1948" t="str">
        <f t="shared" si="353"/>
        <v>Apr</v>
      </c>
      <c r="F1948" t="str">
        <f t="shared" si="354"/>
        <v>Wed</v>
      </c>
      <c r="G1948" t="str">
        <f t="shared" si="355"/>
        <v>Wednesday</v>
      </c>
      <c r="H1948" s="1">
        <f t="shared" si="356"/>
        <v>43947</v>
      </c>
      <c r="I1948" s="1">
        <f t="shared" si="357"/>
        <v>43583</v>
      </c>
      <c r="J1948">
        <f t="shared" si="359"/>
        <v>2020</v>
      </c>
      <c r="K1948" t="s">
        <v>12</v>
      </c>
      <c r="L1948">
        <f t="shared" si="358"/>
        <v>18</v>
      </c>
      <c r="M1948">
        <f t="shared" si="360"/>
        <v>4</v>
      </c>
    </row>
    <row r="1949" spans="1:13" hidden="1" x14ac:dyDescent="0.25">
      <c r="A1949" s="3">
        <v>43951</v>
      </c>
      <c r="B1949">
        <f t="shared" si="350"/>
        <v>18</v>
      </c>
      <c r="C1949">
        <f t="shared" si="351"/>
        <v>2020</v>
      </c>
      <c r="D1949">
        <f t="shared" si="352"/>
        <v>4</v>
      </c>
      <c r="E1949" t="str">
        <f t="shared" si="353"/>
        <v>Apr</v>
      </c>
      <c r="F1949" t="str">
        <f t="shared" si="354"/>
        <v>Thu</v>
      </c>
      <c r="G1949" t="str">
        <f t="shared" si="355"/>
        <v>Thursday</v>
      </c>
      <c r="H1949" s="1">
        <f t="shared" si="356"/>
        <v>43947</v>
      </c>
      <c r="I1949" s="1">
        <f t="shared" si="357"/>
        <v>43583</v>
      </c>
      <c r="J1949">
        <f t="shared" si="359"/>
        <v>2020</v>
      </c>
      <c r="K1949" t="s">
        <v>12</v>
      </c>
      <c r="L1949">
        <f t="shared" si="358"/>
        <v>18</v>
      </c>
      <c r="M1949">
        <f t="shared" si="360"/>
        <v>4</v>
      </c>
    </row>
    <row r="1950" spans="1:13" hidden="1" x14ac:dyDescent="0.25">
      <c r="A1950" s="3">
        <v>43952</v>
      </c>
      <c r="B1950">
        <f t="shared" si="350"/>
        <v>18</v>
      </c>
      <c r="C1950">
        <f t="shared" si="351"/>
        <v>2020</v>
      </c>
      <c r="D1950">
        <f t="shared" si="352"/>
        <v>5</v>
      </c>
      <c r="E1950" t="str">
        <f t="shared" si="353"/>
        <v>May</v>
      </c>
      <c r="F1950" t="str">
        <f t="shared" si="354"/>
        <v>Fri</v>
      </c>
      <c r="G1950" t="str">
        <f t="shared" si="355"/>
        <v>Friday</v>
      </c>
      <c r="H1950" s="1">
        <f t="shared" si="356"/>
        <v>43947</v>
      </c>
      <c r="I1950" s="1">
        <f t="shared" si="357"/>
        <v>43583</v>
      </c>
      <c r="J1950">
        <f t="shared" si="359"/>
        <v>2020</v>
      </c>
      <c r="K1950" t="s">
        <v>12</v>
      </c>
      <c r="L1950">
        <f t="shared" si="358"/>
        <v>18</v>
      </c>
      <c r="M1950">
        <f t="shared" si="360"/>
        <v>5</v>
      </c>
    </row>
    <row r="1951" spans="1:13" hidden="1" x14ac:dyDescent="0.25">
      <c r="A1951" s="3">
        <v>43953</v>
      </c>
      <c r="B1951">
        <f t="shared" si="350"/>
        <v>18</v>
      </c>
      <c r="C1951">
        <f t="shared" si="351"/>
        <v>2020</v>
      </c>
      <c r="D1951">
        <f t="shared" si="352"/>
        <v>5</v>
      </c>
      <c r="E1951" t="str">
        <f t="shared" si="353"/>
        <v>May</v>
      </c>
      <c r="F1951" t="str">
        <f t="shared" si="354"/>
        <v>Sat</v>
      </c>
      <c r="G1951" t="str">
        <f t="shared" si="355"/>
        <v>Saturday</v>
      </c>
      <c r="H1951" s="1">
        <f t="shared" si="356"/>
        <v>43947</v>
      </c>
      <c r="I1951" s="1">
        <f t="shared" si="357"/>
        <v>43583</v>
      </c>
      <c r="J1951">
        <f t="shared" si="359"/>
        <v>2020</v>
      </c>
      <c r="K1951" t="s">
        <v>12</v>
      </c>
      <c r="L1951">
        <f t="shared" si="358"/>
        <v>18</v>
      </c>
      <c r="M1951">
        <f t="shared" si="360"/>
        <v>5</v>
      </c>
    </row>
    <row r="1952" spans="1:13" hidden="1" x14ac:dyDescent="0.25">
      <c r="A1952" s="3">
        <v>43954</v>
      </c>
      <c r="B1952">
        <f t="shared" si="350"/>
        <v>19</v>
      </c>
      <c r="C1952">
        <f t="shared" si="351"/>
        <v>2020</v>
      </c>
      <c r="D1952">
        <f t="shared" si="352"/>
        <v>5</v>
      </c>
      <c r="E1952" t="str">
        <f t="shared" si="353"/>
        <v>May</v>
      </c>
      <c r="F1952" t="str">
        <f t="shared" si="354"/>
        <v>Sun</v>
      </c>
      <c r="G1952" t="str">
        <f t="shared" si="355"/>
        <v>Sunday</v>
      </c>
      <c r="H1952" s="1">
        <f t="shared" si="356"/>
        <v>43954</v>
      </c>
      <c r="I1952" s="1">
        <f t="shared" si="357"/>
        <v>43590</v>
      </c>
      <c r="J1952">
        <f t="shared" si="359"/>
        <v>2020</v>
      </c>
      <c r="K1952" t="s">
        <v>12</v>
      </c>
      <c r="L1952">
        <f t="shared" si="358"/>
        <v>19</v>
      </c>
      <c r="M1952">
        <f t="shared" si="360"/>
        <v>5</v>
      </c>
    </row>
    <row r="1953" spans="1:13" hidden="1" x14ac:dyDescent="0.25">
      <c r="A1953" s="3">
        <v>43955</v>
      </c>
      <c r="B1953">
        <f t="shared" si="350"/>
        <v>19</v>
      </c>
      <c r="C1953">
        <f t="shared" si="351"/>
        <v>2020</v>
      </c>
      <c r="D1953">
        <f t="shared" si="352"/>
        <v>5</v>
      </c>
      <c r="E1953" t="str">
        <f t="shared" si="353"/>
        <v>May</v>
      </c>
      <c r="F1953" t="str">
        <f t="shared" si="354"/>
        <v>Mon</v>
      </c>
      <c r="G1953" t="str">
        <f t="shared" si="355"/>
        <v>Monday</v>
      </c>
      <c r="H1953" s="1">
        <f t="shared" si="356"/>
        <v>43954</v>
      </c>
      <c r="I1953" s="1">
        <f t="shared" si="357"/>
        <v>43590</v>
      </c>
      <c r="J1953">
        <f t="shared" si="359"/>
        <v>2020</v>
      </c>
      <c r="K1953" t="s">
        <v>12</v>
      </c>
      <c r="L1953">
        <f t="shared" si="358"/>
        <v>19</v>
      </c>
      <c r="M1953">
        <f t="shared" si="360"/>
        <v>5</v>
      </c>
    </row>
    <row r="1954" spans="1:13" hidden="1" x14ac:dyDescent="0.25">
      <c r="A1954" s="3">
        <v>43956</v>
      </c>
      <c r="B1954">
        <f t="shared" si="350"/>
        <v>19</v>
      </c>
      <c r="C1954">
        <f t="shared" si="351"/>
        <v>2020</v>
      </c>
      <c r="D1954">
        <f t="shared" si="352"/>
        <v>5</v>
      </c>
      <c r="E1954" t="str">
        <f t="shared" si="353"/>
        <v>May</v>
      </c>
      <c r="F1954" t="str">
        <f t="shared" si="354"/>
        <v>Tue</v>
      </c>
      <c r="G1954" t="str">
        <f t="shared" si="355"/>
        <v>Tuesday</v>
      </c>
      <c r="H1954" s="1">
        <f t="shared" si="356"/>
        <v>43954</v>
      </c>
      <c r="I1954" s="1">
        <f t="shared" si="357"/>
        <v>43590</v>
      </c>
      <c r="J1954">
        <f t="shared" si="359"/>
        <v>2020</v>
      </c>
      <c r="K1954" t="s">
        <v>12</v>
      </c>
      <c r="L1954">
        <f t="shared" si="358"/>
        <v>19</v>
      </c>
      <c r="M1954">
        <f t="shared" si="360"/>
        <v>5</v>
      </c>
    </row>
    <row r="1955" spans="1:13" hidden="1" x14ac:dyDescent="0.25">
      <c r="A1955" s="3">
        <v>43957</v>
      </c>
      <c r="B1955">
        <f t="shared" si="350"/>
        <v>19</v>
      </c>
      <c r="C1955">
        <f t="shared" si="351"/>
        <v>2020</v>
      </c>
      <c r="D1955">
        <f t="shared" si="352"/>
        <v>5</v>
      </c>
      <c r="E1955" t="str">
        <f t="shared" si="353"/>
        <v>May</v>
      </c>
      <c r="F1955" t="str">
        <f t="shared" si="354"/>
        <v>Wed</v>
      </c>
      <c r="G1955" t="str">
        <f t="shared" si="355"/>
        <v>Wednesday</v>
      </c>
      <c r="H1955" s="1">
        <f t="shared" si="356"/>
        <v>43954</v>
      </c>
      <c r="I1955" s="1">
        <f t="shared" si="357"/>
        <v>43590</v>
      </c>
      <c r="J1955">
        <f t="shared" si="359"/>
        <v>2020</v>
      </c>
      <c r="K1955" t="s">
        <v>12</v>
      </c>
      <c r="L1955">
        <f t="shared" si="358"/>
        <v>19</v>
      </c>
      <c r="M1955">
        <f t="shared" si="360"/>
        <v>5</v>
      </c>
    </row>
    <row r="1956" spans="1:13" hidden="1" x14ac:dyDescent="0.25">
      <c r="A1956" s="3">
        <v>43958</v>
      </c>
      <c r="B1956">
        <f t="shared" si="350"/>
        <v>19</v>
      </c>
      <c r="C1956">
        <f t="shared" si="351"/>
        <v>2020</v>
      </c>
      <c r="D1956">
        <f t="shared" si="352"/>
        <v>5</v>
      </c>
      <c r="E1956" t="str">
        <f t="shared" si="353"/>
        <v>May</v>
      </c>
      <c r="F1956" t="str">
        <f t="shared" si="354"/>
        <v>Thu</v>
      </c>
      <c r="G1956" t="str">
        <f t="shared" si="355"/>
        <v>Thursday</v>
      </c>
      <c r="H1956" s="1">
        <f t="shared" si="356"/>
        <v>43954</v>
      </c>
      <c r="I1956" s="1">
        <f t="shared" si="357"/>
        <v>43590</v>
      </c>
      <c r="J1956">
        <f t="shared" si="359"/>
        <v>2020</v>
      </c>
      <c r="K1956" t="s">
        <v>12</v>
      </c>
      <c r="L1956">
        <f t="shared" si="358"/>
        <v>19</v>
      </c>
      <c r="M1956">
        <f t="shared" si="360"/>
        <v>5</v>
      </c>
    </row>
    <row r="1957" spans="1:13" hidden="1" x14ac:dyDescent="0.25">
      <c r="A1957" s="3">
        <v>43959</v>
      </c>
      <c r="B1957">
        <f t="shared" si="350"/>
        <v>19</v>
      </c>
      <c r="C1957">
        <f t="shared" si="351"/>
        <v>2020</v>
      </c>
      <c r="D1957">
        <f t="shared" si="352"/>
        <v>5</v>
      </c>
      <c r="E1957" t="str">
        <f t="shared" si="353"/>
        <v>May</v>
      </c>
      <c r="F1957" t="str">
        <f t="shared" si="354"/>
        <v>Fri</v>
      </c>
      <c r="G1957" t="str">
        <f t="shared" si="355"/>
        <v>Friday</v>
      </c>
      <c r="H1957" s="1">
        <f t="shared" si="356"/>
        <v>43954</v>
      </c>
      <c r="I1957" s="1">
        <f t="shared" si="357"/>
        <v>43590</v>
      </c>
      <c r="J1957">
        <f t="shared" si="359"/>
        <v>2020</v>
      </c>
      <c r="K1957" t="s">
        <v>12</v>
      </c>
      <c r="L1957">
        <f t="shared" si="358"/>
        <v>19</v>
      </c>
      <c r="M1957">
        <f t="shared" si="360"/>
        <v>5</v>
      </c>
    </row>
    <row r="1958" spans="1:13" hidden="1" x14ac:dyDescent="0.25">
      <c r="A1958" s="3">
        <v>43960</v>
      </c>
      <c r="B1958">
        <f t="shared" si="350"/>
        <v>19</v>
      </c>
      <c r="C1958">
        <f t="shared" si="351"/>
        <v>2020</v>
      </c>
      <c r="D1958">
        <f t="shared" si="352"/>
        <v>5</v>
      </c>
      <c r="E1958" t="str">
        <f t="shared" si="353"/>
        <v>May</v>
      </c>
      <c r="F1958" t="str">
        <f t="shared" si="354"/>
        <v>Sat</v>
      </c>
      <c r="G1958" t="str">
        <f t="shared" si="355"/>
        <v>Saturday</v>
      </c>
      <c r="H1958" s="1">
        <f t="shared" si="356"/>
        <v>43954</v>
      </c>
      <c r="I1958" s="1">
        <f t="shared" si="357"/>
        <v>43590</v>
      </c>
      <c r="J1958">
        <f t="shared" si="359"/>
        <v>2020</v>
      </c>
      <c r="K1958" t="s">
        <v>12</v>
      </c>
      <c r="L1958">
        <f t="shared" si="358"/>
        <v>19</v>
      </c>
      <c r="M1958">
        <f t="shared" si="360"/>
        <v>5</v>
      </c>
    </row>
    <row r="1959" spans="1:13" hidden="1" x14ac:dyDescent="0.25">
      <c r="A1959" s="3">
        <v>43961</v>
      </c>
      <c r="B1959">
        <f t="shared" ref="B1959:B2022" si="361">WEEKNUM(A1959)</f>
        <v>20</v>
      </c>
      <c r="C1959">
        <f t="shared" ref="C1959:C2022" si="362">YEAR(A1959)</f>
        <v>2020</v>
      </c>
      <c r="D1959">
        <f t="shared" ref="D1959:D2022" si="363">MONTH(A1959)</f>
        <v>5</v>
      </c>
      <c r="E1959" t="str">
        <f t="shared" ref="E1959:E2022" si="364">TEXT(A1959,"mmm")</f>
        <v>May</v>
      </c>
      <c r="F1959" t="str">
        <f t="shared" ref="F1959:F2022" si="365">TEXT(A1959,"ddd")</f>
        <v>Sun</v>
      </c>
      <c r="G1959" t="str">
        <f t="shared" ref="G1959:G2022" si="366">TEXT(A1959,"ddddddd")</f>
        <v>Sunday</v>
      </c>
      <c r="H1959" s="1">
        <f t="shared" ref="H1959:H2022" si="367">A1959-WEEKDAY(A1959,1)+1</f>
        <v>43961</v>
      </c>
      <c r="I1959" s="1">
        <f t="shared" ref="I1959:I2022" si="368">H1959-364</f>
        <v>43597</v>
      </c>
      <c r="J1959">
        <f t="shared" si="359"/>
        <v>2020</v>
      </c>
      <c r="K1959" t="s">
        <v>12</v>
      </c>
      <c r="L1959">
        <f t="shared" si="358"/>
        <v>20</v>
      </c>
      <c r="M1959">
        <f t="shared" si="360"/>
        <v>5</v>
      </c>
    </row>
    <row r="1960" spans="1:13" hidden="1" x14ac:dyDescent="0.25">
      <c r="A1960" s="3">
        <v>43962</v>
      </c>
      <c r="B1960">
        <f t="shared" si="361"/>
        <v>20</v>
      </c>
      <c r="C1960">
        <f t="shared" si="362"/>
        <v>2020</v>
      </c>
      <c r="D1960">
        <f t="shared" si="363"/>
        <v>5</v>
      </c>
      <c r="E1960" t="str">
        <f t="shared" si="364"/>
        <v>May</v>
      </c>
      <c r="F1960" t="str">
        <f t="shared" si="365"/>
        <v>Mon</v>
      </c>
      <c r="G1960" t="str">
        <f t="shared" si="366"/>
        <v>Monday</v>
      </c>
      <c r="H1960" s="1">
        <f t="shared" si="367"/>
        <v>43961</v>
      </c>
      <c r="I1960" s="1">
        <f t="shared" si="368"/>
        <v>43597</v>
      </c>
      <c r="J1960">
        <f t="shared" si="359"/>
        <v>2020</v>
      </c>
      <c r="K1960" t="s">
        <v>12</v>
      </c>
      <c r="L1960">
        <f t="shared" si="358"/>
        <v>20</v>
      </c>
      <c r="M1960">
        <f t="shared" si="360"/>
        <v>5</v>
      </c>
    </row>
    <row r="1961" spans="1:13" hidden="1" x14ac:dyDescent="0.25">
      <c r="A1961" s="3">
        <v>43963</v>
      </c>
      <c r="B1961">
        <f t="shared" si="361"/>
        <v>20</v>
      </c>
      <c r="C1961">
        <f t="shared" si="362"/>
        <v>2020</v>
      </c>
      <c r="D1961">
        <f t="shared" si="363"/>
        <v>5</v>
      </c>
      <c r="E1961" t="str">
        <f t="shared" si="364"/>
        <v>May</v>
      </c>
      <c r="F1961" t="str">
        <f t="shared" si="365"/>
        <v>Tue</v>
      </c>
      <c r="G1961" t="str">
        <f t="shared" si="366"/>
        <v>Tuesday</v>
      </c>
      <c r="H1961" s="1">
        <f t="shared" si="367"/>
        <v>43961</v>
      </c>
      <c r="I1961" s="1">
        <f t="shared" si="368"/>
        <v>43597</v>
      </c>
      <c r="J1961">
        <f t="shared" si="359"/>
        <v>2020</v>
      </c>
      <c r="K1961" t="s">
        <v>12</v>
      </c>
      <c r="L1961">
        <f t="shared" si="358"/>
        <v>20</v>
      </c>
      <c r="M1961">
        <f t="shared" si="360"/>
        <v>5</v>
      </c>
    </row>
    <row r="1962" spans="1:13" hidden="1" x14ac:dyDescent="0.25">
      <c r="A1962" s="3">
        <v>43964</v>
      </c>
      <c r="B1962">
        <f t="shared" si="361"/>
        <v>20</v>
      </c>
      <c r="C1962">
        <f t="shared" si="362"/>
        <v>2020</v>
      </c>
      <c r="D1962">
        <f t="shared" si="363"/>
        <v>5</v>
      </c>
      <c r="E1962" t="str">
        <f t="shared" si="364"/>
        <v>May</v>
      </c>
      <c r="F1962" t="str">
        <f t="shared" si="365"/>
        <v>Wed</v>
      </c>
      <c r="G1962" t="str">
        <f t="shared" si="366"/>
        <v>Wednesday</v>
      </c>
      <c r="H1962" s="1">
        <f t="shared" si="367"/>
        <v>43961</v>
      </c>
      <c r="I1962" s="1">
        <f t="shared" si="368"/>
        <v>43597</v>
      </c>
      <c r="J1962">
        <f t="shared" si="359"/>
        <v>2020</v>
      </c>
      <c r="K1962" t="s">
        <v>12</v>
      </c>
      <c r="L1962">
        <f t="shared" si="358"/>
        <v>20</v>
      </c>
      <c r="M1962">
        <f t="shared" si="360"/>
        <v>5</v>
      </c>
    </row>
    <row r="1963" spans="1:13" hidden="1" x14ac:dyDescent="0.25">
      <c r="A1963" s="3">
        <v>43965</v>
      </c>
      <c r="B1963">
        <f t="shared" si="361"/>
        <v>20</v>
      </c>
      <c r="C1963">
        <f t="shared" si="362"/>
        <v>2020</v>
      </c>
      <c r="D1963">
        <f t="shared" si="363"/>
        <v>5</v>
      </c>
      <c r="E1963" t="str">
        <f t="shared" si="364"/>
        <v>May</v>
      </c>
      <c r="F1963" t="str">
        <f t="shared" si="365"/>
        <v>Thu</v>
      </c>
      <c r="G1963" t="str">
        <f t="shared" si="366"/>
        <v>Thursday</v>
      </c>
      <c r="H1963" s="1">
        <f t="shared" si="367"/>
        <v>43961</v>
      </c>
      <c r="I1963" s="1">
        <f t="shared" si="368"/>
        <v>43597</v>
      </c>
      <c r="J1963">
        <f t="shared" si="359"/>
        <v>2020</v>
      </c>
      <c r="K1963" t="s">
        <v>12</v>
      </c>
      <c r="L1963">
        <f t="shared" si="358"/>
        <v>20</v>
      </c>
      <c r="M1963">
        <f t="shared" si="360"/>
        <v>5</v>
      </c>
    </row>
    <row r="1964" spans="1:13" hidden="1" x14ac:dyDescent="0.25">
      <c r="A1964" s="3">
        <v>43966</v>
      </c>
      <c r="B1964">
        <f t="shared" si="361"/>
        <v>20</v>
      </c>
      <c r="C1964">
        <f t="shared" si="362"/>
        <v>2020</v>
      </c>
      <c r="D1964">
        <f t="shared" si="363"/>
        <v>5</v>
      </c>
      <c r="E1964" t="str">
        <f t="shared" si="364"/>
        <v>May</v>
      </c>
      <c r="F1964" t="str">
        <f t="shared" si="365"/>
        <v>Fri</v>
      </c>
      <c r="G1964" t="str">
        <f t="shared" si="366"/>
        <v>Friday</v>
      </c>
      <c r="H1964" s="1">
        <f t="shared" si="367"/>
        <v>43961</v>
      </c>
      <c r="I1964" s="1">
        <f t="shared" si="368"/>
        <v>43597</v>
      </c>
      <c r="J1964">
        <f t="shared" si="359"/>
        <v>2020</v>
      </c>
      <c r="K1964" t="s">
        <v>12</v>
      </c>
      <c r="L1964">
        <f t="shared" si="358"/>
        <v>20</v>
      </c>
      <c r="M1964">
        <f t="shared" si="360"/>
        <v>5</v>
      </c>
    </row>
    <row r="1965" spans="1:13" hidden="1" x14ac:dyDescent="0.25">
      <c r="A1965" s="3">
        <v>43967</v>
      </c>
      <c r="B1965">
        <f t="shared" si="361"/>
        <v>20</v>
      </c>
      <c r="C1965">
        <f t="shared" si="362"/>
        <v>2020</v>
      </c>
      <c r="D1965">
        <f t="shared" si="363"/>
        <v>5</v>
      </c>
      <c r="E1965" t="str">
        <f t="shared" si="364"/>
        <v>May</v>
      </c>
      <c r="F1965" t="str">
        <f t="shared" si="365"/>
        <v>Sat</v>
      </c>
      <c r="G1965" t="str">
        <f t="shared" si="366"/>
        <v>Saturday</v>
      </c>
      <c r="H1965" s="1">
        <f t="shared" si="367"/>
        <v>43961</v>
      </c>
      <c r="I1965" s="1">
        <f t="shared" si="368"/>
        <v>43597</v>
      </c>
      <c r="J1965">
        <f t="shared" si="359"/>
        <v>2020</v>
      </c>
      <c r="K1965" t="s">
        <v>12</v>
      </c>
      <c r="L1965">
        <f t="shared" si="358"/>
        <v>20</v>
      </c>
      <c r="M1965">
        <f t="shared" si="360"/>
        <v>5</v>
      </c>
    </row>
    <row r="1966" spans="1:13" hidden="1" x14ac:dyDescent="0.25">
      <c r="A1966" s="3">
        <v>43968</v>
      </c>
      <c r="B1966">
        <f t="shared" si="361"/>
        <v>21</v>
      </c>
      <c r="C1966">
        <f t="shared" si="362"/>
        <v>2020</v>
      </c>
      <c r="D1966">
        <f t="shared" si="363"/>
        <v>5</v>
      </c>
      <c r="E1966" t="str">
        <f t="shared" si="364"/>
        <v>May</v>
      </c>
      <c r="F1966" t="str">
        <f t="shared" si="365"/>
        <v>Sun</v>
      </c>
      <c r="G1966" t="str">
        <f t="shared" si="366"/>
        <v>Sunday</v>
      </c>
      <c r="H1966" s="1">
        <f t="shared" si="367"/>
        <v>43968</v>
      </c>
      <c r="I1966" s="1">
        <f t="shared" si="368"/>
        <v>43604</v>
      </c>
      <c r="J1966">
        <f t="shared" si="359"/>
        <v>2020</v>
      </c>
      <c r="K1966" t="s">
        <v>12</v>
      </c>
      <c r="L1966">
        <f t="shared" si="358"/>
        <v>21</v>
      </c>
      <c r="M1966">
        <f t="shared" si="360"/>
        <v>5</v>
      </c>
    </row>
    <row r="1967" spans="1:13" hidden="1" x14ac:dyDescent="0.25">
      <c r="A1967" s="3">
        <v>43969</v>
      </c>
      <c r="B1967">
        <f t="shared" si="361"/>
        <v>21</v>
      </c>
      <c r="C1967">
        <f t="shared" si="362"/>
        <v>2020</v>
      </c>
      <c r="D1967">
        <f t="shared" si="363"/>
        <v>5</v>
      </c>
      <c r="E1967" t="str">
        <f t="shared" si="364"/>
        <v>May</v>
      </c>
      <c r="F1967" t="str">
        <f t="shared" si="365"/>
        <v>Mon</v>
      </c>
      <c r="G1967" t="str">
        <f t="shared" si="366"/>
        <v>Monday</v>
      </c>
      <c r="H1967" s="1">
        <f t="shared" si="367"/>
        <v>43968</v>
      </c>
      <c r="I1967" s="1">
        <f t="shared" si="368"/>
        <v>43604</v>
      </c>
      <c r="J1967">
        <f t="shared" si="359"/>
        <v>2020</v>
      </c>
      <c r="K1967" t="s">
        <v>12</v>
      </c>
      <c r="L1967">
        <f t="shared" si="358"/>
        <v>21</v>
      </c>
      <c r="M1967">
        <f t="shared" si="360"/>
        <v>5</v>
      </c>
    </row>
    <row r="1968" spans="1:13" hidden="1" x14ac:dyDescent="0.25">
      <c r="A1968" s="3">
        <v>43970</v>
      </c>
      <c r="B1968">
        <f t="shared" si="361"/>
        <v>21</v>
      </c>
      <c r="C1968">
        <f t="shared" si="362"/>
        <v>2020</v>
      </c>
      <c r="D1968">
        <f t="shared" si="363"/>
        <v>5</v>
      </c>
      <c r="E1968" t="str">
        <f t="shared" si="364"/>
        <v>May</v>
      </c>
      <c r="F1968" t="str">
        <f t="shared" si="365"/>
        <v>Tue</v>
      </c>
      <c r="G1968" t="str">
        <f t="shared" si="366"/>
        <v>Tuesday</v>
      </c>
      <c r="H1968" s="1">
        <f t="shared" si="367"/>
        <v>43968</v>
      </c>
      <c r="I1968" s="1">
        <f t="shared" si="368"/>
        <v>43604</v>
      </c>
      <c r="J1968">
        <f t="shared" si="359"/>
        <v>2020</v>
      </c>
      <c r="K1968" t="s">
        <v>12</v>
      </c>
      <c r="L1968">
        <f t="shared" si="358"/>
        <v>21</v>
      </c>
      <c r="M1968">
        <f t="shared" si="360"/>
        <v>5</v>
      </c>
    </row>
    <row r="1969" spans="1:13" hidden="1" x14ac:dyDescent="0.25">
      <c r="A1969" s="3">
        <v>43971</v>
      </c>
      <c r="B1969">
        <f t="shared" si="361"/>
        <v>21</v>
      </c>
      <c r="C1969">
        <f t="shared" si="362"/>
        <v>2020</v>
      </c>
      <c r="D1969">
        <f t="shared" si="363"/>
        <v>5</v>
      </c>
      <c r="E1969" t="str">
        <f t="shared" si="364"/>
        <v>May</v>
      </c>
      <c r="F1969" t="str">
        <f t="shared" si="365"/>
        <v>Wed</v>
      </c>
      <c r="G1969" t="str">
        <f t="shared" si="366"/>
        <v>Wednesday</v>
      </c>
      <c r="H1969" s="1">
        <f t="shared" si="367"/>
        <v>43968</v>
      </c>
      <c r="I1969" s="1">
        <f t="shared" si="368"/>
        <v>43604</v>
      </c>
      <c r="J1969">
        <f t="shared" si="359"/>
        <v>2020</v>
      </c>
      <c r="K1969" t="s">
        <v>12</v>
      </c>
      <c r="L1969">
        <f t="shared" ref="L1969:L2032" si="369">WEEKNUM(A1969)</f>
        <v>21</v>
      </c>
      <c r="M1969">
        <f t="shared" si="360"/>
        <v>5</v>
      </c>
    </row>
    <row r="1970" spans="1:13" hidden="1" x14ac:dyDescent="0.25">
      <c r="A1970" s="3">
        <v>43972</v>
      </c>
      <c r="B1970">
        <f t="shared" si="361"/>
        <v>21</v>
      </c>
      <c r="C1970">
        <f t="shared" si="362"/>
        <v>2020</v>
      </c>
      <c r="D1970">
        <f t="shared" si="363"/>
        <v>5</v>
      </c>
      <c r="E1970" t="str">
        <f t="shared" si="364"/>
        <v>May</v>
      </c>
      <c r="F1970" t="str">
        <f t="shared" si="365"/>
        <v>Thu</v>
      </c>
      <c r="G1970" t="str">
        <f t="shared" si="366"/>
        <v>Thursday</v>
      </c>
      <c r="H1970" s="1">
        <f t="shared" si="367"/>
        <v>43968</v>
      </c>
      <c r="I1970" s="1">
        <f t="shared" si="368"/>
        <v>43604</v>
      </c>
      <c r="J1970">
        <f t="shared" si="359"/>
        <v>2020</v>
      </c>
      <c r="K1970" t="s">
        <v>12</v>
      </c>
      <c r="L1970">
        <f t="shared" si="369"/>
        <v>21</v>
      </c>
      <c r="M1970">
        <f t="shared" si="360"/>
        <v>5</v>
      </c>
    </row>
    <row r="1971" spans="1:13" hidden="1" x14ac:dyDescent="0.25">
      <c r="A1971" s="3">
        <v>43973</v>
      </c>
      <c r="B1971">
        <f t="shared" si="361"/>
        <v>21</v>
      </c>
      <c r="C1971">
        <f t="shared" si="362"/>
        <v>2020</v>
      </c>
      <c r="D1971">
        <f t="shared" si="363"/>
        <v>5</v>
      </c>
      <c r="E1971" t="str">
        <f t="shared" si="364"/>
        <v>May</v>
      </c>
      <c r="F1971" t="str">
        <f t="shared" si="365"/>
        <v>Fri</v>
      </c>
      <c r="G1971" t="str">
        <f t="shared" si="366"/>
        <v>Friday</v>
      </c>
      <c r="H1971" s="1">
        <f t="shared" si="367"/>
        <v>43968</v>
      </c>
      <c r="I1971" s="1">
        <f t="shared" si="368"/>
        <v>43604</v>
      </c>
      <c r="J1971">
        <f t="shared" ref="J1971:J2034" si="370">YEAR(A1971)</f>
        <v>2020</v>
      </c>
      <c r="K1971" t="s">
        <v>12</v>
      </c>
      <c r="L1971">
        <f t="shared" si="369"/>
        <v>21</v>
      </c>
      <c r="M1971">
        <f t="shared" si="360"/>
        <v>5</v>
      </c>
    </row>
    <row r="1972" spans="1:13" hidden="1" x14ac:dyDescent="0.25">
      <c r="A1972" s="3">
        <v>43974</v>
      </c>
      <c r="B1972">
        <f t="shared" si="361"/>
        <v>21</v>
      </c>
      <c r="C1972">
        <f t="shared" si="362"/>
        <v>2020</v>
      </c>
      <c r="D1972">
        <f t="shared" si="363"/>
        <v>5</v>
      </c>
      <c r="E1972" t="str">
        <f t="shared" si="364"/>
        <v>May</v>
      </c>
      <c r="F1972" t="str">
        <f t="shared" si="365"/>
        <v>Sat</v>
      </c>
      <c r="G1972" t="str">
        <f t="shared" si="366"/>
        <v>Saturday</v>
      </c>
      <c r="H1972" s="1">
        <f t="shared" si="367"/>
        <v>43968</v>
      </c>
      <c r="I1972" s="1">
        <f t="shared" si="368"/>
        <v>43604</v>
      </c>
      <c r="J1972">
        <f t="shared" si="370"/>
        <v>2020</v>
      </c>
      <c r="K1972" t="s">
        <v>12</v>
      </c>
      <c r="L1972">
        <f t="shared" si="369"/>
        <v>21</v>
      </c>
      <c r="M1972">
        <f t="shared" si="360"/>
        <v>5</v>
      </c>
    </row>
    <row r="1973" spans="1:13" hidden="1" x14ac:dyDescent="0.25">
      <c r="A1973" s="3">
        <v>43975</v>
      </c>
      <c r="B1973">
        <f t="shared" si="361"/>
        <v>22</v>
      </c>
      <c r="C1973">
        <f t="shared" si="362"/>
        <v>2020</v>
      </c>
      <c r="D1973">
        <f t="shared" si="363"/>
        <v>5</v>
      </c>
      <c r="E1973" t="str">
        <f t="shared" si="364"/>
        <v>May</v>
      </c>
      <c r="F1973" t="str">
        <f t="shared" si="365"/>
        <v>Sun</v>
      </c>
      <c r="G1973" t="str">
        <f t="shared" si="366"/>
        <v>Sunday</v>
      </c>
      <c r="H1973" s="1">
        <f t="shared" si="367"/>
        <v>43975</v>
      </c>
      <c r="I1973" s="1">
        <f t="shared" si="368"/>
        <v>43611</v>
      </c>
      <c r="J1973">
        <f t="shared" si="370"/>
        <v>2020</v>
      </c>
      <c r="K1973" t="s">
        <v>12</v>
      </c>
      <c r="L1973">
        <f t="shared" si="369"/>
        <v>22</v>
      </c>
      <c r="M1973">
        <f t="shared" si="360"/>
        <v>5</v>
      </c>
    </row>
    <row r="1974" spans="1:13" hidden="1" x14ac:dyDescent="0.25">
      <c r="A1974" s="3">
        <v>43976</v>
      </c>
      <c r="B1974">
        <f t="shared" si="361"/>
        <v>22</v>
      </c>
      <c r="C1974">
        <f t="shared" si="362"/>
        <v>2020</v>
      </c>
      <c r="D1974">
        <f t="shared" si="363"/>
        <v>5</v>
      </c>
      <c r="E1974" t="str">
        <f t="shared" si="364"/>
        <v>May</v>
      </c>
      <c r="F1974" t="str">
        <f t="shared" si="365"/>
        <v>Mon</v>
      </c>
      <c r="G1974" t="str">
        <f t="shared" si="366"/>
        <v>Monday</v>
      </c>
      <c r="H1974" s="1">
        <f t="shared" si="367"/>
        <v>43975</v>
      </c>
      <c r="I1974" s="1">
        <f t="shared" si="368"/>
        <v>43611</v>
      </c>
      <c r="J1974">
        <f t="shared" si="370"/>
        <v>2020</v>
      </c>
      <c r="K1974" t="s">
        <v>12</v>
      </c>
      <c r="L1974">
        <f t="shared" si="369"/>
        <v>22</v>
      </c>
      <c r="M1974">
        <f t="shared" si="360"/>
        <v>5</v>
      </c>
    </row>
    <row r="1975" spans="1:13" hidden="1" x14ac:dyDescent="0.25">
      <c r="A1975" s="3">
        <v>43977</v>
      </c>
      <c r="B1975">
        <f t="shared" si="361"/>
        <v>22</v>
      </c>
      <c r="C1975">
        <f t="shared" si="362"/>
        <v>2020</v>
      </c>
      <c r="D1975">
        <f t="shared" si="363"/>
        <v>5</v>
      </c>
      <c r="E1975" t="str">
        <f t="shared" si="364"/>
        <v>May</v>
      </c>
      <c r="F1975" t="str">
        <f t="shared" si="365"/>
        <v>Tue</v>
      </c>
      <c r="G1975" t="str">
        <f t="shared" si="366"/>
        <v>Tuesday</v>
      </c>
      <c r="H1975" s="1">
        <f t="shared" si="367"/>
        <v>43975</v>
      </c>
      <c r="I1975" s="1">
        <f t="shared" si="368"/>
        <v>43611</v>
      </c>
      <c r="J1975">
        <f t="shared" si="370"/>
        <v>2020</v>
      </c>
      <c r="K1975" t="s">
        <v>12</v>
      </c>
      <c r="L1975">
        <f t="shared" si="369"/>
        <v>22</v>
      </c>
      <c r="M1975">
        <f t="shared" si="360"/>
        <v>5</v>
      </c>
    </row>
    <row r="1976" spans="1:13" hidden="1" x14ac:dyDescent="0.25">
      <c r="A1976" s="3">
        <v>43978</v>
      </c>
      <c r="B1976">
        <f t="shared" si="361"/>
        <v>22</v>
      </c>
      <c r="C1976">
        <f t="shared" si="362"/>
        <v>2020</v>
      </c>
      <c r="D1976">
        <f t="shared" si="363"/>
        <v>5</v>
      </c>
      <c r="E1976" t="str">
        <f t="shared" si="364"/>
        <v>May</v>
      </c>
      <c r="F1976" t="str">
        <f t="shared" si="365"/>
        <v>Wed</v>
      </c>
      <c r="G1976" t="str">
        <f t="shared" si="366"/>
        <v>Wednesday</v>
      </c>
      <c r="H1976" s="1">
        <f t="shared" si="367"/>
        <v>43975</v>
      </c>
      <c r="I1976" s="1">
        <f t="shared" si="368"/>
        <v>43611</v>
      </c>
      <c r="J1976">
        <f t="shared" si="370"/>
        <v>2020</v>
      </c>
      <c r="K1976" t="s">
        <v>12</v>
      </c>
      <c r="L1976">
        <f t="shared" si="369"/>
        <v>22</v>
      </c>
      <c r="M1976">
        <f t="shared" si="360"/>
        <v>5</v>
      </c>
    </row>
    <row r="1977" spans="1:13" hidden="1" x14ac:dyDescent="0.25">
      <c r="A1977" s="3">
        <v>43979</v>
      </c>
      <c r="B1977">
        <f t="shared" si="361"/>
        <v>22</v>
      </c>
      <c r="C1977">
        <f t="shared" si="362"/>
        <v>2020</v>
      </c>
      <c r="D1977">
        <f t="shared" si="363"/>
        <v>5</v>
      </c>
      <c r="E1977" t="str">
        <f t="shared" si="364"/>
        <v>May</v>
      </c>
      <c r="F1977" t="str">
        <f t="shared" si="365"/>
        <v>Thu</v>
      </c>
      <c r="G1977" t="str">
        <f t="shared" si="366"/>
        <v>Thursday</v>
      </c>
      <c r="H1977" s="1">
        <f t="shared" si="367"/>
        <v>43975</v>
      </c>
      <c r="I1977" s="1">
        <f t="shared" si="368"/>
        <v>43611</v>
      </c>
      <c r="J1977">
        <f t="shared" si="370"/>
        <v>2020</v>
      </c>
      <c r="K1977" t="s">
        <v>12</v>
      </c>
      <c r="L1977">
        <f t="shared" si="369"/>
        <v>22</v>
      </c>
      <c r="M1977">
        <f t="shared" si="360"/>
        <v>5</v>
      </c>
    </row>
    <row r="1978" spans="1:13" hidden="1" x14ac:dyDescent="0.25">
      <c r="A1978" s="3">
        <v>43980</v>
      </c>
      <c r="B1978">
        <f t="shared" si="361"/>
        <v>22</v>
      </c>
      <c r="C1978">
        <f t="shared" si="362"/>
        <v>2020</v>
      </c>
      <c r="D1978">
        <f t="shared" si="363"/>
        <v>5</v>
      </c>
      <c r="E1978" t="str">
        <f t="shared" si="364"/>
        <v>May</v>
      </c>
      <c r="F1978" t="str">
        <f t="shared" si="365"/>
        <v>Fri</v>
      </c>
      <c r="G1978" t="str">
        <f t="shared" si="366"/>
        <v>Friday</v>
      </c>
      <c r="H1978" s="1">
        <f t="shared" si="367"/>
        <v>43975</v>
      </c>
      <c r="I1978" s="1">
        <f t="shared" si="368"/>
        <v>43611</v>
      </c>
      <c r="J1978">
        <f t="shared" si="370"/>
        <v>2020</v>
      </c>
      <c r="K1978" t="s">
        <v>12</v>
      </c>
      <c r="L1978">
        <f t="shared" si="369"/>
        <v>22</v>
      </c>
      <c r="M1978">
        <f t="shared" si="360"/>
        <v>5</v>
      </c>
    </row>
    <row r="1979" spans="1:13" hidden="1" x14ac:dyDescent="0.25">
      <c r="A1979" s="3">
        <v>43981</v>
      </c>
      <c r="B1979">
        <f t="shared" si="361"/>
        <v>22</v>
      </c>
      <c r="C1979">
        <f t="shared" si="362"/>
        <v>2020</v>
      </c>
      <c r="D1979">
        <f t="shared" si="363"/>
        <v>5</v>
      </c>
      <c r="E1979" t="str">
        <f t="shared" si="364"/>
        <v>May</v>
      </c>
      <c r="F1979" t="str">
        <f t="shared" si="365"/>
        <v>Sat</v>
      </c>
      <c r="G1979" t="str">
        <f t="shared" si="366"/>
        <v>Saturday</v>
      </c>
      <c r="H1979" s="1">
        <f t="shared" si="367"/>
        <v>43975</v>
      </c>
      <c r="I1979" s="1">
        <f t="shared" si="368"/>
        <v>43611</v>
      </c>
      <c r="J1979">
        <f t="shared" si="370"/>
        <v>2020</v>
      </c>
      <c r="K1979" t="s">
        <v>12</v>
      </c>
      <c r="L1979">
        <f t="shared" si="369"/>
        <v>22</v>
      </c>
      <c r="M1979">
        <f t="shared" si="360"/>
        <v>5</v>
      </c>
    </row>
    <row r="1980" spans="1:13" hidden="1" x14ac:dyDescent="0.25">
      <c r="A1980" s="3">
        <v>43982</v>
      </c>
      <c r="B1980">
        <f t="shared" si="361"/>
        <v>23</v>
      </c>
      <c r="C1980">
        <f t="shared" si="362"/>
        <v>2020</v>
      </c>
      <c r="D1980">
        <f t="shared" si="363"/>
        <v>5</v>
      </c>
      <c r="E1980" t="str">
        <f t="shared" si="364"/>
        <v>May</v>
      </c>
      <c r="F1980" t="str">
        <f t="shared" si="365"/>
        <v>Sun</v>
      </c>
      <c r="G1980" t="str">
        <f t="shared" si="366"/>
        <v>Sunday</v>
      </c>
      <c r="H1980" s="1">
        <f t="shared" si="367"/>
        <v>43982</v>
      </c>
      <c r="I1980" s="1">
        <f t="shared" si="368"/>
        <v>43618</v>
      </c>
      <c r="J1980">
        <f t="shared" si="370"/>
        <v>2020</v>
      </c>
      <c r="K1980" t="s">
        <v>12</v>
      </c>
      <c r="L1980">
        <f t="shared" si="369"/>
        <v>23</v>
      </c>
      <c r="M1980">
        <f t="shared" si="360"/>
        <v>5</v>
      </c>
    </row>
    <row r="1981" spans="1:13" hidden="1" x14ac:dyDescent="0.25">
      <c r="A1981" s="3">
        <v>43983</v>
      </c>
      <c r="B1981">
        <f t="shared" si="361"/>
        <v>23</v>
      </c>
      <c r="C1981">
        <f t="shared" si="362"/>
        <v>2020</v>
      </c>
      <c r="D1981">
        <f t="shared" si="363"/>
        <v>6</v>
      </c>
      <c r="E1981" t="str">
        <f t="shared" si="364"/>
        <v>Jun</v>
      </c>
      <c r="F1981" t="str">
        <f t="shared" si="365"/>
        <v>Mon</v>
      </c>
      <c r="G1981" t="str">
        <f t="shared" si="366"/>
        <v>Monday</v>
      </c>
      <c r="H1981" s="1">
        <f t="shared" si="367"/>
        <v>43982</v>
      </c>
      <c r="I1981" s="1">
        <f t="shared" si="368"/>
        <v>43618</v>
      </c>
      <c r="J1981">
        <f t="shared" si="370"/>
        <v>2020</v>
      </c>
      <c r="K1981" t="s">
        <v>12</v>
      </c>
      <c r="L1981">
        <f t="shared" si="369"/>
        <v>23</v>
      </c>
      <c r="M1981">
        <f t="shared" si="360"/>
        <v>6</v>
      </c>
    </row>
    <row r="1982" spans="1:13" hidden="1" x14ac:dyDescent="0.25">
      <c r="A1982" s="3">
        <v>43984</v>
      </c>
      <c r="B1982">
        <f t="shared" si="361"/>
        <v>23</v>
      </c>
      <c r="C1982">
        <f t="shared" si="362"/>
        <v>2020</v>
      </c>
      <c r="D1982">
        <f t="shared" si="363"/>
        <v>6</v>
      </c>
      <c r="E1982" t="str">
        <f t="shared" si="364"/>
        <v>Jun</v>
      </c>
      <c r="F1982" t="str">
        <f t="shared" si="365"/>
        <v>Tue</v>
      </c>
      <c r="G1982" t="str">
        <f t="shared" si="366"/>
        <v>Tuesday</v>
      </c>
      <c r="H1982" s="1">
        <f t="shared" si="367"/>
        <v>43982</v>
      </c>
      <c r="I1982" s="1">
        <f t="shared" si="368"/>
        <v>43618</v>
      </c>
      <c r="J1982">
        <f t="shared" si="370"/>
        <v>2020</v>
      </c>
      <c r="K1982" t="s">
        <v>12</v>
      </c>
      <c r="L1982">
        <f t="shared" si="369"/>
        <v>23</v>
      </c>
      <c r="M1982">
        <f t="shared" si="360"/>
        <v>6</v>
      </c>
    </row>
    <row r="1983" spans="1:13" hidden="1" x14ac:dyDescent="0.25">
      <c r="A1983" s="3">
        <v>43985</v>
      </c>
      <c r="B1983">
        <f t="shared" si="361"/>
        <v>23</v>
      </c>
      <c r="C1983">
        <f t="shared" si="362"/>
        <v>2020</v>
      </c>
      <c r="D1983">
        <f t="shared" si="363"/>
        <v>6</v>
      </c>
      <c r="E1983" t="str">
        <f t="shared" si="364"/>
        <v>Jun</v>
      </c>
      <c r="F1983" t="str">
        <f t="shared" si="365"/>
        <v>Wed</v>
      </c>
      <c r="G1983" t="str">
        <f t="shared" si="366"/>
        <v>Wednesday</v>
      </c>
      <c r="H1983" s="1">
        <f t="shared" si="367"/>
        <v>43982</v>
      </c>
      <c r="I1983" s="1">
        <f t="shared" si="368"/>
        <v>43618</v>
      </c>
      <c r="J1983">
        <f t="shared" si="370"/>
        <v>2020</v>
      </c>
      <c r="K1983" t="s">
        <v>12</v>
      </c>
      <c r="L1983">
        <f t="shared" si="369"/>
        <v>23</v>
      </c>
      <c r="M1983">
        <f t="shared" si="360"/>
        <v>6</v>
      </c>
    </row>
    <row r="1984" spans="1:13" hidden="1" x14ac:dyDescent="0.25">
      <c r="A1984" s="3">
        <v>43986</v>
      </c>
      <c r="B1984">
        <f t="shared" si="361"/>
        <v>23</v>
      </c>
      <c r="C1984">
        <f t="shared" si="362"/>
        <v>2020</v>
      </c>
      <c r="D1984">
        <f t="shared" si="363"/>
        <v>6</v>
      </c>
      <c r="E1984" t="str">
        <f t="shared" si="364"/>
        <v>Jun</v>
      </c>
      <c r="F1984" t="str">
        <f t="shared" si="365"/>
        <v>Thu</v>
      </c>
      <c r="G1984" t="str">
        <f t="shared" si="366"/>
        <v>Thursday</v>
      </c>
      <c r="H1984" s="1">
        <f t="shared" si="367"/>
        <v>43982</v>
      </c>
      <c r="I1984" s="1">
        <f t="shared" si="368"/>
        <v>43618</v>
      </c>
      <c r="J1984">
        <f t="shared" si="370"/>
        <v>2020</v>
      </c>
      <c r="K1984" t="s">
        <v>12</v>
      </c>
      <c r="L1984">
        <f t="shared" si="369"/>
        <v>23</v>
      </c>
      <c r="M1984">
        <f t="shared" si="360"/>
        <v>6</v>
      </c>
    </row>
    <row r="1985" spans="1:13" hidden="1" x14ac:dyDescent="0.25">
      <c r="A1985" s="3">
        <v>43987</v>
      </c>
      <c r="B1985">
        <f t="shared" si="361"/>
        <v>23</v>
      </c>
      <c r="C1985">
        <f t="shared" si="362"/>
        <v>2020</v>
      </c>
      <c r="D1985">
        <f t="shared" si="363"/>
        <v>6</v>
      </c>
      <c r="E1985" t="str">
        <f t="shared" si="364"/>
        <v>Jun</v>
      </c>
      <c r="F1985" t="str">
        <f t="shared" si="365"/>
        <v>Fri</v>
      </c>
      <c r="G1985" t="str">
        <f t="shared" si="366"/>
        <v>Friday</v>
      </c>
      <c r="H1985" s="1">
        <f t="shared" si="367"/>
        <v>43982</v>
      </c>
      <c r="I1985" s="1">
        <f t="shared" si="368"/>
        <v>43618</v>
      </c>
      <c r="J1985">
        <f t="shared" si="370"/>
        <v>2020</v>
      </c>
      <c r="K1985" t="s">
        <v>12</v>
      </c>
      <c r="L1985">
        <f t="shared" si="369"/>
        <v>23</v>
      </c>
      <c r="M1985">
        <f t="shared" si="360"/>
        <v>6</v>
      </c>
    </row>
    <row r="1986" spans="1:13" hidden="1" x14ac:dyDescent="0.25">
      <c r="A1986" s="3">
        <v>43988</v>
      </c>
      <c r="B1986">
        <f t="shared" si="361"/>
        <v>23</v>
      </c>
      <c r="C1986">
        <f t="shared" si="362"/>
        <v>2020</v>
      </c>
      <c r="D1986">
        <f t="shared" si="363"/>
        <v>6</v>
      </c>
      <c r="E1986" t="str">
        <f t="shared" si="364"/>
        <v>Jun</v>
      </c>
      <c r="F1986" t="str">
        <f t="shared" si="365"/>
        <v>Sat</v>
      </c>
      <c r="G1986" t="str">
        <f t="shared" si="366"/>
        <v>Saturday</v>
      </c>
      <c r="H1986" s="1">
        <f t="shared" si="367"/>
        <v>43982</v>
      </c>
      <c r="I1986" s="1">
        <f t="shared" si="368"/>
        <v>43618</v>
      </c>
      <c r="J1986">
        <f t="shared" si="370"/>
        <v>2020</v>
      </c>
      <c r="K1986" t="s">
        <v>12</v>
      </c>
      <c r="L1986">
        <f t="shared" si="369"/>
        <v>23</v>
      </c>
      <c r="M1986">
        <f t="shared" si="360"/>
        <v>6</v>
      </c>
    </row>
    <row r="1987" spans="1:13" hidden="1" x14ac:dyDescent="0.25">
      <c r="A1987" s="3">
        <v>43989</v>
      </c>
      <c r="B1987">
        <f t="shared" si="361"/>
        <v>24</v>
      </c>
      <c r="C1987">
        <f t="shared" si="362"/>
        <v>2020</v>
      </c>
      <c r="D1987">
        <f t="shared" si="363"/>
        <v>6</v>
      </c>
      <c r="E1987" t="str">
        <f t="shared" si="364"/>
        <v>Jun</v>
      </c>
      <c r="F1987" t="str">
        <f t="shared" si="365"/>
        <v>Sun</v>
      </c>
      <c r="G1987" t="str">
        <f t="shared" si="366"/>
        <v>Sunday</v>
      </c>
      <c r="H1987" s="1">
        <f t="shared" si="367"/>
        <v>43989</v>
      </c>
      <c r="I1987" s="1">
        <f t="shared" si="368"/>
        <v>43625</v>
      </c>
      <c r="J1987">
        <f t="shared" si="370"/>
        <v>2020</v>
      </c>
      <c r="K1987" t="s">
        <v>12</v>
      </c>
      <c r="L1987">
        <f t="shared" si="369"/>
        <v>24</v>
      </c>
      <c r="M1987">
        <f t="shared" ref="M1987:M2050" si="371">MONTH(A1987)</f>
        <v>6</v>
      </c>
    </row>
    <row r="1988" spans="1:13" hidden="1" x14ac:dyDescent="0.25">
      <c r="A1988" s="3">
        <v>43990</v>
      </c>
      <c r="B1988">
        <f t="shared" si="361"/>
        <v>24</v>
      </c>
      <c r="C1988">
        <f t="shared" si="362"/>
        <v>2020</v>
      </c>
      <c r="D1988">
        <f t="shared" si="363"/>
        <v>6</v>
      </c>
      <c r="E1988" t="str">
        <f t="shared" si="364"/>
        <v>Jun</v>
      </c>
      <c r="F1988" t="str">
        <f t="shared" si="365"/>
        <v>Mon</v>
      </c>
      <c r="G1988" t="str">
        <f t="shared" si="366"/>
        <v>Monday</v>
      </c>
      <c r="H1988" s="1">
        <f t="shared" si="367"/>
        <v>43989</v>
      </c>
      <c r="I1988" s="1">
        <f t="shared" si="368"/>
        <v>43625</v>
      </c>
      <c r="J1988">
        <f t="shared" si="370"/>
        <v>2020</v>
      </c>
      <c r="K1988" t="s">
        <v>12</v>
      </c>
      <c r="L1988">
        <f t="shared" si="369"/>
        <v>24</v>
      </c>
      <c r="M1988">
        <f t="shared" si="371"/>
        <v>6</v>
      </c>
    </row>
    <row r="1989" spans="1:13" hidden="1" x14ac:dyDescent="0.25">
      <c r="A1989" s="3">
        <v>43991</v>
      </c>
      <c r="B1989">
        <f t="shared" si="361"/>
        <v>24</v>
      </c>
      <c r="C1989">
        <f t="shared" si="362"/>
        <v>2020</v>
      </c>
      <c r="D1989">
        <f t="shared" si="363"/>
        <v>6</v>
      </c>
      <c r="E1989" t="str">
        <f t="shared" si="364"/>
        <v>Jun</v>
      </c>
      <c r="F1989" t="str">
        <f t="shared" si="365"/>
        <v>Tue</v>
      </c>
      <c r="G1989" t="str">
        <f t="shared" si="366"/>
        <v>Tuesday</v>
      </c>
      <c r="H1989" s="1">
        <f t="shared" si="367"/>
        <v>43989</v>
      </c>
      <c r="I1989" s="1">
        <f t="shared" si="368"/>
        <v>43625</v>
      </c>
      <c r="J1989">
        <f t="shared" si="370"/>
        <v>2020</v>
      </c>
      <c r="K1989" t="s">
        <v>12</v>
      </c>
      <c r="L1989">
        <f t="shared" si="369"/>
        <v>24</v>
      </c>
      <c r="M1989">
        <f t="shared" si="371"/>
        <v>6</v>
      </c>
    </row>
    <row r="1990" spans="1:13" hidden="1" x14ac:dyDescent="0.25">
      <c r="A1990" s="3">
        <v>43992</v>
      </c>
      <c r="B1990">
        <f t="shared" si="361"/>
        <v>24</v>
      </c>
      <c r="C1990">
        <f t="shared" si="362"/>
        <v>2020</v>
      </c>
      <c r="D1990">
        <f t="shared" si="363"/>
        <v>6</v>
      </c>
      <c r="E1990" t="str">
        <f t="shared" si="364"/>
        <v>Jun</v>
      </c>
      <c r="F1990" t="str">
        <f t="shared" si="365"/>
        <v>Wed</v>
      </c>
      <c r="G1990" t="str">
        <f t="shared" si="366"/>
        <v>Wednesday</v>
      </c>
      <c r="H1990" s="1">
        <f t="shared" si="367"/>
        <v>43989</v>
      </c>
      <c r="I1990" s="1">
        <f t="shared" si="368"/>
        <v>43625</v>
      </c>
      <c r="J1990">
        <f t="shared" si="370"/>
        <v>2020</v>
      </c>
      <c r="K1990" t="s">
        <v>12</v>
      </c>
      <c r="L1990">
        <f t="shared" si="369"/>
        <v>24</v>
      </c>
      <c r="M1990">
        <f t="shared" si="371"/>
        <v>6</v>
      </c>
    </row>
    <row r="1991" spans="1:13" hidden="1" x14ac:dyDescent="0.25">
      <c r="A1991" s="3">
        <v>43993</v>
      </c>
      <c r="B1991">
        <f t="shared" si="361"/>
        <v>24</v>
      </c>
      <c r="C1991">
        <f t="shared" si="362"/>
        <v>2020</v>
      </c>
      <c r="D1991">
        <f t="shared" si="363"/>
        <v>6</v>
      </c>
      <c r="E1991" t="str">
        <f t="shared" si="364"/>
        <v>Jun</v>
      </c>
      <c r="F1991" t="str">
        <f t="shared" si="365"/>
        <v>Thu</v>
      </c>
      <c r="G1991" t="str">
        <f t="shared" si="366"/>
        <v>Thursday</v>
      </c>
      <c r="H1991" s="1">
        <f t="shared" si="367"/>
        <v>43989</v>
      </c>
      <c r="I1991" s="1">
        <f t="shared" si="368"/>
        <v>43625</v>
      </c>
      <c r="J1991">
        <f t="shared" si="370"/>
        <v>2020</v>
      </c>
      <c r="K1991" t="s">
        <v>12</v>
      </c>
      <c r="L1991">
        <f t="shared" si="369"/>
        <v>24</v>
      </c>
      <c r="M1991">
        <f t="shared" si="371"/>
        <v>6</v>
      </c>
    </row>
    <row r="1992" spans="1:13" hidden="1" x14ac:dyDescent="0.25">
      <c r="A1992" s="3">
        <v>43994</v>
      </c>
      <c r="B1992">
        <f t="shared" si="361"/>
        <v>24</v>
      </c>
      <c r="C1992">
        <f t="shared" si="362"/>
        <v>2020</v>
      </c>
      <c r="D1992">
        <f t="shared" si="363"/>
        <v>6</v>
      </c>
      <c r="E1992" t="str">
        <f t="shared" si="364"/>
        <v>Jun</v>
      </c>
      <c r="F1992" t="str">
        <f t="shared" si="365"/>
        <v>Fri</v>
      </c>
      <c r="G1992" t="str">
        <f t="shared" si="366"/>
        <v>Friday</v>
      </c>
      <c r="H1992" s="1">
        <f t="shared" si="367"/>
        <v>43989</v>
      </c>
      <c r="I1992" s="1">
        <f t="shared" si="368"/>
        <v>43625</v>
      </c>
      <c r="J1992">
        <f t="shared" si="370"/>
        <v>2020</v>
      </c>
      <c r="K1992" t="s">
        <v>12</v>
      </c>
      <c r="L1992">
        <f t="shared" si="369"/>
        <v>24</v>
      </c>
      <c r="M1992">
        <f t="shared" si="371"/>
        <v>6</v>
      </c>
    </row>
    <row r="1993" spans="1:13" hidden="1" x14ac:dyDescent="0.25">
      <c r="A1993" s="3">
        <v>43995</v>
      </c>
      <c r="B1993">
        <f t="shared" si="361"/>
        <v>24</v>
      </c>
      <c r="C1993">
        <f t="shared" si="362"/>
        <v>2020</v>
      </c>
      <c r="D1993">
        <f t="shared" si="363"/>
        <v>6</v>
      </c>
      <c r="E1993" t="str">
        <f t="shared" si="364"/>
        <v>Jun</v>
      </c>
      <c r="F1993" t="str">
        <f t="shared" si="365"/>
        <v>Sat</v>
      </c>
      <c r="G1993" t="str">
        <f t="shared" si="366"/>
        <v>Saturday</v>
      </c>
      <c r="H1993" s="1">
        <f t="shared" si="367"/>
        <v>43989</v>
      </c>
      <c r="I1993" s="1">
        <f t="shared" si="368"/>
        <v>43625</v>
      </c>
      <c r="J1993">
        <f t="shared" si="370"/>
        <v>2020</v>
      </c>
      <c r="K1993" t="s">
        <v>12</v>
      </c>
      <c r="L1993">
        <f t="shared" si="369"/>
        <v>24</v>
      </c>
      <c r="M1993">
        <f t="shared" si="371"/>
        <v>6</v>
      </c>
    </row>
    <row r="1994" spans="1:13" hidden="1" x14ac:dyDescent="0.25">
      <c r="A1994" s="3">
        <v>43996</v>
      </c>
      <c r="B1994">
        <f t="shared" si="361"/>
        <v>25</v>
      </c>
      <c r="C1994">
        <f t="shared" si="362"/>
        <v>2020</v>
      </c>
      <c r="D1994">
        <f t="shared" si="363"/>
        <v>6</v>
      </c>
      <c r="E1994" t="str">
        <f t="shared" si="364"/>
        <v>Jun</v>
      </c>
      <c r="F1994" t="str">
        <f t="shared" si="365"/>
        <v>Sun</v>
      </c>
      <c r="G1994" t="str">
        <f t="shared" si="366"/>
        <v>Sunday</v>
      </c>
      <c r="H1994" s="1">
        <f t="shared" si="367"/>
        <v>43996</v>
      </c>
      <c r="I1994" s="1">
        <f t="shared" si="368"/>
        <v>43632</v>
      </c>
      <c r="J1994">
        <f t="shared" si="370"/>
        <v>2020</v>
      </c>
      <c r="K1994" t="s">
        <v>12</v>
      </c>
      <c r="L1994">
        <f t="shared" si="369"/>
        <v>25</v>
      </c>
      <c r="M1994">
        <f t="shared" si="371"/>
        <v>6</v>
      </c>
    </row>
    <row r="1995" spans="1:13" hidden="1" x14ac:dyDescent="0.25">
      <c r="A1995" s="3">
        <v>43997</v>
      </c>
      <c r="B1995">
        <f t="shared" si="361"/>
        <v>25</v>
      </c>
      <c r="C1995">
        <f t="shared" si="362"/>
        <v>2020</v>
      </c>
      <c r="D1995">
        <f t="shared" si="363"/>
        <v>6</v>
      </c>
      <c r="E1995" t="str">
        <f t="shared" si="364"/>
        <v>Jun</v>
      </c>
      <c r="F1995" t="str">
        <f t="shared" si="365"/>
        <v>Mon</v>
      </c>
      <c r="G1995" t="str">
        <f t="shared" si="366"/>
        <v>Monday</v>
      </c>
      <c r="H1995" s="1">
        <f t="shared" si="367"/>
        <v>43996</v>
      </c>
      <c r="I1995" s="1">
        <f t="shared" si="368"/>
        <v>43632</v>
      </c>
      <c r="J1995">
        <f t="shared" si="370"/>
        <v>2020</v>
      </c>
      <c r="K1995" t="s">
        <v>12</v>
      </c>
      <c r="L1995">
        <f t="shared" si="369"/>
        <v>25</v>
      </c>
      <c r="M1995">
        <f t="shared" si="371"/>
        <v>6</v>
      </c>
    </row>
    <row r="1996" spans="1:13" hidden="1" x14ac:dyDescent="0.25">
      <c r="A1996" s="3">
        <v>43998</v>
      </c>
      <c r="B1996">
        <f t="shared" si="361"/>
        <v>25</v>
      </c>
      <c r="C1996">
        <f t="shared" si="362"/>
        <v>2020</v>
      </c>
      <c r="D1996">
        <f t="shared" si="363"/>
        <v>6</v>
      </c>
      <c r="E1996" t="str">
        <f t="shared" si="364"/>
        <v>Jun</v>
      </c>
      <c r="F1996" t="str">
        <f t="shared" si="365"/>
        <v>Tue</v>
      </c>
      <c r="G1996" t="str">
        <f t="shared" si="366"/>
        <v>Tuesday</v>
      </c>
      <c r="H1996" s="1">
        <f t="shared" si="367"/>
        <v>43996</v>
      </c>
      <c r="I1996" s="1">
        <f t="shared" si="368"/>
        <v>43632</v>
      </c>
      <c r="J1996">
        <f t="shared" si="370"/>
        <v>2020</v>
      </c>
      <c r="K1996" t="s">
        <v>12</v>
      </c>
      <c r="L1996">
        <f t="shared" si="369"/>
        <v>25</v>
      </c>
      <c r="M1996">
        <f t="shared" si="371"/>
        <v>6</v>
      </c>
    </row>
    <row r="1997" spans="1:13" hidden="1" x14ac:dyDescent="0.25">
      <c r="A1997" s="3">
        <v>43999</v>
      </c>
      <c r="B1997">
        <f t="shared" si="361"/>
        <v>25</v>
      </c>
      <c r="C1997">
        <f t="shared" si="362"/>
        <v>2020</v>
      </c>
      <c r="D1997">
        <f t="shared" si="363"/>
        <v>6</v>
      </c>
      <c r="E1997" t="str">
        <f t="shared" si="364"/>
        <v>Jun</v>
      </c>
      <c r="F1997" t="str">
        <f t="shared" si="365"/>
        <v>Wed</v>
      </c>
      <c r="G1997" t="str">
        <f t="shared" si="366"/>
        <v>Wednesday</v>
      </c>
      <c r="H1997" s="1">
        <f t="shared" si="367"/>
        <v>43996</v>
      </c>
      <c r="I1997" s="1">
        <f t="shared" si="368"/>
        <v>43632</v>
      </c>
      <c r="J1997">
        <f t="shared" si="370"/>
        <v>2020</v>
      </c>
      <c r="K1997" t="s">
        <v>12</v>
      </c>
      <c r="L1997">
        <f t="shared" si="369"/>
        <v>25</v>
      </c>
      <c r="M1997">
        <f t="shared" si="371"/>
        <v>6</v>
      </c>
    </row>
    <row r="1998" spans="1:13" hidden="1" x14ac:dyDescent="0.25">
      <c r="A1998" s="3">
        <v>44000</v>
      </c>
      <c r="B1998">
        <f t="shared" si="361"/>
        <v>25</v>
      </c>
      <c r="C1998">
        <f t="shared" si="362"/>
        <v>2020</v>
      </c>
      <c r="D1998">
        <f t="shared" si="363"/>
        <v>6</v>
      </c>
      <c r="E1998" t="str">
        <f t="shared" si="364"/>
        <v>Jun</v>
      </c>
      <c r="F1998" t="str">
        <f t="shared" si="365"/>
        <v>Thu</v>
      </c>
      <c r="G1998" t="str">
        <f t="shared" si="366"/>
        <v>Thursday</v>
      </c>
      <c r="H1998" s="1">
        <f t="shared" si="367"/>
        <v>43996</v>
      </c>
      <c r="I1998" s="1">
        <f t="shared" si="368"/>
        <v>43632</v>
      </c>
      <c r="J1998">
        <f t="shared" si="370"/>
        <v>2020</v>
      </c>
      <c r="K1998" t="s">
        <v>12</v>
      </c>
      <c r="L1998">
        <f t="shared" si="369"/>
        <v>25</v>
      </c>
      <c r="M1998">
        <f t="shared" si="371"/>
        <v>6</v>
      </c>
    </row>
    <row r="1999" spans="1:13" hidden="1" x14ac:dyDescent="0.25">
      <c r="A1999" s="3">
        <v>44001</v>
      </c>
      <c r="B1999">
        <f t="shared" si="361"/>
        <v>25</v>
      </c>
      <c r="C1999">
        <f t="shared" si="362"/>
        <v>2020</v>
      </c>
      <c r="D1999">
        <f t="shared" si="363"/>
        <v>6</v>
      </c>
      <c r="E1999" t="str">
        <f t="shared" si="364"/>
        <v>Jun</v>
      </c>
      <c r="F1999" t="str">
        <f t="shared" si="365"/>
        <v>Fri</v>
      </c>
      <c r="G1999" t="str">
        <f t="shared" si="366"/>
        <v>Friday</v>
      </c>
      <c r="H1999" s="1">
        <f t="shared" si="367"/>
        <v>43996</v>
      </c>
      <c r="I1999" s="1">
        <f t="shared" si="368"/>
        <v>43632</v>
      </c>
      <c r="J1999">
        <f t="shared" si="370"/>
        <v>2020</v>
      </c>
      <c r="K1999" t="s">
        <v>12</v>
      </c>
      <c r="L1999">
        <f t="shared" si="369"/>
        <v>25</v>
      </c>
      <c r="M1999">
        <f t="shared" si="371"/>
        <v>6</v>
      </c>
    </row>
    <row r="2000" spans="1:13" hidden="1" x14ac:dyDescent="0.25">
      <c r="A2000" s="3">
        <v>44002</v>
      </c>
      <c r="B2000">
        <f t="shared" si="361"/>
        <v>25</v>
      </c>
      <c r="C2000">
        <f t="shared" si="362"/>
        <v>2020</v>
      </c>
      <c r="D2000">
        <f t="shared" si="363"/>
        <v>6</v>
      </c>
      <c r="E2000" t="str">
        <f t="shared" si="364"/>
        <v>Jun</v>
      </c>
      <c r="F2000" t="str">
        <f t="shared" si="365"/>
        <v>Sat</v>
      </c>
      <c r="G2000" t="str">
        <f t="shared" si="366"/>
        <v>Saturday</v>
      </c>
      <c r="H2000" s="1">
        <f t="shared" si="367"/>
        <v>43996</v>
      </c>
      <c r="I2000" s="1">
        <f t="shared" si="368"/>
        <v>43632</v>
      </c>
      <c r="J2000">
        <f t="shared" si="370"/>
        <v>2020</v>
      </c>
      <c r="K2000" t="s">
        <v>12</v>
      </c>
      <c r="L2000">
        <f t="shared" si="369"/>
        <v>25</v>
      </c>
      <c r="M2000">
        <f t="shared" si="371"/>
        <v>6</v>
      </c>
    </row>
    <row r="2001" spans="1:13" hidden="1" x14ac:dyDescent="0.25">
      <c r="A2001" s="3">
        <v>44003</v>
      </c>
      <c r="B2001">
        <f t="shared" si="361"/>
        <v>26</v>
      </c>
      <c r="C2001">
        <f t="shared" si="362"/>
        <v>2020</v>
      </c>
      <c r="D2001">
        <f t="shared" si="363"/>
        <v>6</v>
      </c>
      <c r="E2001" t="str">
        <f t="shared" si="364"/>
        <v>Jun</v>
      </c>
      <c r="F2001" t="str">
        <f t="shared" si="365"/>
        <v>Sun</v>
      </c>
      <c r="G2001" t="str">
        <f t="shared" si="366"/>
        <v>Sunday</v>
      </c>
      <c r="H2001" s="1">
        <f t="shared" si="367"/>
        <v>44003</v>
      </c>
      <c r="I2001" s="1">
        <f t="shared" si="368"/>
        <v>43639</v>
      </c>
      <c r="J2001">
        <f t="shared" si="370"/>
        <v>2020</v>
      </c>
      <c r="K2001" t="s">
        <v>12</v>
      </c>
      <c r="L2001">
        <f t="shared" si="369"/>
        <v>26</v>
      </c>
      <c r="M2001">
        <f t="shared" si="371"/>
        <v>6</v>
      </c>
    </row>
    <row r="2002" spans="1:13" hidden="1" x14ac:dyDescent="0.25">
      <c r="A2002" s="3">
        <v>44004</v>
      </c>
      <c r="B2002">
        <f t="shared" si="361"/>
        <v>26</v>
      </c>
      <c r="C2002">
        <f t="shared" si="362"/>
        <v>2020</v>
      </c>
      <c r="D2002">
        <f t="shared" si="363"/>
        <v>6</v>
      </c>
      <c r="E2002" t="str">
        <f t="shared" si="364"/>
        <v>Jun</v>
      </c>
      <c r="F2002" t="str">
        <f t="shared" si="365"/>
        <v>Mon</v>
      </c>
      <c r="G2002" t="str">
        <f t="shared" si="366"/>
        <v>Monday</v>
      </c>
      <c r="H2002" s="1">
        <f t="shared" si="367"/>
        <v>44003</v>
      </c>
      <c r="I2002" s="1">
        <f t="shared" si="368"/>
        <v>43639</v>
      </c>
      <c r="J2002">
        <f t="shared" si="370"/>
        <v>2020</v>
      </c>
      <c r="K2002" t="s">
        <v>12</v>
      </c>
      <c r="L2002">
        <f t="shared" si="369"/>
        <v>26</v>
      </c>
      <c r="M2002">
        <f t="shared" si="371"/>
        <v>6</v>
      </c>
    </row>
    <row r="2003" spans="1:13" hidden="1" x14ac:dyDescent="0.25">
      <c r="A2003" s="3">
        <v>44005</v>
      </c>
      <c r="B2003">
        <f t="shared" si="361"/>
        <v>26</v>
      </c>
      <c r="C2003">
        <f t="shared" si="362"/>
        <v>2020</v>
      </c>
      <c r="D2003">
        <f t="shared" si="363"/>
        <v>6</v>
      </c>
      <c r="E2003" t="str">
        <f t="shared" si="364"/>
        <v>Jun</v>
      </c>
      <c r="F2003" t="str">
        <f t="shared" si="365"/>
        <v>Tue</v>
      </c>
      <c r="G2003" t="str">
        <f t="shared" si="366"/>
        <v>Tuesday</v>
      </c>
      <c r="H2003" s="1">
        <f t="shared" si="367"/>
        <v>44003</v>
      </c>
      <c r="I2003" s="1">
        <f t="shared" si="368"/>
        <v>43639</v>
      </c>
      <c r="J2003">
        <f t="shared" si="370"/>
        <v>2020</v>
      </c>
      <c r="K2003" t="s">
        <v>12</v>
      </c>
      <c r="L2003">
        <f t="shared" si="369"/>
        <v>26</v>
      </c>
      <c r="M2003">
        <f t="shared" si="371"/>
        <v>6</v>
      </c>
    </row>
    <row r="2004" spans="1:13" hidden="1" x14ac:dyDescent="0.25">
      <c r="A2004" s="3">
        <v>44006</v>
      </c>
      <c r="B2004">
        <f t="shared" si="361"/>
        <v>26</v>
      </c>
      <c r="C2004">
        <f t="shared" si="362"/>
        <v>2020</v>
      </c>
      <c r="D2004">
        <f t="shared" si="363"/>
        <v>6</v>
      </c>
      <c r="E2004" t="str">
        <f t="shared" si="364"/>
        <v>Jun</v>
      </c>
      <c r="F2004" t="str">
        <f t="shared" si="365"/>
        <v>Wed</v>
      </c>
      <c r="G2004" t="str">
        <f t="shared" si="366"/>
        <v>Wednesday</v>
      </c>
      <c r="H2004" s="1">
        <f t="shared" si="367"/>
        <v>44003</v>
      </c>
      <c r="I2004" s="1">
        <f t="shared" si="368"/>
        <v>43639</v>
      </c>
      <c r="J2004">
        <f t="shared" si="370"/>
        <v>2020</v>
      </c>
      <c r="K2004" t="s">
        <v>12</v>
      </c>
      <c r="L2004">
        <f t="shared" si="369"/>
        <v>26</v>
      </c>
      <c r="M2004">
        <f t="shared" si="371"/>
        <v>6</v>
      </c>
    </row>
    <row r="2005" spans="1:13" hidden="1" x14ac:dyDescent="0.25">
      <c r="A2005" s="3">
        <v>44007</v>
      </c>
      <c r="B2005">
        <f t="shared" si="361"/>
        <v>26</v>
      </c>
      <c r="C2005">
        <f t="shared" si="362"/>
        <v>2020</v>
      </c>
      <c r="D2005">
        <f t="shared" si="363"/>
        <v>6</v>
      </c>
      <c r="E2005" t="str">
        <f t="shared" si="364"/>
        <v>Jun</v>
      </c>
      <c r="F2005" t="str">
        <f t="shared" si="365"/>
        <v>Thu</v>
      </c>
      <c r="G2005" t="str">
        <f t="shared" si="366"/>
        <v>Thursday</v>
      </c>
      <c r="H2005" s="1">
        <f t="shared" si="367"/>
        <v>44003</v>
      </c>
      <c r="I2005" s="1">
        <f t="shared" si="368"/>
        <v>43639</v>
      </c>
      <c r="J2005">
        <f t="shared" si="370"/>
        <v>2020</v>
      </c>
      <c r="K2005" t="s">
        <v>12</v>
      </c>
      <c r="L2005">
        <f t="shared" si="369"/>
        <v>26</v>
      </c>
      <c r="M2005">
        <f t="shared" si="371"/>
        <v>6</v>
      </c>
    </row>
    <row r="2006" spans="1:13" hidden="1" x14ac:dyDescent="0.25">
      <c r="A2006" s="3">
        <v>44008</v>
      </c>
      <c r="B2006">
        <f t="shared" si="361"/>
        <v>26</v>
      </c>
      <c r="C2006">
        <f t="shared" si="362"/>
        <v>2020</v>
      </c>
      <c r="D2006">
        <f t="shared" si="363"/>
        <v>6</v>
      </c>
      <c r="E2006" t="str">
        <f t="shared" si="364"/>
        <v>Jun</v>
      </c>
      <c r="F2006" t="str">
        <f t="shared" si="365"/>
        <v>Fri</v>
      </c>
      <c r="G2006" t="str">
        <f t="shared" si="366"/>
        <v>Friday</v>
      </c>
      <c r="H2006" s="1">
        <f t="shared" si="367"/>
        <v>44003</v>
      </c>
      <c r="I2006" s="1">
        <f t="shared" si="368"/>
        <v>43639</v>
      </c>
      <c r="J2006">
        <f t="shared" si="370"/>
        <v>2020</v>
      </c>
      <c r="K2006" t="s">
        <v>12</v>
      </c>
      <c r="L2006">
        <f t="shared" si="369"/>
        <v>26</v>
      </c>
      <c r="M2006">
        <f t="shared" si="371"/>
        <v>6</v>
      </c>
    </row>
    <row r="2007" spans="1:13" hidden="1" x14ac:dyDescent="0.25">
      <c r="A2007" s="3">
        <v>44009</v>
      </c>
      <c r="B2007">
        <f t="shared" si="361"/>
        <v>26</v>
      </c>
      <c r="C2007">
        <f t="shared" si="362"/>
        <v>2020</v>
      </c>
      <c r="D2007">
        <f t="shared" si="363"/>
        <v>6</v>
      </c>
      <c r="E2007" t="str">
        <f t="shared" si="364"/>
        <v>Jun</v>
      </c>
      <c r="F2007" t="str">
        <f t="shared" si="365"/>
        <v>Sat</v>
      </c>
      <c r="G2007" t="str">
        <f t="shared" si="366"/>
        <v>Saturday</v>
      </c>
      <c r="H2007" s="1">
        <f t="shared" si="367"/>
        <v>44003</v>
      </c>
      <c r="I2007" s="1">
        <f t="shared" si="368"/>
        <v>43639</v>
      </c>
      <c r="J2007">
        <f t="shared" si="370"/>
        <v>2020</v>
      </c>
      <c r="K2007" t="s">
        <v>12</v>
      </c>
      <c r="L2007">
        <f t="shared" si="369"/>
        <v>26</v>
      </c>
      <c r="M2007">
        <f t="shared" si="371"/>
        <v>6</v>
      </c>
    </row>
    <row r="2008" spans="1:13" hidden="1" x14ac:dyDescent="0.25">
      <c r="A2008" s="3">
        <v>44010</v>
      </c>
      <c r="B2008">
        <f t="shared" si="361"/>
        <v>27</v>
      </c>
      <c r="C2008">
        <f t="shared" si="362"/>
        <v>2020</v>
      </c>
      <c r="D2008">
        <f t="shared" si="363"/>
        <v>6</v>
      </c>
      <c r="E2008" t="str">
        <f t="shared" si="364"/>
        <v>Jun</v>
      </c>
      <c r="F2008" t="str">
        <f t="shared" si="365"/>
        <v>Sun</v>
      </c>
      <c r="G2008" t="str">
        <f t="shared" si="366"/>
        <v>Sunday</v>
      </c>
      <c r="H2008" s="1">
        <f t="shared" si="367"/>
        <v>44010</v>
      </c>
      <c r="I2008" s="1">
        <f t="shared" si="368"/>
        <v>43646</v>
      </c>
      <c r="J2008">
        <f t="shared" si="370"/>
        <v>2020</v>
      </c>
      <c r="K2008" t="s">
        <v>12</v>
      </c>
      <c r="L2008">
        <f t="shared" si="369"/>
        <v>27</v>
      </c>
      <c r="M2008">
        <f t="shared" si="371"/>
        <v>6</v>
      </c>
    </row>
    <row r="2009" spans="1:13" hidden="1" x14ac:dyDescent="0.25">
      <c r="A2009" s="3">
        <v>44011</v>
      </c>
      <c r="B2009">
        <f t="shared" si="361"/>
        <v>27</v>
      </c>
      <c r="C2009">
        <f t="shared" si="362"/>
        <v>2020</v>
      </c>
      <c r="D2009">
        <f t="shared" si="363"/>
        <v>6</v>
      </c>
      <c r="E2009" t="str">
        <f t="shared" si="364"/>
        <v>Jun</v>
      </c>
      <c r="F2009" t="str">
        <f t="shared" si="365"/>
        <v>Mon</v>
      </c>
      <c r="G2009" t="str">
        <f t="shared" si="366"/>
        <v>Monday</v>
      </c>
      <c r="H2009" s="1">
        <f t="shared" si="367"/>
        <v>44010</v>
      </c>
      <c r="I2009" s="1">
        <f t="shared" si="368"/>
        <v>43646</v>
      </c>
      <c r="J2009">
        <f t="shared" si="370"/>
        <v>2020</v>
      </c>
      <c r="K2009" t="s">
        <v>12</v>
      </c>
      <c r="L2009">
        <f t="shared" si="369"/>
        <v>27</v>
      </c>
      <c r="M2009">
        <f t="shared" si="371"/>
        <v>6</v>
      </c>
    </row>
    <row r="2010" spans="1:13" hidden="1" x14ac:dyDescent="0.25">
      <c r="A2010" s="3">
        <v>44012</v>
      </c>
      <c r="B2010">
        <f t="shared" si="361"/>
        <v>27</v>
      </c>
      <c r="C2010">
        <f t="shared" si="362"/>
        <v>2020</v>
      </c>
      <c r="D2010">
        <f t="shared" si="363"/>
        <v>6</v>
      </c>
      <c r="E2010" t="str">
        <f t="shared" si="364"/>
        <v>Jun</v>
      </c>
      <c r="F2010" t="str">
        <f t="shared" si="365"/>
        <v>Tue</v>
      </c>
      <c r="G2010" t="str">
        <f t="shared" si="366"/>
        <v>Tuesday</v>
      </c>
      <c r="H2010" s="1">
        <f t="shared" si="367"/>
        <v>44010</v>
      </c>
      <c r="I2010" s="1">
        <f t="shared" si="368"/>
        <v>43646</v>
      </c>
      <c r="J2010">
        <f t="shared" si="370"/>
        <v>2020</v>
      </c>
      <c r="K2010" t="s">
        <v>12</v>
      </c>
      <c r="L2010">
        <f t="shared" si="369"/>
        <v>27</v>
      </c>
      <c r="M2010">
        <f t="shared" si="371"/>
        <v>6</v>
      </c>
    </row>
    <row r="2011" spans="1:13" hidden="1" x14ac:dyDescent="0.25">
      <c r="A2011" s="3">
        <v>44013</v>
      </c>
      <c r="B2011">
        <f t="shared" si="361"/>
        <v>27</v>
      </c>
      <c r="C2011">
        <f t="shared" si="362"/>
        <v>2020</v>
      </c>
      <c r="D2011">
        <f t="shared" si="363"/>
        <v>7</v>
      </c>
      <c r="E2011" t="str">
        <f t="shared" si="364"/>
        <v>Jul</v>
      </c>
      <c r="F2011" t="str">
        <f t="shared" si="365"/>
        <v>Wed</v>
      </c>
      <c r="G2011" t="str">
        <f t="shared" si="366"/>
        <v>Wednesday</v>
      </c>
      <c r="H2011" s="1">
        <f t="shared" si="367"/>
        <v>44010</v>
      </c>
      <c r="I2011" s="1">
        <f t="shared" si="368"/>
        <v>43646</v>
      </c>
      <c r="J2011">
        <f t="shared" si="370"/>
        <v>2020</v>
      </c>
      <c r="K2011" t="s">
        <v>13</v>
      </c>
      <c r="L2011">
        <f t="shared" si="369"/>
        <v>27</v>
      </c>
      <c r="M2011">
        <f t="shared" si="371"/>
        <v>7</v>
      </c>
    </row>
    <row r="2012" spans="1:13" hidden="1" x14ac:dyDescent="0.25">
      <c r="A2012" s="3">
        <v>44014</v>
      </c>
      <c r="B2012">
        <f t="shared" si="361"/>
        <v>27</v>
      </c>
      <c r="C2012">
        <f t="shared" si="362"/>
        <v>2020</v>
      </c>
      <c r="D2012">
        <f t="shared" si="363"/>
        <v>7</v>
      </c>
      <c r="E2012" t="str">
        <f t="shared" si="364"/>
        <v>Jul</v>
      </c>
      <c r="F2012" t="str">
        <f t="shared" si="365"/>
        <v>Thu</v>
      </c>
      <c r="G2012" t="str">
        <f t="shared" si="366"/>
        <v>Thursday</v>
      </c>
      <c r="H2012" s="1">
        <f t="shared" si="367"/>
        <v>44010</v>
      </c>
      <c r="I2012" s="1">
        <f t="shared" si="368"/>
        <v>43646</v>
      </c>
      <c r="J2012">
        <f t="shared" si="370"/>
        <v>2020</v>
      </c>
      <c r="K2012" t="s">
        <v>13</v>
      </c>
      <c r="L2012">
        <f t="shared" si="369"/>
        <v>27</v>
      </c>
      <c r="M2012">
        <f t="shared" si="371"/>
        <v>7</v>
      </c>
    </row>
    <row r="2013" spans="1:13" hidden="1" x14ac:dyDescent="0.25">
      <c r="A2013" s="3">
        <v>44015</v>
      </c>
      <c r="B2013">
        <f t="shared" si="361"/>
        <v>27</v>
      </c>
      <c r="C2013">
        <f t="shared" si="362"/>
        <v>2020</v>
      </c>
      <c r="D2013">
        <f t="shared" si="363"/>
        <v>7</v>
      </c>
      <c r="E2013" t="str">
        <f t="shared" si="364"/>
        <v>Jul</v>
      </c>
      <c r="F2013" t="str">
        <f t="shared" si="365"/>
        <v>Fri</v>
      </c>
      <c r="G2013" t="str">
        <f t="shared" si="366"/>
        <v>Friday</v>
      </c>
      <c r="H2013" s="1">
        <f t="shared" si="367"/>
        <v>44010</v>
      </c>
      <c r="I2013" s="1">
        <f t="shared" si="368"/>
        <v>43646</v>
      </c>
      <c r="J2013">
        <f t="shared" si="370"/>
        <v>2020</v>
      </c>
      <c r="K2013" t="s">
        <v>13</v>
      </c>
      <c r="L2013">
        <f t="shared" si="369"/>
        <v>27</v>
      </c>
      <c r="M2013">
        <f t="shared" si="371"/>
        <v>7</v>
      </c>
    </row>
    <row r="2014" spans="1:13" hidden="1" x14ac:dyDescent="0.25">
      <c r="A2014" s="3">
        <v>44016</v>
      </c>
      <c r="B2014">
        <f t="shared" si="361"/>
        <v>27</v>
      </c>
      <c r="C2014">
        <f t="shared" si="362"/>
        <v>2020</v>
      </c>
      <c r="D2014">
        <f t="shared" si="363"/>
        <v>7</v>
      </c>
      <c r="E2014" t="str">
        <f t="shared" si="364"/>
        <v>Jul</v>
      </c>
      <c r="F2014" t="str">
        <f t="shared" si="365"/>
        <v>Sat</v>
      </c>
      <c r="G2014" t="str">
        <f t="shared" si="366"/>
        <v>Saturday</v>
      </c>
      <c r="H2014" s="1">
        <f t="shared" si="367"/>
        <v>44010</v>
      </c>
      <c r="I2014" s="1">
        <f t="shared" si="368"/>
        <v>43646</v>
      </c>
      <c r="J2014">
        <f t="shared" si="370"/>
        <v>2020</v>
      </c>
      <c r="K2014" t="s">
        <v>13</v>
      </c>
      <c r="L2014">
        <f t="shared" si="369"/>
        <v>27</v>
      </c>
      <c r="M2014">
        <f t="shared" si="371"/>
        <v>7</v>
      </c>
    </row>
    <row r="2015" spans="1:13" hidden="1" x14ac:dyDescent="0.25">
      <c r="A2015" s="3">
        <v>44017</v>
      </c>
      <c r="B2015">
        <f t="shared" si="361"/>
        <v>28</v>
      </c>
      <c r="C2015">
        <f t="shared" si="362"/>
        <v>2020</v>
      </c>
      <c r="D2015">
        <f t="shared" si="363"/>
        <v>7</v>
      </c>
      <c r="E2015" t="str">
        <f t="shared" si="364"/>
        <v>Jul</v>
      </c>
      <c r="F2015" t="str">
        <f t="shared" si="365"/>
        <v>Sun</v>
      </c>
      <c r="G2015" t="str">
        <f t="shared" si="366"/>
        <v>Sunday</v>
      </c>
      <c r="H2015" s="1">
        <f t="shared" si="367"/>
        <v>44017</v>
      </c>
      <c r="I2015" s="1">
        <f t="shared" si="368"/>
        <v>43653</v>
      </c>
      <c r="J2015">
        <f t="shared" si="370"/>
        <v>2020</v>
      </c>
      <c r="K2015" t="s">
        <v>13</v>
      </c>
      <c r="L2015">
        <f t="shared" si="369"/>
        <v>28</v>
      </c>
      <c r="M2015">
        <f t="shared" si="371"/>
        <v>7</v>
      </c>
    </row>
    <row r="2016" spans="1:13" hidden="1" x14ac:dyDescent="0.25">
      <c r="A2016" s="3">
        <v>44018</v>
      </c>
      <c r="B2016">
        <f t="shared" si="361"/>
        <v>28</v>
      </c>
      <c r="C2016">
        <f t="shared" si="362"/>
        <v>2020</v>
      </c>
      <c r="D2016">
        <f t="shared" si="363"/>
        <v>7</v>
      </c>
      <c r="E2016" t="str">
        <f t="shared" si="364"/>
        <v>Jul</v>
      </c>
      <c r="F2016" t="str">
        <f t="shared" si="365"/>
        <v>Mon</v>
      </c>
      <c r="G2016" t="str">
        <f t="shared" si="366"/>
        <v>Monday</v>
      </c>
      <c r="H2016" s="1">
        <f t="shared" si="367"/>
        <v>44017</v>
      </c>
      <c r="I2016" s="1">
        <f t="shared" si="368"/>
        <v>43653</v>
      </c>
      <c r="J2016">
        <f t="shared" si="370"/>
        <v>2020</v>
      </c>
      <c r="K2016" t="s">
        <v>13</v>
      </c>
      <c r="L2016">
        <f t="shared" si="369"/>
        <v>28</v>
      </c>
      <c r="M2016">
        <f t="shared" si="371"/>
        <v>7</v>
      </c>
    </row>
    <row r="2017" spans="1:13" hidden="1" x14ac:dyDescent="0.25">
      <c r="A2017" s="3">
        <v>44019</v>
      </c>
      <c r="B2017">
        <f t="shared" si="361"/>
        <v>28</v>
      </c>
      <c r="C2017">
        <f t="shared" si="362"/>
        <v>2020</v>
      </c>
      <c r="D2017">
        <f t="shared" si="363"/>
        <v>7</v>
      </c>
      <c r="E2017" t="str">
        <f t="shared" si="364"/>
        <v>Jul</v>
      </c>
      <c r="F2017" t="str">
        <f t="shared" si="365"/>
        <v>Tue</v>
      </c>
      <c r="G2017" t="str">
        <f t="shared" si="366"/>
        <v>Tuesday</v>
      </c>
      <c r="H2017" s="1">
        <f t="shared" si="367"/>
        <v>44017</v>
      </c>
      <c r="I2017" s="1">
        <f t="shared" si="368"/>
        <v>43653</v>
      </c>
      <c r="J2017">
        <f t="shared" si="370"/>
        <v>2020</v>
      </c>
      <c r="K2017" t="s">
        <v>13</v>
      </c>
      <c r="L2017">
        <f t="shared" si="369"/>
        <v>28</v>
      </c>
      <c r="M2017">
        <f t="shared" si="371"/>
        <v>7</v>
      </c>
    </row>
    <row r="2018" spans="1:13" hidden="1" x14ac:dyDescent="0.25">
      <c r="A2018" s="3">
        <v>44020</v>
      </c>
      <c r="B2018">
        <f t="shared" si="361"/>
        <v>28</v>
      </c>
      <c r="C2018">
        <f t="shared" si="362"/>
        <v>2020</v>
      </c>
      <c r="D2018">
        <f t="shared" si="363"/>
        <v>7</v>
      </c>
      <c r="E2018" t="str">
        <f t="shared" si="364"/>
        <v>Jul</v>
      </c>
      <c r="F2018" t="str">
        <f t="shared" si="365"/>
        <v>Wed</v>
      </c>
      <c r="G2018" t="str">
        <f t="shared" si="366"/>
        <v>Wednesday</v>
      </c>
      <c r="H2018" s="1">
        <f t="shared" si="367"/>
        <v>44017</v>
      </c>
      <c r="I2018" s="1">
        <f t="shared" si="368"/>
        <v>43653</v>
      </c>
      <c r="J2018">
        <f t="shared" si="370"/>
        <v>2020</v>
      </c>
      <c r="K2018" t="s">
        <v>13</v>
      </c>
      <c r="L2018">
        <f t="shared" si="369"/>
        <v>28</v>
      </c>
      <c r="M2018">
        <f t="shared" si="371"/>
        <v>7</v>
      </c>
    </row>
    <row r="2019" spans="1:13" hidden="1" x14ac:dyDescent="0.25">
      <c r="A2019" s="3">
        <v>44021</v>
      </c>
      <c r="B2019">
        <f t="shared" si="361"/>
        <v>28</v>
      </c>
      <c r="C2019">
        <f t="shared" si="362"/>
        <v>2020</v>
      </c>
      <c r="D2019">
        <f t="shared" si="363"/>
        <v>7</v>
      </c>
      <c r="E2019" t="str">
        <f t="shared" si="364"/>
        <v>Jul</v>
      </c>
      <c r="F2019" t="str">
        <f t="shared" si="365"/>
        <v>Thu</v>
      </c>
      <c r="G2019" t="str">
        <f t="shared" si="366"/>
        <v>Thursday</v>
      </c>
      <c r="H2019" s="1">
        <f t="shared" si="367"/>
        <v>44017</v>
      </c>
      <c r="I2019" s="1">
        <f t="shared" si="368"/>
        <v>43653</v>
      </c>
      <c r="J2019">
        <f t="shared" si="370"/>
        <v>2020</v>
      </c>
      <c r="K2019" t="s">
        <v>13</v>
      </c>
      <c r="L2019">
        <f t="shared" si="369"/>
        <v>28</v>
      </c>
      <c r="M2019">
        <f t="shared" si="371"/>
        <v>7</v>
      </c>
    </row>
    <row r="2020" spans="1:13" hidden="1" x14ac:dyDescent="0.25">
      <c r="A2020" s="3">
        <v>44022</v>
      </c>
      <c r="B2020">
        <f t="shared" si="361"/>
        <v>28</v>
      </c>
      <c r="C2020">
        <f t="shared" si="362"/>
        <v>2020</v>
      </c>
      <c r="D2020">
        <f t="shared" si="363"/>
        <v>7</v>
      </c>
      <c r="E2020" t="str">
        <f t="shared" si="364"/>
        <v>Jul</v>
      </c>
      <c r="F2020" t="str">
        <f t="shared" si="365"/>
        <v>Fri</v>
      </c>
      <c r="G2020" t="str">
        <f t="shared" si="366"/>
        <v>Friday</v>
      </c>
      <c r="H2020" s="1">
        <f t="shared" si="367"/>
        <v>44017</v>
      </c>
      <c r="I2020" s="1">
        <f t="shared" si="368"/>
        <v>43653</v>
      </c>
      <c r="J2020">
        <f t="shared" si="370"/>
        <v>2020</v>
      </c>
      <c r="K2020" t="s">
        <v>13</v>
      </c>
      <c r="L2020">
        <f t="shared" si="369"/>
        <v>28</v>
      </c>
      <c r="M2020">
        <f t="shared" si="371"/>
        <v>7</v>
      </c>
    </row>
    <row r="2021" spans="1:13" hidden="1" x14ac:dyDescent="0.25">
      <c r="A2021" s="3">
        <v>44023</v>
      </c>
      <c r="B2021">
        <f t="shared" si="361"/>
        <v>28</v>
      </c>
      <c r="C2021">
        <f t="shared" si="362"/>
        <v>2020</v>
      </c>
      <c r="D2021">
        <f t="shared" si="363"/>
        <v>7</v>
      </c>
      <c r="E2021" t="str">
        <f t="shared" si="364"/>
        <v>Jul</v>
      </c>
      <c r="F2021" t="str">
        <f t="shared" si="365"/>
        <v>Sat</v>
      </c>
      <c r="G2021" t="str">
        <f t="shared" si="366"/>
        <v>Saturday</v>
      </c>
      <c r="H2021" s="1">
        <f t="shared" si="367"/>
        <v>44017</v>
      </c>
      <c r="I2021" s="1">
        <f t="shared" si="368"/>
        <v>43653</v>
      </c>
      <c r="J2021">
        <f t="shared" si="370"/>
        <v>2020</v>
      </c>
      <c r="K2021" t="s">
        <v>13</v>
      </c>
      <c r="L2021">
        <f t="shared" si="369"/>
        <v>28</v>
      </c>
      <c r="M2021">
        <f t="shared" si="371"/>
        <v>7</v>
      </c>
    </row>
    <row r="2022" spans="1:13" hidden="1" x14ac:dyDescent="0.25">
      <c r="A2022" s="3">
        <v>44024</v>
      </c>
      <c r="B2022">
        <f t="shared" si="361"/>
        <v>29</v>
      </c>
      <c r="C2022">
        <f t="shared" si="362"/>
        <v>2020</v>
      </c>
      <c r="D2022">
        <f t="shared" si="363"/>
        <v>7</v>
      </c>
      <c r="E2022" t="str">
        <f t="shared" si="364"/>
        <v>Jul</v>
      </c>
      <c r="F2022" t="str">
        <f t="shared" si="365"/>
        <v>Sun</v>
      </c>
      <c r="G2022" t="str">
        <f t="shared" si="366"/>
        <v>Sunday</v>
      </c>
      <c r="H2022" s="1">
        <f t="shared" si="367"/>
        <v>44024</v>
      </c>
      <c r="I2022" s="1">
        <f t="shared" si="368"/>
        <v>43660</v>
      </c>
      <c r="J2022">
        <f t="shared" si="370"/>
        <v>2020</v>
      </c>
      <c r="K2022" t="s">
        <v>13</v>
      </c>
      <c r="L2022">
        <f t="shared" si="369"/>
        <v>29</v>
      </c>
      <c r="M2022">
        <f t="shared" si="371"/>
        <v>7</v>
      </c>
    </row>
    <row r="2023" spans="1:13" hidden="1" x14ac:dyDescent="0.25">
      <c r="A2023" s="3">
        <v>44025</v>
      </c>
      <c r="B2023">
        <f t="shared" ref="B2023:B2086" si="372">WEEKNUM(A2023)</f>
        <v>29</v>
      </c>
      <c r="C2023">
        <f t="shared" ref="C2023:C2086" si="373">YEAR(A2023)</f>
        <v>2020</v>
      </c>
      <c r="D2023">
        <f t="shared" ref="D2023:D2086" si="374">MONTH(A2023)</f>
        <v>7</v>
      </c>
      <c r="E2023" t="str">
        <f t="shared" ref="E2023:E2086" si="375">TEXT(A2023,"mmm")</f>
        <v>Jul</v>
      </c>
      <c r="F2023" t="str">
        <f t="shared" ref="F2023:F2086" si="376">TEXT(A2023,"ddd")</f>
        <v>Mon</v>
      </c>
      <c r="G2023" t="str">
        <f t="shared" ref="G2023:G2086" si="377">TEXT(A2023,"ddddddd")</f>
        <v>Monday</v>
      </c>
      <c r="H2023" s="1">
        <f t="shared" ref="H2023:H2086" si="378">A2023-WEEKDAY(A2023,1)+1</f>
        <v>44024</v>
      </c>
      <c r="I2023" s="1">
        <f t="shared" ref="I2023:I2086" si="379">H2023-364</f>
        <v>43660</v>
      </c>
      <c r="J2023">
        <f t="shared" si="370"/>
        <v>2020</v>
      </c>
      <c r="K2023" t="s">
        <v>13</v>
      </c>
      <c r="L2023">
        <f t="shared" si="369"/>
        <v>29</v>
      </c>
      <c r="M2023">
        <f t="shared" si="371"/>
        <v>7</v>
      </c>
    </row>
    <row r="2024" spans="1:13" hidden="1" x14ac:dyDescent="0.25">
      <c r="A2024" s="3">
        <v>44026</v>
      </c>
      <c r="B2024">
        <f t="shared" si="372"/>
        <v>29</v>
      </c>
      <c r="C2024">
        <f t="shared" si="373"/>
        <v>2020</v>
      </c>
      <c r="D2024">
        <f t="shared" si="374"/>
        <v>7</v>
      </c>
      <c r="E2024" t="str">
        <f t="shared" si="375"/>
        <v>Jul</v>
      </c>
      <c r="F2024" t="str">
        <f t="shared" si="376"/>
        <v>Tue</v>
      </c>
      <c r="G2024" t="str">
        <f t="shared" si="377"/>
        <v>Tuesday</v>
      </c>
      <c r="H2024" s="1">
        <f t="shared" si="378"/>
        <v>44024</v>
      </c>
      <c r="I2024" s="1">
        <f t="shared" si="379"/>
        <v>43660</v>
      </c>
      <c r="J2024">
        <f t="shared" si="370"/>
        <v>2020</v>
      </c>
      <c r="K2024" t="s">
        <v>13</v>
      </c>
      <c r="L2024">
        <f t="shared" si="369"/>
        <v>29</v>
      </c>
      <c r="M2024">
        <f t="shared" si="371"/>
        <v>7</v>
      </c>
    </row>
    <row r="2025" spans="1:13" hidden="1" x14ac:dyDescent="0.25">
      <c r="A2025" s="3">
        <v>44027</v>
      </c>
      <c r="B2025">
        <f t="shared" si="372"/>
        <v>29</v>
      </c>
      <c r="C2025">
        <f t="shared" si="373"/>
        <v>2020</v>
      </c>
      <c r="D2025">
        <f t="shared" si="374"/>
        <v>7</v>
      </c>
      <c r="E2025" t="str">
        <f t="shared" si="375"/>
        <v>Jul</v>
      </c>
      <c r="F2025" t="str">
        <f t="shared" si="376"/>
        <v>Wed</v>
      </c>
      <c r="G2025" t="str">
        <f t="shared" si="377"/>
        <v>Wednesday</v>
      </c>
      <c r="H2025" s="1">
        <f t="shared" si="378"/>
        <v>44024</v>
      </c>
      <c r="I2025" s="1">
        <f t="shared" si="379"/>
        <v>43660</v>
      </c>
      <c r="J2025">
        <f t="shared" si="370"/>
        <v>2020</v>
      </c>
      <c r="K2025" t="s">
        <v>13</v>
      </c>
      <c r="L2025">
        <f t="shared" si="369"/>
        <v>29</v>
      </c>
      <c r="M2025">
        <f t="shared" si="371"/>
        <v>7</v>
      </c>
    </row>
    <row r="2026" spans="1:13" hidden="1" x14ac:dyDescent="0.25">
      <c r="A2026" s="3">
        <v>44028</v>
      </c>
      <c r="B2026">
        <f t="shared" si="372"/>
        <v>29</v>
      </c>
      <c r="C2026">
        <f t="shared" si="373"/>
        <v>2020</v>
      </c>
      <c r="D2026">
        <f t="shared" si="374"/>
        <v>7</v>
      </c>
      <c r="E2026" t="str">
        <f t="shared" si="375"/>
        <v>Jul</v>
      </c>
      <c r="F2026" t="str">
        <f t="shared" si="376"/>
        <v>Thu</v>
      </c>
      <c r="G2026" t="str">
        <f t="shared" si="377"/>
        <v>Thursday</v>
      </c>
      <c r="H2026" s="1">
        <f t="shared" si="378"/>
        <v>44024</v>
      </c>
      <c r="I2026" s="1">
        <f t="shared" si="379"/>
        <v>43660</v>
      </c>
      <c r="J2026">
        <f t="shared" si="370"/>
        <v>2020</v>
      </c>
      <c r="K2026" t="s">
        <v>13</v>
      </c>
      <c r="L2026">
        <f t="shared" si="369"/>
        <v>29</v>
      </c>
      <c r="M2026">
        <f t="shared" si="371"/>
        <v>7</v>
      </c>
    </row>
    <row r="2027" spans="1:13" hidden="1" x14ac:dyDescent="0.25">
      <c r="A2027" s="3">
        <v>44029</v>
      </c>
      <c r="B2027">
        <f t="shared" si="372"/>
        <v>29</v>
      </c>
      <c r="C2027">
        <f t="shared" si="373"/>
        <v>2020</v>
      </c>
      <c r="D2027">
        <f t="shared" si="374"/>
        <v>7</v>
      </c>
      <c r="E2027" t="str">
        <f t="shared" si="375"/>
        <v>Jul</v>
      </c>
      <c r="F2027" t="str">
        <f t="shared" si="376"/>
        <v>Fri</v>
      </c>
      <c r="G2027" t="str">
        <f t="shared" si="377"/>
        <v>Friday</v>
      </c>
      <c r="H2027" s="1">
        <f t="shared" si="378"/>
        <v>44024</v>
      </c>
      <c r="I2027" s="1">
        <f t="shared" si="379"/>
        <v>43660</v>
      </c>
      <c r="J2027">
        <f t="shared" si="370"/>
        <v>2020</v>
      </c>
      <c r="K2027" t="s">
        <v>13</v>
      </c>
      <c r="L2027">
        <f t="shared" si="369"/>
        <v>29</v>
      </c>
      <c r="M2027">
        <f t="shared" si="371"/>
        <v>7</v>
      </c>
    </row>
    <row r="2028" spans="1:13" hidden="1" x14ac:dyDescent="0.25">
      <c r="A2028" s="3">
        <v>44030</v>
      </c>
      <c r="B2028">
        <f t="shared" si="372"/>
        <v>29</v>
      </c>
      <c r="C2028">
        <f t="shared" si="373"/>
        <v>2020</v>
      </c>
      <c r="D2028">
        <f t="shared" si="374"/>
        <v>7</v>
      </c>
      <c r="E2028" t="str">
        <f t="shared" si="375"/>
        <v>Jul</v>
      </c>
      <c r="F2028" t="str">
        <f t="shared" si="376"/>
        <v>Sat</v>
      </c>
      <c r="G2028" t="str">
        <f t="shared" si="377"/>
        <v>Saturday</v>
      </c>
      <c r="H2028" s="1">
        <f t="shared" si="378"/>
        <v>44024</v>
      </c>
      <c r="I2028" s="1">
        <f t="shared" si="379"/>
        <v>43660</v>
      </c>
      <c r="J2028">
        <f t="shared" si="370"/>
        <v>2020</v>
      </c>
      <c r="K2028" t="s">
        <v>13</v>
      </c>
      <c r="L2028">
        <f t="shared" si="369"/>
        <v>29</v>
      </c>
      <c r="M2028">
        <f t="shared" si="371"/>
        <v>7</v>
      </c>
    </row>
    <row r="2029" spans="1:13" hidden="1" x14ac:dyDescent="0.25">
      <c r="A2029" s="3">
        <v>44031</v>
      </c>
      <c r="B2029">
        <f t="shared" si="372"/>
        <v>30</v>
      </c>
      <c r="C2029">
        <f t="shared" si="373"/>
        <v>2020</v>
      </c>
      <c r="D2029">
        <f t="shared" si="374"/>
        <v>7</v>
      </c>
      <c r="E2029" t="str">
        <f t="shared" si="375"/>
        <v>Jul</v>
      </c>
      <c r="F2029" t="str">
        <f t="shared" si="376"/>
        <v>Sun</v>
      </c>
      <c r="G2029" t="str">
        <f t="shared" si="377"/>
        <v>Sunday</v>
      </c>
      <c r="H2029" s="1">
        <f t="shared" si="378"/>
        <v>44031</v>
      </c>
      <c r="I2029" s="1">
        <f t="shared" si="379"/>
        <v>43667</v>
      </c>
      <c r="J2029">
        <f t="shared" si="370"/>
        <v>2020</v>
      </c>
      <c r="K2029" t="s">
        <v>13</v>
      </c>
      <c r="L2029">
        <f t="shared" si="369"/>
        <v>30</v>
      </c>
      <c r="M2029">
        <f t="shared" si="371"/>
        <v>7</v>
      </c>
    </row>
    <row r="2030" spans="1:13" hidden="1" x14ac:dyDescent="0.25">
      <c r="A2030" s="3">
        <v>44032</v>
      </c>
      <c r="B2030">
        <f t="shared" si="372"/>
        <v>30</v>
      </c>
      <c r="C2030">
        <f t="shared" si="373"/>
        <v>2020</v>
      </c>
      <c r="D2030">
        <f t="shared" si="374"/>
        <v>7</v>
      </c>
      <c r="E2030" t="str">
        <f t="shared" si="375"/>
        <v>Jul</v>
      </c>
      <c r="F2030" t="str">
        <f t="shared" si="376"/>
        <v>Mon</v>
      </c>
      <c r="G2030" t="str">
        <f t="shared" si="377"/>
        <v>Monday</v>
      </c>
      <c r="H2030" s="1">
        <f t="shared" si="378"/>
        <v>44031</v>
      </c>
      <c r="I2030" s="1">
        <f t="shared" si="379"/>
        <v>43667</v>
      </c>
      <c r="J2030">
        <f t="shared" si="370"/>
        <v>2020</v>
      </c>
      <c r="K2030" t="s">
        <v>13</v>
      </c>
      <c r="L2030">
        <f t="shared" si="369"/>
        <v>30</v>
      </c>
      <c r="M2030">
        <f t="shared" si="371"/>
        <v>7</v>
      </c>
    </row>
    <row r="2031" spans="1:13" hidden="1" x14ac:dyDescent="0.25">
      <c r="A2031" s="3">
        <v>44033</v>
      </c>
      <c r="B2031">
        <f t="shared" si="372"/>
        <v>30</v>
      </c>
      <c r="C2031">
        <f t="shared" si="373"/>
        <v>2020</v>
      </c>
      <c r="D2031">
        <f t="shared" si="374"/>
        <v>7</v>
      </c>
      <c r="E2031" t="str">
        <f t="shared" si="375"/>
        <v>Jul</v>
      </c>
      <c r="F2031" t="str">
        <f t="shared" si="376"/>
        <v>Tue</v>
      </c>
      <c r="G2031" t="str">
        <f t="shared" si="377"/>
        <v>Tuesday</v>
      </c>
      <c r="H2031" s="1">
        <f t="shared" si="378"/>
        <v>44031</v>
      </c>
      <c r="I2031" s="1">
        <f t="shared" si="379"/>
        <v>43667</v>
      </c>
      <c r="J2031">
        <f t="shared" si="370"/>
        <v>2020</v>
      </c>
      <c r="K2031" t="s">
        <v>13</v>
      </c>
      <c r="L2031">
        <f t="shared" si="369"/>
        <v>30</v>
      </c>
      <c r="M2031">
        <f t="shared" si="371"/>
        <v>7</v>
      </c>
    </row>
    <row r="2032" spans="1:13" hidden="1" x14ac:dyDescent="0.25">
      <c r="A2032" s="3">
        <v>44034</v>
      </c>
      <c r="B2032">
        <f t="shared" si="372"/>
        <v>30</v>
      </c>
      <c r="C2032">
        <f t="shared" si="373"/>
        <v>2020</v>
      </c>
      <c r="D2032">
        <f t="shared" si="374"/>
        <v>7</v>
      </c>
      <c r="E2032" t="str">
        <f t="shared" si="375"/>
        <v>Jul</v>
      </c>
      <c r="F2032" t="str">
        <f t="shared" si="376"/>
        <v>Wed</v>
      </c>
      <c r="G2032" t="str">
        <f t="shared" si="377"/>
        <v>Wednesday</v>
      </c>
      <c r="H2032" s="1">
        <f t="shared" si="378"/>
        <v>44031</v>
      </c>
      <c r="I2032" s="1">
        <f t="shared" si="379"/>
        <v>43667</v>
      </c>
      <c r="J2032">
        <f t="shared" si="370"/>
        <v>2020</v>
      </c>
      <c r="K2032" t="s">
        <v>13</v>
      </c>
      <c r="L2032">
        <f t="shared" si="369"/>
        <v>30</v>
      </c>
      <c r="M2032">
        <f t="shared" si="371"/>
        <v>7</v>
      </c>
    </row>
    <row r="2033" spans="1:13" hidden="1" x14ac:dyDescent="0.25">
      <c r="A2033" s="3">
        <v>44035</v>
      </c>
      <c r="B2033">
        <f t="shared" si="372"/>
        <v>30</v>
      </c>
      <c r="C2033">
        <f t="shared" si="373"/>
        <v>2020</v>
      </c>
      <c r="D2033">
        <f t="shared" si="374"/>
        <v>7</v>
      </c>
      <c r="E2033" t="str">
        <f t="shared" si="375"/>
        <v>Jul</v>
      </c>
      <c r="F2033" t="str">
        <f t="shared" si="376"/>
        <v>Thu</v>
      </c>
      <c r="G2033" t="str">
        <f t="shared" si="377"/>
        <v>Thursday</v>
      </c>
      <c r="H2033" s="1">
        <f t="shared" si="378"/>
        <v>44031</v>
      </c>
      <c r="I2033" s="1">
        <f t="shared" si="379"/>
        <v>43667</v>
      </c>
      <c r="J2033">
        <f t="shared" si="370"/>
        <v>2020</v>
      </c>
      <c r="K2033" t="s">
        <v>13</v>
      </c>
      <c r="L2033">
        <f t="shared" ref="L2033:L2096" si="380">WEEKNUM(A2033)</f>
        <v>30</v>
      </c>
      <c r="M2033">
        <f t="shared" si="371"/>
        <v>7</v>
      </c>
    </row>
    <row r="2034" spans="1:13" hidden="1" x14ac:dyDescent="0.25">
      <c r="A2034" s="3">
        <v>44036</v>
      </c>
      <c r="B2034">
        <f t="shared" si="372"/>
        <v>30</v>
      </c>
      <c r="C2034">
        <f t="shared" si="373"/>
        <v>2020</v>
      </c>
      <c r="D2034">
        <f t="shared" si="374"/>
        <v>7</v>
      </c>
      <c r="E2034" t="str">
        <f t="shared" si="375"/>
        <v>Jul</v>
      </c>
      <c r="F2034" t="str">
        <f t="shared" si="376"/>
        <v>Fri</v>
      </c>
      <c r="G2034" t="str">
        <f t="shared" si="377"/>
        <v>Friday</v>
      </c>
      <c r="H2034" s="1">
        <f t="shared" si="378"/>
        <v>44031</v>
      </c>
      <c r="I2034" s="1">
        <f t="shared" si="379"/>
        <v>43667</v>
      </c>
      <c r="J2034">
        <f t="shared" si="370"/>
        <v>2020</v>
      </c>
      <c r="K2034" t="s">
        <v>13</v>
      </c>
      <c r="L2034">
        <f t="shared" si="380"/>
        <v>30</v>
      </c>
      <c r="M2034">
        <f t="shared" si="371"/>
        <v>7</v>
      </c>
    </row>
    <row r="2035" spans="1:13" hidden="1" x14ac:dyDescent="0.25">
      <c r="A2035" s="3">
        <v>44037</v>
      </c>
      <c r="B2035">
        <f t="shared" si="372"/>
        <v>30</v>
      </c>
      <c r="C2035">
        <f t="shared" si="373"/>
        <v>2020</v>
      </c>
      <c r="D2035">
        <f t="shared" si="374"/>
        <v>7</v>
      </c>
      <c r="E2035" t="str">
        <f t="shared" si="375"/>
        <v>Jul</v>
      </c>
      <c r="F2035" t="str">
        <f t="shared" si="376"/>
        <v>Sat</v>
      </c>
      <c r="G2035" t="str">
        <f t="shared" si="377"/>
        <v>Saturday</v>
      </c>
      <c r="H2035" s="1">
        <f t="shared" si="378"/>
        <v>44031</v>
      </c>
      <c r="I2035" s="1">
        <f t="shared" si="379"/>
        <v>43667</v>
      </c>
      <c r="J2035">
        <f t="shared" ref="J2035:J2098" si="381">YEAR(A2035)</f>
        <v>2020</v>
      </c>
      <c r="K2035" t="s">
        <v>13</v>
      </c>
      <c r="L2035">
        <f t="shared" si="380"/>
        <v>30</v>
      </c>
      <c r="M2035">
        <f t="shared" si="371"/>
        <v>7</v>
      </c>
    </row>
    <row r="2036" spans="1:13" hidden="1" x14ac:dyDescent="0.25">
      <c r="A2036" s="3">
        <v>44038</v>
      </c>
      <c r="B2036">
        <f t="shared" si="372"/>
        <v>31</v>
      </c>
      <c r="C2036">
        <f t="shared" si="373"/>
        <v>2020</v>
      </c>
      <c r="D2036">
        <f t="shared" si="374"/>
        <v>7</v>
      </c>
      <c r="E2036" t="str">
        <f t="shared" si="375"/>
        <v>Jul</v>
      </c>
      <c r="F2036" t="str">
        <f t="shared" si="376"/>
        <v>Sun</v>
      </c>
      <c r="G2036" t="str">
        <f t="shared" si="377"/>
        <v>Sunday</v>
      </c>
      <c r="H2036" s="1">
        <f t="shared" si="378"/>
        <v>44038</v>
      </c>
      <c r="I2036" s="1">
        <f t="shared" si="379"/>
        <v>43674</v>
      </c>
      <c r="J2036">
        <f t="shared" si="381"/>
        <v>2020</v>
      </c>
      <c r="K2036" t="s">
        <v>13</v>
      </c>
      <c r="L2036">
        <f t="shared" si="380"/>
        <v>31</v>
      </c>
      <c r="M2036">
        <f t="shared" si="371"/>
        <v>7</v>
      </c>
    </row>
    <row r="2037" spans="1:13" hidden="1" x14ac:dyDescent="0.25">
      <c r="A2037" s="3">
        <v>44039</v>
      </c>
      <c r="B2037">
        <f t="shared" si="372"/>
        <v>31</v>
      </c>
      <c r="C2037">
        <f t="shared" si="373"/>
        <v>2020</v>
      </c>
      <c r="D2037">
        <f t="shared" si="374"/>
        <v>7</v>
      </c>
      <c r="E2037" t="str">
        <f t="shared" si="375"/>
        <v>Jul</v>
      </c>
      <c r="F2037" t="str">
        <f t="shared" si="376"/>
        <v>Mon</v>
      </c>
      <c r="G2037" t="str">
        <f t="shared" si="377"/>
        <v>Monday</v>
      </c>
      <c r="H2037" s="1">
        <f t="shared" si="378"/>
        <v>44038</v>
      </c>
      <c r="I2037" s="1">
        <f t="shared" si="379"/>
        <v>43674</v>
      </c>
      <c r="J2037">
        <f t="shared" si="381"/>
        <v>2020</v>
      </c>
      <c r="K2037" t="s">
        <v>13</v>
      </c>
      <c r="L2037">
        <f t="shared" si="380"/>
        <v>31</v>
      </c>
      <c r="M2037">
        <f t="shared" si="371"/>
        <v>7</v>
      </c>
    </row>
    <row r="2038" spans="1:13" hidden="1" x14ac:dyDescent="0.25">
      <c r="A2038" s="3">
        <v>44040</v>
      </c>
      <c r="B2038">
        <f t="shared" si="372"/>
        <v>31</v>
      </c>
      <c r="C2038">
        <f t="shared" si="373"/>
        <v>2020</v>
      </c>
      <c r="D2038">
        <f t="shared" si="374"/>
        <v>7</v>
      </c>
      <c r="E2038" t="str">
        <f t="shared" si="375"/>
        <v>Jul</v>
      </c>
      <c r="F2038" t="str">
        <f t="shared" si="376"/>
        <v>Tue</v>
      </c>
      <c r="G2038" t="str">
        <f t="shared" si="377"/>
        <v>Tuesday</v>
      </c>
      <c r="H2038" s="1">
        <f t="shared" si="378"/>
        <v>44038</v>
      </c>
      <c r="I2038" s="1">
        <f t="shared" si="379"/>
        <v>43674</v>
      </c>
      <c r="J2038">
        <f t="shared" si="381"/>
        <v>2020</v>
      </c>
      <c r="K2038" t="s">
        <v>13</v>
      </c>
      <c r="L2038">
        <f t="shared" si="380"/>
        <v>31</v>
      </c>
      <c r="M2038">
        <f t="shared" si="371"/>
        <v>7</v>
      </c>
    </row>
    <row r="2039" spans="1:13" hidden="1" x14ac:dyDescent="0.25">
      <c r="A2039" s="3">
        <v>44041</v>
      </c>
      <c r="B2039">
        <f t="shared" si="372"/>
        <v>31</v>
      </c>
      <c r="C2039">
        <f t="shared" si="373"/>
        <v>2020</v>
      </c>
      <c r="D2039">
        <f t="shared" si="374"/>
        <v>7</v>
      </c>
      <c r="E2039" t="str">
        <f t="shared" si="375"/>
        <v>Jul</v>
      </c>
      <c r="F2039" t="str">
        <f t="shared" si="376"/>
        <v>Wed</v>
      </c>
      <c r="G2039" t="str">
        <f t="shared" si="377"/>
        <v>Wednesday</v>
      </c>
      <c r="H2039" s="1">
        <f t="shared" si="378"/>
        <v>44038</v>
      </c>
      <c r="I2039" s="1">
        <f t="shared" si="379"/>
        <v>43674</v>
      </c>
      <c r="J2039">
        <f t="shared" si="381"/>
        <v>2020</v>
      </c>
      <c r="K2039" t="s">
        <v>13</v>
      </c>
      <c r="L2039">
        <f t="shared" si="380"/>
        <v>31</v>
      </c>
      <c r="M2039">
        <f t="shared" si="371"/>
        <v>7</v>
      </c>
    </row>
    <row r="2040" spans="1:13" hidden="1" x14ac:dyDescent="0.25">
      <c r="A2040" s="3">
        <v>44042</v>
      </c>
      <c r="B2040">
        <f t="shared" si="372"/>
        <v>31</v>
      </c>
      <c r="C2040">
        <f t="shared" si="373"/>
        <v>2020</v>
      </c>
      <c r="D2040">
        <f t="shared" si="374"/>
        <v>7</v>
      </c>
      <c r="E2040" t="str">
        <f t="shared" si="375"/>
        <v>Jul</v>
      </c>
      <c r="F2040" t="str">
        <f t="shared" si="376"/>
        <v>Thu</v>
      </c>
      <c r="G2040" t="str">
        <f t="shared" si="377"/>
        <v>Thursday</v>
      </c>
      <c r="H2040" s="1">
        <f t="shared" si="378"/>
        <v>44038</v>
      </c>
      <c r="I2040" s="1">
        <f t="shared" si="379"/>
        <v>43674</v>
      </c>
      <c r="J2040">
        <f t="shared" si="381"/>
        <v>2020</v>
      </c>
      <c r="K2040" t="s">
        <v>13</v>
      </c>
      <c r="L2040">
        <f t="shared" si="380"/>
        <v>31</v>
      </c>
      <c r="M2040">
        <f t="shared" si="371"/>
        <v>7</v>
      </c>
    </row>
    <row r="2041" spans="1:13" hidden="1" x14ac:dyDescent="0.25">
      <c r="A2041" s="3">
        <v>44043</v>
      </c>
      <c r="B2041">
        <f t="shared" si="372"/>
        <v>31</v>
      </c>
      <c r="C2041">
        <f t="shared" si="373"/>
        <v>2020</v>
      </c>
      <c r="D2041">
        <f t="shared" si="374"/>
        <v>7</v>
      </c>
      <c r="E2041" t="str">
        <f t="shared" si="375"/>
        <v>Jul</v>
      </c>
      <c r="F2041" t="str">
        <f t="shared" si="376"/>
        <v>Fri</v>
      </c>
      <c r="G2041" t="str">
        <f t="shared" si="377"/>
        <v>Friday</v>
      </c>
      <c r="H2041" s="1">
        <f t="shared" si="378"/>
        <v>44038</v>
      </c>
      <c r="I2041" s="1">
        <f t="shared" si="379"/>
        <v>43674</v>
      </c>
      <c r="J2041">
        <f t="shared" si="381"/>
        <v>2020</v>
      </c>
      <c r="K2041" t="s">
        <v>13</v>
      </c>
      <c r="L2041">
        <f t="shared" si="380"/>
        <v>31</v>
      </c>
      <c r="M2041">
        <f t="shared" si="371"/>
        <v>7</v>
      </c>
    </row>
    <row r="2042" spans="1:13" hidden="1" x14ac:dyDescent="0.25">
      <c r="A2042" s="3">
        <v>44044</v>
      </c>
      <c r="B2042">
        <f t="shared" si="372"/>
        <v>31</v>
      </c>
      <c r="C2042">
        <f t="shared" si="373"/>
        <v>2020</v>
      </c>
      <c r="D2042">
        <f t="shared" si="374"/>
        <v>8</v>
      </c>
      <c r="E2042" t="str">
        <f t="shared" si="375"/>
        <v>Aug</v>
      </c>
      <c r="F2042" t="str">
        <f t="shared" si="376"/>
        <v>Sat</v>
      </c>
      <c r="G2042" t="str">
        <f t="shared" si="377"/>
        <v>Saturday</v>
      </c>
      <c r="H2042" s="1">
        <f t="shared" si="378"/>
        <v>44038</v>
      </c>
      <c r="I2042" s="1">
        <f t="shared" si="379"/>
        <v>43674</v>
      </c>
      <c r="J2042">
        <f t="shared" si="381"/>
        <v>2020</v>
      </c>
      <c r="K2042" t="s">
        <v>13</v>
      </c>
      <c r="L2042">
        <f t="shared" si="380"/>
        <v>31</v>
      </c>
      <c r="M2042">
        <f t="shared" si="371"/>
        <v>8</v>
      </c>
    </row>
    <row r="2043" spans="1:13" hidden="1" x14ac:dyDescent="0.25">
      <c r="A2043" s="3">
        <v>44045</v>
      </c>
      <c r="B2043">
        <f t="shared" si="372"/>
        <v>32</v>
      </c>
      <c r="C2043">
        <f t="shared" si="373"/>
        <v>2020</v>
      </c>
      <c r="D2043">
        <f t="shared" si="374"/>
        <v>8</v>
      </c>
      <c r="E2043" t="str">
        <f t="shared" si="375"/>
        <v>Aug</v>
      </c>
      <c r="F2043" t="str">
        <f t="shared" si="376"/>
        <v>Sun</v>
      </c>
      <c r="G2043" t="str">
        <f t="shared" si="377"/>
        <v>Sunday</v>
      </c>
      <c r="H2043" s="1">
        <f t="shared" si="378"/>
        <v>44045</v>
      </c>
      <c r="I2043" s="1">
        <f t="shared" si="379"/>
        <v>43681</v>
      </c>
      <c r="J2043">
        <f t="shared" si="381"/>
        <v>2020</v>
      </c>
      <c r="K2043" t="s">
        <v>13</v>
      </c>
      <c r="L2043">
        <f t="shared" si="380"/>
        <v>32</v>
      </c>
      <c r="M2043">
        <f t="shared" si="371"/>
        <v>8</v>
      </c>
    </row>
    <row r="2044" spans="1:13" hidden="1" x14ac:dyDescent="0.25">
      <c r="A2044" s="3">
        <v>44046</v>
      </c>
      <c r="B2044">
        <f t="shared" si="372"/>
        <v>32</v>
      </c>
      <c r="C2044">
        <f t="shared" si="373"/>
        <v>2020</v>
      </c>
      <c r="D2044">
        <f t="shared" si="374"/>
        <v>8</v>
      </c>
      <c r="E2044" t="str">
        <f t="shared" si="375"/>
        <v>Aug</v>
      </c>
      <c r="F2044" t="str">
        <f t="shared" si="376"/>
        <v>Mon</v>
      </c>
      <c r="G2044" t="str">
        <f t="shared" si="377"/>
        <v>Monday</v>
      </c>
      <c r="H2044" s="1">
        <f t="shared" si="378"/>
        <v>44045</v>
      </c>
      <c r="I2044" s="1">
        <f t="shared" si="379"/>
        <v>43681</v>
      </c>
      <c r="J2044">
        <f t="shared" si="381"/>
        <v>2020</v>
      </c>
      <c r="K2044" t="s">
        <v>13</v>
      </c>
      <c r="L2044">
        <f t="shared" si="380"/>
        <v>32</v>
      </c>
      <c r="M2044">
        <f t="shared" si="371"/>
        <v>8</v>
      </c>
    </row>
    <row r="2045" spans="1:13" hidden="1" x14ac:dyDescent="0.25">
      <c r="A2045" s="3">
        <v>44047</v>
      </c>
      <c r="B2045">
        <f t="shared" si="372"/>
        <v>32</v>
      </c>
      <c r="C2045">
        <f t="shared" si="373"/>
        <v>2020</v>
      </c>
      <c r="D2045">
        <f t="shared" si="374"/>
        <v>8</v>
      </c>
      <c r="E2045" t="str">
        <f t="shared" si="375"/>
        <v>Aug</v>
      </c>
      <c r="F2045" t="str">
        <f t="shared" si="376"/>
        <v>Tue</v>
      </c>
      <c r="G2045" t="str">
        <f t="shared" si="377"/>
        <v>Tuesday</v>
      </c>
      <c r="H2045" s="1">
        <f t="shared" si="378"/>
        <v>44045</v>
      </c>
      <c r="I2045" s="1">
        <f t="shared" si="379"/>
        <v>43681</v>
      </c>
      <c r="J2045">
        <f t="shared" si="381"/>
        <v>2020</v>
      </c>
      <c r="K2045" t="s">
        <v>13</v>
      </c>
      <c r="L2045">
        <f t="shared" si="380"/>
        <v>32</v>
      </c>
      <c r="M2045">
        <f t="shared" si="371"/>
        <v>8</v>
      </c>
    </row>
    <row r="2046" spans="1:13" hidden="1" x14ac:dyDescent="0.25">
      <c r="A2046" s="3">
        <v>44048</v>
      </c>
      <c r="B2046">
        <f t="shared" si="372"/>
        <v>32</v>
      </c>
      <c r="C2046">
        <f t="shared" si="373"/>
        <v>2020</v>
      </c>
      <c r="D2046">
        <f t="shared" si="374"/>
        <v>8</v>
      </c>
      <c r="E2046" t="str">
        <f t="shared" si="375"/>
        <v>Aug</v>
      </c>
      <c r="F2046" t="str">
        <f t="shared" si="376"/>
        <v>Wed</v>
      </c>
      <c r="G2046" t="str">
        <f t="shared" si="377"/>
        <v>Wednesday</v>
      </c>
      <c r="H2046" s="1">
        <f t="shared" si="378"/>
        <v>44045</v>
      </c>
      <c r="I2046" s="1">
        <f t="shared" si="379"/>
        <v>43681</v>
      </c>
      <c r="J2046">
        <f t="shared" si="381"/>
        <v>2020</v>
      </c>
      <c r="K2046" t="s">
        <v>13</v>
      </c>
      <c r="L2046">
        <f t="shared" si="380"/>
        <v>32</v>
      </c>
      <c r="M2046">
        <f t="shared" si="371"/>
        <v>8</v>
      </c>
    </row>
    <row r="2047" spans="1:13" hidden="1" x14ac:dyDescent="0.25">
      <c r="A2047" s="3">
        <v>44049</v>
      </c>
      <c r="B2047">
        <f t="shared" si="372"/>
        <v>32</v>
      </c>
      <c r="C2047">
        <f t="shared" si="373"/>
        <v>2020</v>
      </c>
      <c r="D2047">
        <f t="shared" si="374"/>
        <v>8</v>
      </c>
      <c r="E2047" t="str">
        <f t="shared" si="375"/>
        <v>Aug</v>
      </c>
      <c r="F2047" t="str">
        <f t="shared" si="376"/>
        <v>Thu</v>
      </c>
      <c r="G2047" t="str">
        <f t="shared" si="377"/>
        <v>Thursday</v>
      </c>
      <c r="H2047" s="1">
        <f t="shared" si="378"/>
        <v>44045</v>
      </c>
      <c r="I2047" s="1">
        <f t="shared" si="379"/>
        <v>43681</v>
      </c>
      <c r="J2047">
        <f t="shared" si="381"/>
        <v>2020</v>
      </c>
      <c r="K2047" t="s">
        <v>13</v>
      </c>
      <c r="L2047">
        <f t="shared" si="380"/>
        <v>32</v>
      </c>
      <c r="M2047">
        <f t="shared" si="371"/>
        <v>8</v>
      </c>
    </row>
    <row r="2048" spans="1:13" hidden="1" x14ac:dyDescent="0.25">
      <c r="A2048" s="3">
        <v>44050</v>
      </c>
      <c r="B2048">
        <f t="shared" si="372"/>
        <v>32</v>
      </c>
      <c r="C2048">
        <f t="shared" si="373"/>
        <v>2020</v>
      </c>
      <c r="D2048">
        <f t="shared" si="374"/>
        <v>8</v>
      </c>
      <c r="E2048" t="str">
        <f t="shared" si="375"/>
        <v>Aug</v>
      </c>
      <c r="F2048" t="str">
        <f t="shared" si="376"/>
        <v>Fri</v>
      </c>
      <c r="G2048" t="str">
        <f t="shared" si="377"/>
        <v>Friday</v>
      </c>
      <c r="H2048" s="1">
        <f t="shared" si="378"/>
        <v>44045</v>
      </c>
      <c r="I2048" s="1">
        <f t="shared" si="379"/>
        <v>43681</v>
      </c>
      <c r="J2048">
        <f t="shared" si="381"/>
        <v>2020</v>
      </c>
      <c r="K2048" t="s">
        <v>13</v>
      </c>
      <c r="L2048">
        <f t="shared" si="380"/>
        <v>32</v>
      </c>
      <c r="M2048">
        <f t="shared" si="371"/>
        <v>8</v>
      </c>
    </row>
    <row r="2049" spans="1:13" hidden="1" x14ac:dyDescent="0.25">
      <c r="A2049" s="3">
        <v>44051</v>
      </c>
      <c r="B2049">
        <f t="shared" si="372"/>
        <v>32</v>
      </c>
      <c r="C2049">
        <f t="shared" si="373"/>
        <v>2020</v>
      </c>
      <c r="D2049">
        <f t="shared" si="374"/>
        <v>8</v>
      </c>
      <c r="E2049" t="str">
        <f t="shared" si="375"/>
        <v>Aug</v>
      </c>
      <c r="F2049" t="str">
        <f t="shared" si="376"/>
        <v>Sat</v>
      </c>
      <c r="G2049" t="str">
        <f t="shared" si="377"/>
        <v>Saturday</v>
      </c>
      <c r="H2049" s="1">
        <f t="shared" si="378"/>
        <v>44045</v>
      </c>
      <c r="I2049" s="1">
        <f t="shared" si="379"/>
        <v>43681</v>
      </c>
      <c r="J2049">
        <f t="shared" si="381"/>
        <v>2020</v>
      </c>
      <c r="K2049" t="s">
        <v>13</v>
      </c>
      <c r="L2049">
        <f t="shared" si="380"/>
        <v>32</v>
      </c>
      <c r="M2049">
        <f t="shared" si="371"/>
        <v>8</v>
      </c>
    </row>
    <row r="2050" spans="1:13" hidden="1" x14ac:dyDescent="0.25">
      <c r="A2050" s="3">
        <v>44052</v>
      </c>
      <c r="B2050">
        <f t="shared" si="372"/>
        <v>33</v>
      </c>
      <c r="C2050">
        <f t="shared" si="373"/>
        <v>2020</v>
      </c>
      <c r="D2050">
        <f t="shared" si="374"/>
        <v>8</v>
      </c>
      <c r="E2050" t="str">
        <f t="shared" si="375"/>
        <v>Aug</v>
      </c>
      <c r="F2050" t="str">
        <f t="shared" si="376"/>
        <v>Sun</v>
      </c>
      <c r="G2050" t="str">
        <f t="shared" si="377"/>
        <v>Sunday</v>
      </c>
      <c r="H2050" s="1">
        <f t="shared" si="378"/>
        <v>44052</v>
      </c>
      <c r="I2050" s="1">
        <f t="shared" si="379"/>
        <v>43688</v>
      </c>
      <c r="J2050">
        <f t="shared" si="381"/>
        <v>2020</v>
      </c>
      <c r="K2050" t="s">
        <v>13</v>
      </c>
      <c r="L2050">
        <f t="shared" si="380"/>
        <v>33</v>
      </c>
      <c r="M2050">
        <f t="shared" si="371"/>
        <v>8</v>
      </c>
    </row>
    <row r="2051" spans="1:13" hidden="1" x14ac:dyDescent="0.25">
      <c r="A2051" s="3">
        <v>44053</v>
      </c>
      <c r="B2051">
        <f t="shared" si="372"/>
        <v>33</v>
      </c>
      <c r="C2051">
        <f t="shared" si="373"/>
        <v>2020</v>
      </c>
      <c r="D2051">
        <f t="shared" si="374"/>
        <v>8</v>
      </c>
      <c r="E2051" t="str">
        <f t="shared" si="375"/>
        <v>Aug</v>
      </c>
      <c r="F2051" t="str">
        <f t="shared" si="376"/>
        <v>Mon</v>
      </c>
      <c r="G2051" t="str">
        <f t="shared" si="377"/>
        <v>Monday</v>
      </c>
      <c r="H2051" s="1">
        <f t="shared" si="378"/>
        <v>44052</v>
      </c>
      <c r="I2051" s="1">
        <f t="shared" si="379"/>
        <v>43688</v>
      </c>
      <c r="J2051">
        <f t="shared" si="381"/>
        <v>2020</v>
      </c>
      <c r="K2051" t="s">
        <v>13</v>
      </c>
      <c r="L2051">
        <f t="shared" si="380"/>
        <v>33</v>
      </c>
      <c r="M2051">
        <f t="shared" ref="M2051:M2114" si="382">MONTH(A2051)</f>
        <v>8</v>
      </c>
    </row>
    <row r="2052" spans="1:13" hidden="1" x14ac:dyDescent="0.25">
      <c r="A2052" s="3">
        <v>44054</v>
      </c>
      <c r="B2052">
        <f t="shared" si="372"/>
        <v>33</v>
      </c>
      <c r="C2052">
        <f t="shared" si="373"/>
        <v>2020</v>
      </c>
      <c r="D2052">
        <f t="shared" si="374"/>
        <v>8</v>
      </c>
      <c r="E2052" t="str">
        <f t="shared" si="375"/>
        <v>Aug</v>
      </c>
      <c r="F2052" t="str">
        <f t="shared" si="376"/>
        <v>Tue</v>
      </c>
      <c r="G2052" t="str">
        <f t="shared" si="377"/>
        <v>Tuesday</v>
      </c>
      <c r="H2052" s="1">
        <f t="shared" si="378"/>
        <v>44052</v>
      </c>
      <c r="I2052" s="1">
        <f t="shared" si="379"/>
        <v>43688</v>
      </c>
      <c r="J2052">
        <f t="shared" si="381"/>
        <v>2020</v>
      </c>
      <c r="K2052" t="s">
        <v>13</v>
      </c>
      <c r="L2052">
        <f t="shared" si="380"/>
        <v>33</v>
      </c>
      <c r="M2052">
        <f t="shared" si="382"/>
        <v>8</v>
      </c>
    </row>
    <row r="2053" spans="1:13" hidden="1" x14ac:dyDescent="0.25">
      <c r="A2053" s="3">
        <v>44055</v>
      </c>
      <c r="B2053">
        <f t="shared" si="372"/>
        <v>33</v>
      </c>
      <c r="C2053">
        <f t="shared" si="373"/>
        <v>2020</v>
      </c>
      <c r="D2053">
        <f t="shared" si="374"/>
        <v>8</v>
      </c>
      <c r="E2053" t="str">
        <f t="shared" si="375"/>
        <v>Aug</v>
      </c>
      <c r="F2053" t="str">
        <f t="shared" si="376"/>
        <v>Wed</v>
      </c>
      <c r="G2053" t="str">
        <f t="shared" si="377"/>
        <v>Wednesday</v>
      </c>
      <c r="H2053" s="1">
        <f t="shared" si="378"/>
        <v>44052</v>
      </c>
      <c r="I2053" s="1">
        <f t="shared" si="379"/>
        <v>43688</v>
      </c>
      <c r="J2053">
        <f t="shared" si="381"/>
        <v>2020</v>
      </c>
      <c r="K2053" t="s">
        <v>13</v>
      </c>
      <c r="L2053">
        <f t="shared" si="380"/>
        <v>33</v>
      </c>
      <c r="M2053">
        <f t="shared" si="382"/>
        <v>8</v>
      </c>
    </row>
    <row r="2054" spans="1:13" hidden="1" x14ac:dyDescent="0.25">
      <c r="A2054" s="3">
        <v>44056</v>
      </c>
      <c r="B2054">
        <f t="shared" si="372"/>
        <v>33</v>
      </c>
      <c r="C2054">
        <f t="shared" si="373"/>
        <v>2020</v>
      </c>
      <c r="D2054">
        <f t="shared" si="374"/>
        <v>8</v>
      </c>
      <c r="E2054" t="str">
        <f t="shared" si="375"/>
        <v>Aug</v>
      </c>
      <c r="F2054" t="str">
        <f t="shared" si="376"/>
        <v>Thu</v>
      </c>
      <c r="G2054" t="str">
        <f t="shared" si="377"/>
        <v>Thursday</v>
      </c>
      <c r="H2054" s="1">
        <f t="shared" si="378"/>
        <v>44052</v>
      </c>
      <c r="I2054" s="1">
        <f t="shared" si="379"/>
        <v>43688</v>
      </c>
      <c r="J2054">
        <f t="shared" si="381"/>
        <v>2020</v>
      </c>
      <c r="K2054" t="s">
        <v>13</v>
      </c>
      <c r="L2054">
        <f t="shared" si="380"/>
        <v>33</v>
      </c>
      <c r="M2054">
        <f t="shared" si="382"/>
        <v>8</v>
      </c>
    </row>
    <row r="2055" spans="1:13" hidden="1" x14ac:dyDescent="0.25">
      <c r="A2055" s="3">
        <v>44057</v>
      </c>
      <c r="B2055">
        <f t="shared" si="372"/>
        <v>33</v>
      </c>
      <c r="C2055">
        <f t="shared" si="373"/>
        <v>2020</v>
      </c>
      <c r="D2055">
        <f t="shared" si="374"/>
        <v>8</v>
      </c>
      <c r="E2055" t="str">
        <f t="shared" si="375"/>
        <v>Aug</v>
      </c>
      <c r="F2055" t="str">
        <f t="shared" si="376"/>
        <v>Fri</v>
      </c>
      <c r="G2055" t="str">
        <f t="shared" si="377"/>
        <v>Friday</v>
      </c>
      <c r="H2055" s="1">
        <f t="shared" si="378"/>
        <v>44052</v>
      </c>
      <c r="I2055" s="1">
        <f t="shared" si="379"/>
        <v>43688</v>
      </c>
      <c r="J2055">
        <f t="shared" si="381"/>
        <v>2020</v>
      </c>
      <c r="K2055" t="s">
        <v>13</v>
      </c>
      <c r="L2055">
        <f t="shared" si="380"/>
        <v>33</v>
      </c>
      <c r="M2055">
        <f t="shared" si="382"/>
        <v>8</v>
      </c>
    </row>
    <row r="2056" spans="1:13" hidden="1" x14ac:dyDescent="0.25">
      <c r="A2056" s="3">
        <v>44058</v>
      </c>
      <c r="B2056">
        <f t="shared" si="372"/>
        <v>33</v>
      </c>
      <c r="C2056">
        <f t="shared" si="373"/>
        <v>2020</v>
      </c>
      <c r="D2056">
        <f t="shared" si="374"/>
        <v>8</v>
      </c>
      <c r="E2056" t="str">
        <f t="shared" si="375"/>
        <v>Aug</v>
      </c>
      <c r="F2056" t="str">
        <f t="shared" si="376"/>
        <v>Sat</v>
      </c>
      <c r="G2056" t="str">
        <f t="shared" si="377"/>
        <v>Saturday</v>
      </c>
      <c r="H2056" s="1">
        <f t="shared" si="378"/>
        <v>44052</v>
      </c>
      <c r="I2056" s="1">
        <f t="shared" si="379"/>
        <v>43688</v>
      </c>
      <c r="J2056">
        <f t="shared" si="381"/>
        <v>2020</v>
      </c>
      <c r="K2056" t="s">
        <v>13</v>
      </c>
      <c r="L2056">
        <f t="shared" si="380"/>
        <v>33</v>
      </c>
      <c r="M2056">
        <f t="shared" si="382"/>
        <v>8</v>
      </c>
    </row>
    <row r="2057" spans="1:13" hidden="1" x14ac:dyDescent="0.25">
      <c r="A2057" s="3">
        <v>44059</v>
      </c>
      <c r="B2057">
        <f t="shared" si="372"/>
        <v>34</v>
      </c>
      <c r="C2057">
        <f t="shared" si="373"/>
        <v>2020</v>
      </c>
      <c r="D2057">
        <f t="shared" si="374"/>
        <v>8</v>
      </c>
      <c r="E2057" t="str">
        <f t="shared" si="375"/>
        <v>Aug</v>
      </c>
      <c r="F2057" t="str">
        <f t="shared" si="376"/>
        <v>Sun</v>
      </c>
      <c r="G2057" t="str">
        <f t="shared" si="377"/>
        <v>Sunday</v>
      </c>
      <c r="H2057" s="1">
        <f t="shared" si="378"/>
        <v>44059</v>
      </c>
      <c r="I2057" s="1">
        <f t="shared" si="379"/>
        <v>43695</v>
      </c>
      <c r="J2057">
        <f t="shared" si="381"/>
        <v>2020</v>
      </c>
      <c r="K2057" t="s">
        <v>13</v>
      </c>
      <c r="L2057">
        <f t="shared" si="380"/>
        <v>34</v>
      </c>
      <c r="M2057">
        <f t="shared" si="382"/>
        <v>8</v>
      </c>
    </row>
    <row r="2058" spans="1:13" hidden="1" x14ac:dyDescent="0.25">
      <c r="A2058" s="3">
        <v>44060</v>
      </c>
      <c r="B2058">
        <f t="shared" si="372"/>
        <v>34</v>
      </c>
      <c r="C2058">
        <f t="shared" si="373"/>
        <v>2020</v>
      </c>
      <c r="D2058">
        <f t="shared" si="374"/>
        <v>8</v>
      </c>
      <c r="E2058" t="str">
        <f t="shared" si="375"/>
        <v>Aug</v>
      </c>
      <c r="F2058" t="str">
        <f t="shared" si="376"/>
        <v>Mon</v>
      </c>
      <c r="G2058" t="str">
        <f t="shared" si="377"/>
        <v>Monday</v>
      </c>
      <c r="H2058" s="1">
        <f t="shared" si="378"/>
        <v>44059</v>
      </c>
      <c r="I2058" s="1">
        <f t="shared" si="379"/>
        <v>43695</v>
      </c>
      <c r="J2058">
        <f t="shared" si="381"/>
        <v>2020</v>
      </c>
      <c r="K2058" t="s">
        <v>13</v>
      </c>
      <c r="L2058">
        <f t="shared" si="380"/>
        <v>34</v>
      </c>
      <c r="M2058">
        <f t="shared" si="382"/>
        <v>8</v>
      </c>
    </row>
    <row r="2059" spans="1:13" hidden="1" x14ac:dyDescent="0.25">
      <c r="A2059" s="3">
        <v>44061</v>
      </c>
      <c r="B2059">
        <f t="shared" si="372"/>
        <v>34</v>
      </c>
      <c r="C2059">
        <f t="shared" si="373"/>
        <v>2020</v>
      </c>
      <c r="D2059">
        <f t="shared" si="374"/>
        <v>8</v>
      </c>
      <c r="E2059" t="str">
        <f t="shared" si="375"/>
        <v>Aug</v>
      </c>
      <c r="F2059" t="str">
        <f t="shared" si="376"/>
        <v>Tue</v>
      </c>
      <c r="G2059" t="str">
        <f t="shared" si="377"/>
        <v>Tuesday</v>
      </c>
      <c r="H2059" s="1">
        <f t="shared" si="378"/>
        <v>44059</v>
      </c>
      <c r="I2059" s="1">
        <f t="shared" si="379"/>
        <v>43695</v>
      </c>
      <c r="J2059">
        <f t="shared" si="381"/>
        <v>2020</v>
      </c>
      <c r="K2059" t="s">
        <v>13</v>
      </c>
      <c r="L2059">
        <f t="shared" si="380"/>
        <v>34</v>
      </c>
      <c r="M2059">
        <f t="shared" si="382"/>
        <v>8</v>
      </c>
    </row>
    <row r="2060" spans="1:13" hidden="1" x14ac:dyDescent="0.25">
      <c r="A2060" s="3">
        <v>44062</v>
      </c>
      <c r="B2060">
        <f t="shared" si="372"/>
        <v>34</v>
      </c>
      <c r="C2060">
        <f t="shared" si="373"/>
        <v>2020</v>
      </c>
      <c r="D2060">
        <f t="shared" si="374"/>
        <v>8</v>
      </c>
      <c r="E2060" t="str">
        <f t="shared" si="375"/>
        <v>Aug</v>
      </c>
      <c r="F2060" t="str">
        <f t="shared" si="376"/>
        <v>Wed</v>
      </c>
      <c r="G2060" t="str">
        <f t="shared" si="377"/>
        <v>Wednesday</v>
      </c>
      <c r="H2060" s="1">
        <f t="shared" si="378"/>
        <v>44059</v>
      </c>
      <c r="I2060" s="1">
        <f t="shared" si="379"/>
        <v>43695</v>
      </c>
      <c r="J2060">
        <f t="shared" si="381"/>
        <v>2020</v>
      </c>
      <c r="K2060" t="s">
        <v>13</v>
      </c>
      <c r="L2060">
        <f t="shared" si="380"/>
        <v>34</v>
      </c>
      <c r="M2060">
        <f t="shared" si="382"/>
        <v>8</v>
      </c>
    </row>
    <row r="2061" spans="1:13" hidden="1" x14ac:dyDescent="0.25">
      <c r="A2061" s="3">
        <v>44063</v>
      </c>
      <c r="B2061">
        <f t="shared" si="372"/>
        <v>34</v>
      </c>
      <c r="C2061">
        <f t="shared" si="373"/>
        <v>2020</v>
      </c>
      <c r="D2061">
        <f t="shared" si="374"/>
        <v>8</v>
      </c>
      <c r="E2061" t="str">
        <f t="shared" si="375"/>
        <v>Aug</v>
      </c>
      <c r="F2061" t="str">
        <f t="shared" si="376"/>
        <v>Thu</v>
      </c>
      <c r="G2061" t="str">
        <f t="shared" si="377"/>
        <v>Thursday</v>
      </c>
      <c r="H2061" s="1">
        <f t="shared" si="378"/>
        <v>44059</v>
      </c>
      <c r="I2061" s="1">
        <f t="shared" si="379"/>
        <v>43695</v>
      </c>
      <c r="J2061">
        <f t="shared" si="381"/>
        <v>2020</v>
      </c>
      <c r="K2061" t="s">
        <v>13</v>
      </c>
      <c r="L2061">
        <f t="shared" si="380"/>
        <v>34</v>
      </c>
      <c r="M2061">
        <f t="shared" si="382"/>
        <v>8</v>
      </c>
    </row>
    <row r="2062" spans="1:13" hidden="1" x14ac:dyDescent="0.25">
      <c r="A2062" s="3">
        <v>44064</v>
      </c>
      <c r="B2062">
        <f t="shared" si="372"/>
        <v>34</v>
      </c>
      <c r="C2062">
        <f t="shared" si="373"/>
        <v>2020</v>
      </c>
      <c r="D2062">
        <f t="shared" si="374"/>
        <v>8</v>
      </c>
      <c r="E2062" t="str">
        <f t="shared" si="375"/>
        <v>Aug</v>
      </c>
      <c r="F2062" t="str">
        <f t="shared" si="376"/>
        <v>Fri</v>
      </c>
      <c r="G2062" t="str">
        <f t="shared" si="377"/>
        <v>Friday</v>
      </c>
      <c r="H2062" s="1">
        <f t="shared" si="378"/>
        <v>44059</v>
      </c>
      <c r="I2062" s="1">
        <f t="shared" si="379"/>
        <v>43695</v>
      </c>
      <c r="J2062">
        <f t="shared" si="381"/>
        <v>2020</v>
      </c>
      <c r="K2062" t="s">
        <v>13</v>
      </c>
      <c r="L2062">
        <f t="shared" si="380"/>
        <v>34</v>
      </c>
      <c r="M2062">
        <f t="shared" si="382"/>
        <v>8</v>
      </c>
    </row>
    <row r="2063" spans="1:13" hidden="1" x14ac:dyDescent="0.25">
      <c r="A2063" s="3">
        <v>44065</v>
      </c>
      <c r="B2063">
        <f t="shared" si="372"/>
        <v>34</v>
      </c>
      <c r="C2063">
        <f t="shared" si="373"/>
        <v>2020</v>
      </c>
      <c r="D2063">
        <f t="shared" si="374"/>
        <v>8</v>
      </c>
      <c r="E2063" t="str">
        <f t="shared" si="375"/>
        <v>Aug</v>
      </c>
      <c r="F2063" t="str">
        <f t="shared" si="376"/>
        <v>Sat</v>
      </c>
      <c r="G2063" t="str">
        <f t="shared" si="377"/>
        <v>Saturday</v>
      </c>
      <c r="H2063" s="1">
        <f t="shared" si="378"/>
        <v>44059</v>
      </c>
      <c r="I2063" s="1">
        <f t="shared" si="379"/>
        <v>43695</v>
      </c>
      <c r="J2063">
        <f t="shared" si="381"/>
        <v>2020</v>
      </c>
      <c r="K2063" t="s">
        <v>13</v>
      </c>
      <c r="L2063">
        <f t="shared" si="380"/>
        <v>34</v>
      </c>
      <c r="M2063">
        <f t="shared" si="382"/>
        <v>8</v>
      </c>
    </row>
    <row r="2064" spans="1:13" hidden="1" x14ac:dyDescent="0.25">
      <c r="A2064" s="3">
        <v>44066</v>
      </c>
      <c r="B2064">
        <f t="shared" si="372"/>
        <v>35</v>
      </c>
      <c r="C2064">
        <f t="shared" si="373"/>
        <v>2020</v>
      </c>
      <c r="D2064">
        <f t="shared" si="374"/>
        <v>8</v>
      </c>
      <c r="E2064" t="str">
        <f t="shared" si="375"/>
        <v>Aug</v>
      </c>
      <c r="F2064" t="str">
        <f t="shared" si="376"/>
        <v>Sun</v>
      </c>
      <c r="G2064" t="str">
        <f t="shared" si="377"/>
        <v>Sunday</v>
      </c>
      <c r="H2064" s="1">
        <f t="shared" si="378"/>
        <v>44066</v>
      </c>
      <c r="I2064" s="1">
        <f t="shared" si="379"/>
        <v>43702</v>
      </c>
      <c r="J2064">
        <f t="shared" si="381"/>
        <v>2020</v>
      </c>
      <c r="K2064" t="s">
        <v>13</v>
      </c>
      <c r="L2064">
        <f t="shared" si="380"/>
        <v>35</v>
      </c>
      <c r="M2064">
        <f t="shared" si="382"/>
        <v>8</v>
      </c>
    </row>
    <row r="2065" spans="1:13" hidden="1" x14ac:dyDescent="0.25">
      <c r="A2065" s="3">
        <v>44067</v>
      </c>
      <c r="B2065">
        <f t="shared" si="372"/>
        <v>35</v>
      </c>
      <c r="C2065">
        <f t="shared" si="373"/>
        <v>2020</v>
      </c>
      <c r="D2065">
        <f t="shared" si="374"/>
        <v>8</v>
      </c>
      <c r="E2065" t="str">
        <f t="shared" si="375"/>
        <v>Aug</v>
      </c>
      <c r="F2065" t="str">
        <f t="shared" si="376"/>
        <v>Mon</v>
      </c>
      <c r="G2065" t="str">
        <f t="shared" si="377"/>
        <v>Monday</v>
      </c>
      <c r="H2065" s="1">
        <f t="shared" si="378"/>
        <v>44066</v>
      </c>
      <c r="I2065" s="1">
        <f t="shared" si="379"/>
        <v>43702</v>
      </c>
      <c r="J2065">
        <f t="shared" si="381"/>
        <v>2020</v>
      </c>
      <c r="K2065" t="s">
        <v>13</v>
      </c>
      <c r="L2065">
        <f t="shared" si="380"/>
        <v>35</v>
      </c>
      <c r="M2065">
        <f t="shared" si="382"/>
        <v>8</v>
      </c>
    </row>
    <row r="2066" spans="1:13" hidden="1" x14ac:dyDescent="0.25">
      <c r="A2066" s="3">
        <v>44068</v>
      </c>
      <c r="B2066">
        <f t="shared" si="372"/>
        <v>35</v>
      </c>
      <c r="C2066">
        <f t="shared" si="373"/>
        <v>2020</v>
      </c>
      <c r="D2066">
        <f t="shared" si="374"/>
        <v>8</v>
      </c>
      <c r="E2066" t="str">
        <f t="shared" si="375"/>
        <v>Aug</v>
      </c>
      <c r="F2066" t="str">
        <f t="shared" si="376"/>
        <v>Tue</v>
      </c>
      <c r="G2066" t="str">
        <f t="shared" si="377"/>
        <v>Tuesday</v>
      </c>
      <c r="H2066" s="1">
        <f t="shared" si="378"/>
        <v>44066</v>
      </c>
      <c r="I2066" s="1">
        <f t="shared" si="379"/>
        <v>43702</v>
      </c>
      <c r="J2066">
        <f t="shared" si="381"/>
        <v>2020</v>
      </c>
      <c r="K2066" t="s">
        <v>13</v>
      </c>
      <c r="L2066">
        <f t="shared" si="380"/>
        <v>35</v>
      </c>
      <c r="M2066">
        <f t="shared" si="382"/>
        <v>8</v>
      </c>
    </row>
    <row r="2067" spans="1:13" hidden="1" x14ac:dyDescent="0.25">
      <c r="A2067" s="3">
        <v>44069</v>
      </c>
      <c r="B2067">
        <f t="shared" si="372"/>
        <v>35</v>
      </c>
      <c r="C2067">
        <f t="shared" si="373"/>
        <v>2020</v>
      </c>
      <c r="D2067">
        <f t="shared" si="374"/>
        <v>8</v>
      </c>
      <c r="E2067" t="str">
        <f t="shared" si="375"/>
        <v>Aug</v>
      </c>
      <c r="F2067" t="str">
        <f t="shared" si="376"/>
        <v>Wed</v>
      </c>
      <c r="G2067" t="str">
        <f t="shared" si="377"/>
        <v>Wednesday</v>
      </c>
      <c r="H2067" s="1">
        <f t="shared" si="378"/>
        <v>44066</v>
      </c>
      <c r="I2067" s="1">
        <f t="shared" si="379"/>
        <v>43702</v>
      </c>
      <c r="J2067">
        <f t="shared" si="381"/>
        <v>2020</v>
      </c>
      <c r="K2067" t="s">
        <v>13</v>
      </c>
      <c r="L2067">
        <f t="shared" si="380"/>
        <v>35</v>
      </c>
      <c r="M2067">
        <f t="shared" si="382"/>
        <v>8</v>
      </c>
    </row>
    <row r="2068" spans="1:13" hidden="1" x14ac:dyDescent="0.25">
      <c r="A2068" s="3">
        <v>44070</v>
      </c>
      <c r="B2068">
        <f t="shared" si="372"/>
        <v>35</v>
      </c>
      <c r="C2068">
        <f t="shared" si="373"/>
        <v>2020</v>
      </c>
      <c r="D2068">
        <f t="shared" si="374"/>
        <v>8</v>
      </c>
      <c r="E2068" t="str">
        <f t="shared" si="375"/>
        <v>Aug</v>
      </c>
      <c r="F2068" t="str">
        <f t="shared" si="376"/>
        <v>Thu</v>
      </c>
      <c r="G2068" t="str">
        <f t="shared" si="377"/>
        <v>Thursday</v>
      </c>
      <c r="H2068" s="1">
        <f t="shared" si="378"/>
        <v>44066</v>
      </c>
      <c r="I2068" s="1">
        <f t="shared" si="379"/>
        <v>43702</v>
      </c>
      <c r="J2068">
        <f t="shared" si="381"/>
        <v>2020</v>
      </c>
      <c r="K2068" t="s">
        <v>13</v>
      </c>
      <c r="L2068">
        <f t="shared" si="380"/>
        <v>35</v>
      </c>
      <c r="M2068">
        <f t="shared" si="382"/>
        <v>8</v>
      </c>
    </row>
    <row r="2069" spans="1:13" hidden="1" x14ac:dyDescent="0.25">
      <c r="A2069" s="3">
        <v>44071</v>
      </c>
      <c r="B2069">
        <f t="shared" si="372"/>
        <v>35</v>
      </c>
      <c r="C2069">
        <f t="shared" si="373"/>
        <v>2020</v>
      </c>
      <c r="D2069">
        <f t="shared" si="374"/>
        <v>8</v>
      </c>
      <c r="E2069" t="str">
        <f t="shared" si="375"/>
        <v>Aug</v>
      </c>
      <c r="F2069" t="str">
        <f t="shared" si="376"/>
        <v>Fri</v>
      </c>
      <c r="G2069" t="str">
        <f t="shared" si="377"/>
        <v>Friday</v>
      </c>
      <c r="H2069" s="1">
        <f t="shared" si="378"/>
        <v>44066</v>
      </c>
      <c r="I2069" s="1">
        <f t="shared" si="379"/>
        <v>43702</v>
      </c>
      <c r="J2069">
        <f t="shared" si="381"/>
        <v>2020</v>
      </c>
      <c r="K2069" t="s">
        <v>13</v>
      </c>
      <c r="L2069">
        <f t="shared" si="380"/>
        <v>35</v>
      </c>
      <c r="M2069">
        <f t="shared" si="382"/>
        <v>8</v>
      </c>
    </row>
    <row r="2070" spans="1:13" hidden="1" x14ac:dyDescent="0.25">
      <c r="A2070" s="3">
        <v>44072</v>
      </c>
      <c r="B2070">
        <f t="shared" si="372"/>
        <v>35</v>
      </c>
      <c r="C2070">
        <f t="shared" si="373"/>
        <v>2020</v>
      </c>
      <c r="D2070">
        <f t="shared" si="374"/>
        <v>8</v>
      </c>
      <c r="E2070" t="str">
        <f t="shared" si="375"/>
        <v>Aug</v>
      </c>
      <c r="F2070" t="str">
        <f t="shared" si="376"/>
        <v>Sat</v>
      </c>
      <c r="G2070" t="str">
        <f t="shared" si="377"/>
        <v>Saturday</v>
      </c>
      <c r="H2070" s="1">
        <f t="shared" si="378"/>
        <v>44066</v>
      </c>
      <c r="I2070" s="1">
        <f t="shared" si="379"/>
        <v>43702</v>
      </c>
      <c r="J2070">
        <f t="shared" si="381"/>
        <v>2020</v>
      </c>
      <c r="K2070" t="s">
        <v>13</v>
      </c>
      <c r="L2070">
        <f t="shared" si="380"/>
        <v>35</v>
      </c>
      <c r="M2070">
        <f t="shared" si="382"/>
        <v>8</v>
      </c>
    </row>
    <row r="2071" spans="1:13" hidden="1" x14ac:dyDescent="0.25">
      <c r="A2071" s="3">
        <v>44073</v>
      </c>
      <c r="B2071">
        <f t="shared" si="372"/>
        <v>36</v>
      </c>
      <c r="C2071">
        <f t="shared" si="373"/>
        <v>2020</v>
      </c>
      <c r="D2071">
        <f t="shared" si="374"/>
        <v>8</v>
      </c>
      <c r="E2071" t="str">
        <f t="shared" si="375"/>
        <v>Aug</v>
      </c>
      <c r="F2071" t="str">
        <f t="shared" si="376"/>
        <v>Sun</v>
      </c>
      <c r="G2071" t="str">
        <f t="shared" si="377"/>
        <v>Sunday</v>
      </c>
      <c r="H2071" s="1">
        <f t="shared" si="378"/>
        <v>44073</v>
      </c>
      <c r="I2071" s="1">
        <f t="shared" si="379"/>
        <v>43709</v>
      </c>
      <c r="J2071">
        <f t="shared" si="381"/>
        <v>2020</v>
      </c>
      <c r="K2071" t="s">
        <v>13</v>
      </c>
      <c r="L2071">
        <f t="shared" si="380"/>
        <v>36</v>
      </c>
      <c r="M2071">
        <f t="shared" si="382"/>
        <v>8</v>
      </c>
    </row>
    <row r="2072" spans="1:13" hidden="1" x14ac:dyDescent="0.25">
      <c r="A2072" s="3">
        <v>44074</v>
      </c>
      <c r="B2072">
        <f t="shared" si="372"/>
        <v>36</v>
      </c>
      <c r="C2072">
        <f t="shared" si="373"/>
        <v>2020</v>
      </c>
      <c r="D2072">
        <f t="shared" si="374"/>
        <v>8</v>
      </c>
      <c r="E2072" t="str">
        <f t="shared" si="375"/>
        <v>Aug</v>
      </c>
      <c r="F2072" t="str">
        <f t="shared" si="376"/>
        <v>Mon</v>
      </c>
      <c r="G2072" t="str">
        <f t="shared" si="377"/>
        <v>Monday</v>
      </c>
      <c r="H2072" s="1">
        <f t="shared" si="378"/>
        <v>44073</v>
      </c>
      <c r="I2072" s="1">
        <f t="shared" si="379"/>
        <v>43709</v>
      </c>
      <c r="J2072">
        <f t="shared" si="381"/>
        <v>2020</v>
      </c>
      <c r="K2072" t="s">
        <v>13</v>
      </c>
      <c r="L2072">
        <f t="shared" si="380"/>
        <v>36</v>
      </c>
      <c r="M2072">
        <f t="shared" si="382"/>
        <v>8</v>
      </c>
    </row>
    <row r="2073" spans="1:13" hidden="1" x14ac:dyDescent="0.25">
      <c r="A2073" s="3">
        <v>44075</v>
      </c>
      <c r="B2073">
        <f t="shared" si="372"/>
        <v>36</v>
      </c>
      <c r="C2073">
        <f t="shared" si="373"/>
        <v>2020</v>
      </c>
      <c r="D2073">
        <f t="shared" si="374"/>
        <v>9</v>
      </c>
      <c r="E2073" t="str">
        <f t="shared" si="375"/>
        <v>Sep</v>
      </c>
      <c r="F2073" t="str">
        <f t="shared" si="376"/>
        <v>Tue</v>
      </c>
      <c r="G2073" t="str">
        <f t="shared" si="377"/>
        <v>Tuesday</v>
      </c>
      <c r="H2073" s="1">
        <f t="shared" si="378"/>
        <v>44073</v>
      </c>
      <c r="I2073" s="1">
        <f t="shared" si="379"/>
        <v>43709</v>
      </c>
      <c r="J2073">
        <f t="shared" si="381"/>
        <v>2020</v>
      </c>
      <c r="K2073" t="s">
        <v>13</v>
      </c>
      <c r="L2073">
        <f t="shared" si="380"/>
        <v>36</v>
      </c>
      <c r="M2073">
        <f t="shared" si="382"/>
        <v>9</v>
      </c>
    </row>
    <row r="2074" spans="1:13" hidden="1" x14ac:dyDescent="0.25">
      <c r="A2074" s="3">
        <v>44076</v>
      </c>
      <c r="B2074">
        <f t="shared" si="372"/>
        <v>36</v>
      </c>
      <c r="C2074">
        <f t="shared" si="373"/>
        <v>2020</v>
      </c>
      <c r="D2074">
        <f t="shared" si="374"/>
        <v>9</v>
      </c>
      <c r="E2074" t="str">
        <f t="shared" si="375"/>
        <v>Sep</v>
      </c>
      <c r="F2074" t="str">
        <f t="shared" si="376"/>
        <v>Wed</v>
      </c>
      <c r="G2074" t="str">
        <f t="shared" si="377"/>
        <v>Wednesday</v>
      </c>
      <c r="H2074" s="1">
        <f t="shared" si="378"/>
        <v>44073</v>
      </c>
      <c r="I2074" s="1">
        <f t="shared" si="379"/>
        <v>43709</v>
      </c>
      <c r="J2074">
        <f t="shared" si="381"/>
        <v>2020</v>
      </c>
      <c r="K2074" t="s">
        <v>13</v>
      </c>
      <c r="L2074">
        <f t="shared" si="380"/>
        <v>36</v>
      </c>
      <c r="M2074">
        <f t="shared" si="382"/>
        <v>9</v>
      </c>
    </row>
    <row r="2075" spans="1:13" hidden="1" x14ac:dyDescent="0.25">
      <c r="A2075" s="3">
        <v>44077</v>
      </c>
      <c r="B2075">
        <f t="shared" si="372"/>
        <v>36</v>
      </c>
      <c r="C2075">
        <f t="shared" si="373"/>
        <v>2020</v>
      </c>
      <c r="D2075">
        <f t="shared" si="374"/>
        <v>9</v>
      </c>
      <c r="E2075" t="str">
        <f t="shared" si="375"/>
        <v>Sep</v>
      </c>
      <c r="F2075" t="str">
        <f t="shared" si="376"/>
        <v>Thu</v>
      </c>
      <c r="G2075" t="str">
        <f t="shared" si="377"/>
        <v>Thursday</v>
      </c>
      <c r="H2075" s="1">
        <f t="shared" si="378"/>
        <v>44073</v>
      </c>
      <c r="I2075" s="1">
        <f t="shared" si="379"/>
        <v>43709</v>
      </c>
      <c r="J2075">
        <f t="shared" si="381"/>
        <v>2020</v>
      </c>
      <c r="K2075" t="s">
        <v>13</v>
      </c>
      <c r="L2075">
        <f t="shared" si="380"/>
        <v>36</v>
      </c>
      <c r="M2075">
        <f t="shared" si="382"/>
        <v>9</v>
      </c>
    </row>
    <row r="2076" spans="1:13" hidden="1" x14ac:dyDescent="0.25">
      <c r="A2076" s="3">
        <v>44078</v>
      </c>
      <c r="B2076">
        <f t="shared" si="372"/>
        <v>36</v>
      </c>
      <c r="C2076">
        <f t="shared" si="373"/>
        <v>2020</v>
      </c>
      <c r="D2076">
        <f t="shared" si="374"/>
        <v>9</v>
      </c>
      <c r="E2076" t="str">
        <f t="shared" si="375"/>
        <v>Sep</v>
      </c>
      <c r="F2076" t="str">
        <f t="shared" si="376"/>
        <v>Fri</v>
      </c>
      <c r="G2076" t="str">
        <f t="shared" si="377"/>
        <v>Friday</v>
      </c>
      <c r="H2076" s="1">
        <f t="shared" si="378"/>
        <v>44073</v>
      </c>
      <c r="I2076" s="1">
        <f t="shared" si="379"/>
        <v>43709</v>
      </c>
      <c r="J2076">
        <f t="shared" si="381"/>
        <v>2020</v>
      </c>
      <c r="K2076" t="s">
        <v>13</v>
      </c>
      <c r="L2076">
        <f t="shared" si="380"/>
        <v>36</v>
      </c>
      <c r="M2076">
        <f t="shared" si="382"/>
        <v>9</v>
      </c>
    </row>
    <row r="2077" spans="1:13" hidden="1" x14ac:dyDescent="0.25">
      <c r="A2077" s="3">
        <v>44079</v>
      </c>
      <c r="B2077">
        <f t="shared" si="372"/>
        <v>36</v>
      </c>
      <c r="C2077">
        <f t="shared" si="373"/>
        <v>2020</v>
      </c>
      <c r="D2077">
        <f t="shared" si="374"/>
        <v>9</v>
      </c>
      <c r="E2077" t="str">
        <f t="shared" si="375"/>
        <v>Sep</v>
      </c>
      <c r="F2077" t="str">
        <f t="shared" si="376"/>
        <v>Sat</v>
      </c>
      <c r="G2077" t="str">
        <f t="shared" si="377"/>
        <v>Saturday</v>
      </c>
      <c r="H2077" s="1">
        <f t="shared" si="378"/>
        <v>44073</v>
      </c>
      <c r="I2077" s="1">
        <f t="shared" si="379"/>
        <v>43709</v>
      </c>
      <c r="J2077">
        <f t="shared" si="381"/>
        <v>2020</v>
      </c>
      <c r="K2077" t="s">
        <v>13</v>
      </c>
      <c r="L2077">
        <f t="shared" si="380"/>
        <v>36</v>
      </c>
      <c r="M2077">
        <f t="shared" si="382"/>
        <v>9</v>
      </c>
    </row>
    <row r="2078" spans="1:13" hidden="1" x14ac:dyDescent="0.25">
      <c r="A2078" s="3">
        <v>44080</v>
      </c>
      <c r="B2078">
        <f t="shared" si="372"/>
        <v>37</v>
      </c>
      <c r="C2078">
        <f t="shared" si="373"/>
        <v>2020</v>
      </c>
      <c r="D2078">
        <f t="shared" si="374"/>
        <v>9</v>
      </c>
      <c r="E2078" t="str">
        <f t="shared" si="375"/>
        <v>Sep</v>
      </c>
      <c r="F2078" t="str">
        <f t="shared" si="376"/>
        <v>Sun</v>
      </c>
      <c r="G2078" t="str">
        <f t="shared" si="377"/>
        <v>Sunday</v>
      </c>
      <c r="H2078" s="1">
        <f t="shared" si="378"/>
        <v>44080</v>
      </c>
      <c r="I2078" s="1">
        <f t="shared" si="379"/>
        <v>43716</v>
      </c>
      <c r="J2078">
        <f t="shared" si="381"/>
        <v>2020</v>
      </c>
      <c r="K2078" t="s">
        <v>13</v>
      </c>
      <c r="L2078">
        <f t="shared" si="380"/>
        <v>37</v>
      </c>
      <c r="M2078">
        <f t="shared" si="382"/>
        <v>9</v>
      </c>
    </row>
    <row r="2079" spans="1:13" hidden="1" x14ac:dyDescent="0.25">
      <c r="A2079" s="3">
        <v>44081</v>
      </c>
      <c r="B2079">
        <f t="shared" si="372"/>
        <v>37</v>
      </c>
      <c r="C2079">
        <f t="shared" si="373"/>
        <v>2020</v>
      </c>
      <c r="D2079">
        <f t="shared" si="374"/>
        <v>9</v>
      </c>
      <c r="E2079" t="str">
        <f t="shared" si="375"/>
        <v>Sep</v>
      </c>
      <c r="F2079" t="str">
        <f t="shared" si="376"/>
        <v>Mon</v>
      </c>
      <c r="G2079" t="str">
        <f t="shared" si="377"/>
        <v>Monday</v>
      </c>
      <c r="H2079" s="1">
        <f t="shared" si="378"/>
        <v>44080</v>
      </c>
      <c r="I2079" s="1">
        <f t="shared" si="379"/>
        <v>43716</v>
      </c>
      <c r="J2079">
        <f t="shared" si="381"/>
        <v>2020</v>
      </c>
      <c r="K2079" t="s">
        <v>13</v>
      </c>
      <c r="L2079">
        <f t="shared" si="380"/>
        <v>37</v>
      </c>
      <c r="M2079">
        <f t="shared" si="382"/>
        <v>9</v>
      </c>
    </row>
    <row r="2080" spans="1:13" hidden="1" x14ac:dyDescent="0.25">
      <c r="A2080" s="3">
        <v>44082</v>
      </c>
      <c r="B2080">
        <f t="shared" si="372"/>
        <v>37</v>
      </c>
      <c r="C2080">
        <f t="shared" si="373"/>
        <v>2020</v>
      </c>
      <c r="D2080">
        <f t="shared" si="374"/>
        <v>9</v>
      </c>
      <c r="E2080" t="str">
        <f t="shared" si="375"/>
        <v>Sep</v>
      </c>
      <c r="F2080" t="str">
        <f t="shared" si="376"/>
        <v>Tue</v>
      </c>
      <c r="G2080" t="str">
        <f t="shared" si="377"/>
        <v>Tuesday</v>
      </c>
      <c r="H2080" s="1">
        <f t="shared" si="378"/>
        <v>44080</v>
      </c>
      <c r="I2080" s="1">
        <f t="shared" si="379"/>
        <v>43716</v>
      </c>
      <c r="J2080">
        <f t="shared" si="381"/>
        <v>2020</v>
      </c>
      <c r="K2080" t="s">
        <v>13</v>
      </c>
      <c r="L2080">
        <f t="shared" si="380"/>
        <v>37</v>
      </c>
      <c r="M2080">
        <f t="shared" si="382"/>
        <v>9</v>
      </c>
    </row>
    <row r="2081" spans="1:13" hidden="1" x14ac:dyDescent="0.25">
      <c r="A2081" s="3">
        <v>44083</v>
      </c>
      <c r="B2081">
        <f t="shared" si="372"/>
        <v>37</v>
      </c>
      <c r="C2081">
        <f t="shared" si="373"/>
        <v>2020</v>
      </c>
      <c r="D2081">
        <f t="shared" si="374"/>
        <v>9</v>
      </c>
      <c r="E2081" t="str">
        <f t="shared" si="375"/>
        <v>Sep</v>
      </c>
      <c r="F2081" t="str">
        <f t="shared" si="376"/>
        <v>Wed</v>
      </c>
      <c r="G2081" t="str">
        <f t="shared" si="377"/>
        <v>Wednesday</v>
      </c>
      <c r="H2081" s="1">
        <f t="shared" si="378"/>
        <v>44080</v>
      </c>
      <c r="I2081" s="1">
        <f t="shared" si="379"/>
        <v>43716</v>
      </c>
      <c r="J2081">
        <f t="shared" si="381"/>
        <v>2020</v>
      </c>
      <c r="K2081" t="s">
        <v>13</v>
      </c>
      <c r="L2081">
        <f t="shared" si="380"/>
        <v>37</v>
      </c>
      <c r="M2081">
        <f t="shared" si="382"/>
        <v>9</v>
      </c>
    </row>
    <row r="2082" spans="1:13" hidden="1" x14ac:dyDescent="0.25">
      <c r="A2082" s="3">
        <v>44084</v>
      </c>
      <c r="B2082">
        <f t="shared" si="372"/>
        <v>37</v>
      </c>
      <c r="C2082">
        <f t="shared" si="373"/>
        <v>2020</v>
      </c>
      <c r="D2082">
        <f t="shared" si="374"/>
        <v>9</v>
      </c>
      <c r="E2082" t="str">
        <f t="shared" si="375"/>
        <v>Sep</v>
      </c>
      <c r="F2082" t="str">
        <f t="shared" si="376"/>
        <v>Thu</v>
      </c>
      <c r="G2082" t="str">
        <f t="shared" si="377"/>
        <v>Thursday</v>
      </c>
      <c r="H2082" s="1">
        <f t="shared" si="378"/>
        <v>44080</v>
      </c>
      <c r="I2082" s="1">
        <f t="shared" si="379"/>
        <v>43716</v>
      </c>
      <c r="J2082">
        <f t="shared" si="381"/>
        <v>2020</v>
      </c>
      <c r="K2082" t="s">
        <v>13</v>
      </c>
      <c r="L2082">
        <f t="shared" si="380"/>
        <v>37</v>
      </c>
      <c r="M2082">
        <f t="shared" si="382"/>
        <v>9</v>
      </c>
    </row>
    <row r="2083" spans="1:13" hidden="1" x14ac:dyDescent="0.25">
      <c r="A2083" s="3">
        <v>44085</v>
      </c>
      <c r="B2083">
        <f t="shared" si="372"/>
        <v>37</v>
      </c>
      <c r="C2083">
        <f t="shared" si="373"/>
        <v>2020</v>
      </c>
      <c r="D2083">
        <f t="shared" si="374"/>
        <v>9</v>
      </c>
      <c r="E2083" t="str">
        <f t="shared" si="375"/>
        <v>Sep</v>
      </c>
      <c r="F2083" t="str">
        <f t="shared" si="376"/>
        <v>Fri</v>
      </c>
      <c r="G2083" t="str">
        <f t="shared" si="377"/>
        <v>Friday</v>
      </c>
      <c r="H2083" s="1">
        <f t="shared" si="378"/>
        <v>44080</v>
      </c>
      <c r="I2083" s="1">
        <f t="shared" si="379"/>
        <v>43716</v>
      </c>
      <c r="J2083">
        <f t="shared" si="381"/>
        <v>2020</v>
      </c>
      <c r="K2083" t="s">
        <v>13</v>
      </c>
      <c r="L2083">
        <f t="shared" si="380"/>
        <v>37</v>
      </c>
      <c r="M2083">
        <f t="shared" si="382"/>
        <v>9</v>
      </c>
    </row>
    <row r="2084" spans="1:13" hidden="1" x14ac:dyDescent="0.25">
      <c r="A2084" s="3">
        <v>44086</v>
      </c>
      <c r="B2084">
        <f t="shared" si="372"/>
        <v>37</v>
      </c>
      <c r="C2084">
        <f t="shared" si="373"/>
        <v>2020</v>
      </c>
      <c r="D2084">
        <f t="shared" si="374"/>
        <v>9</v>
      </c>
      <c r="E2084" t="str">
        <f t="shared" si="375"/>
        <v>Sep</v>
      </c>
      <c r="F2084" t="str">
        <f t="shared" si="376"/>
        <v>Sat</v>
      </c>
      <c r="G2084" t="str">
        <f t="shared" si="377"/>
        <v>Saturday</v>
      </c>
      <c r="H2084" s="1">
        <f t="shared" si="378"/>
        <v>44080</v>
      </c>
      <c r="I2084" s="1">
        <f t="shared" si="379"/>
        <v>43716</v>
      </c>
      <c r="J2084">
        <f t="shared" si="381"/>
        <v>2020</v>
      </c>
      <c r="K2084" t="s">
        <v>13</v>
      </c>
      <c r="L2084">
        <f t="shared" si="380"/>
        <v>37</v>
      </c>
      <c r="M2084">
        <f t="shared" si="382"/>
        <v>9</v>
      </c>
    </row>
    <row r="2085" spans="1:13" hidden="1" x14ac:dyDescent="0.25">
      <c r="A2085" s="3">
        <v>44087</v>
      </c>
      <c r="B2085">
        <f t="shared" si="372"/>
        <v>38</v>
      </c>
      <c r="C2085">
        <f t="shared" si="373"/>
        <v>2020</v>
      </c>
      <c r="D2085">
        <f t="shared" si="374"/>
        <v>9</v>
      </c>
      <c r="E2085" t="str">
        <f t="shared" si="375"/>
        <v>Sep</v>
      </c>
      <c r="F2085" t="str">
        <f t="shared" si="376"/>
        <v>Sun</v>
      </c>
      <c r="G2085" t="str">
        <f t="shared" si="377"/>
        <v>Sunday</v>
      </c>
      <c r="H2085" s="1">
        <f t="shared" si="378"/>
        <v>44087</v>
      </c>
      <c r="I2085" s="1">
        <f t="shared" si="379"/>
        <v>43723</v>
      </c>
      <c r="J2085">
        <f t="shared" si="381"/>
        <v>2020</v>
      </c>
      <c r="K2085" t="s">
        <v>13</v>
      </c>
      <c r="L2085">
        <f t="shared" si="380"/>
        <v>38</v>
      </c>
      <c r="M2085">
        <f t="shared" si="382"/>
        <v>9</v>
      </c>
    </row>
    <row r="2086" spans="1:13" hidden="1" x14ac:dyDescent="0.25">
      <c r="A2086" s="3">
        <v>44088</v>
      </c>
      <c r="B2086">
        <f t="shared" si="372"/>
        <v>38</v>
      </c>
      <c r="C2086">
        <f t="shared" si="373"/>
        <v>2020</v>
      </c>
      <c r="D2086">
        <f t="shared" si="374"/>
        <v>9</v>
      </c>
      <c r="E2086" t="str">
        <f t="shared" si="375"/>
        <v>Sep</v>
      </c>
      <c r="F2086" t="str">
        <f t="shared" si="376"/>
        <v>Mon</v>
      </c>
      <c r="G2086" t="str">
        <f t="shared" si="377"/>
        <v>Monday</v>
      </c>
      <c r="H2086" s="1">
        <f t="shared" si="378"/>
        <v>44087</v>
      </c>
      <c r="I2086" s="1">
        <f t="shared" si="379"/>
        <v>43723</v>
      </c>
      <c r="J2086">
        <f t="shared" si="381"/>
        <v>2020</v>
      </c>
      <c r="K2086" t="s">
        <v>13</v>
      </c>
      <c r="L2086">
        <f t="shared" si="380"/>
        <v>38</v>
      </c>
      <c r="M2086">
        <f t="shared" si="382"/>
        <v>9</v>
      </c>
    </row>
    <row r="2087" spans="1:13" hidden="1" x14ac:dyDescent="0.25">
      <c r="A2087" s="3">
        <v>44089</v>
      </c>
      <c r="B2087">
        <f t="shared" ref="B2087:B2150" si="383">WEEKNUM(A2087)</f>
        <v>38</v>
      </c>
      <c r="C2087">
        <f t="shared" ref="C2087:C2150" si="384">YEAR(A2087)</f>
        <v>2020</v>
      </c>
      <c r="D2087">
        <f t="shared" ref="D2087:D2150" si="385">MONTH(A2087)</f>
        <v>9</v>
      </c>
      <c r="E2087" t="str">
        <f t="shared" ref="E2087:E2150" si="386">TEXT(A2087,"mmm")</f>
        <v>Sep</v>
      </c>
      <c r="F2087" t="str">
        <f t="shared" ref="F2087:F2150" si="387">TEXT(A2087,"ddd")</f>
        <v>Tue</v>
      </c>
      <c r="G2087" t="str">
        <f t="shared" ref="G2087:G2150" si="388">TEXT(A2087,"ddddddd")</f>
        <v>Tuesday</v>
      </c>
      <c r="H2087" s="1">
        <f t="shared" ref="H2087:H2150" si="389">A2087-WEEKDAY(A2087,1)+1</f>
        <v>44087</v>
      </c>
      <c r="I2087" s="1">
        <f t="shared" ref="I2087:I2150" si="390">H2087-364</f>
        <v>43723</v>
      </c>
      <c r="J2087">
        <f t="shared" si="381"/>
        <v>2020</v>
      </c>
      <c r="K2087" t="s">
        <v>13</v>
      </c>
      <c r="L2087">
        <f t="shared" si="380"/>
        <v>38</v>
      </c>
      <c r="M2087">
        <f t="shared" si="382"/>
        <v>9</v>
      </c>
    </row>
    <row r="2088" spans="1:13" hidden="1" x14ac:dyDescent="0.25">
      <c r="A2088" s="3">
        <v>44090</v>
      </c>
      <c r="B2088">
        <f t="shared" si="383"/>
        <v>38</v>
      </c>
      <c r="C2088">
        <f t="shared" si="384"/>
        <v>2020</v>
      </c>
      <c r="D2088">
        <f t="shared" si="385"/>
        <v>9</v>
      </c>
      <c r="E2088" t="str">
        <f t="shared" si="386"/>
        <v>Sep</v>
      </c>
      <c r="F2088" t="str">
        <f t="shared" si="387"/>
        <v>Wed</v>
      </c>
      <c r="G2088" t="str">
        <f t="shared" si="388"/>
        <v>Wednesday</v>
      </c>
      <c r="H2088" s="1">
        <f t="shared" si="389"/>
        <v>44087</v>
      </c>
      <c r="I2088" s="1">
        <f t="shared" si="390"/>
        <v>43723</v>
      </c>
      <c r="J2088">
        <f t="shared" si="381"/>
        <v>2020</v>
      </c>
      <c r="K2088" t="s">
        <v>13</v>
      </c>
      <c r="L2088">
        <f t="shared" si="380"/>
        <v>38</v>
      </c>
      <c r="M2088">
        <f t="shared" si="382"/>
        <v>9</v>
      </c>
    </row>
    <row r="2089" spans="1:13" hidden="1" x14ac:dyDescent="0.25">
      <c r="A2089" s="3">
        <v>44091</v>
      </c>
      <c r="B2089">
        <f t="shared" si="383"/>
        <v>38</v>
      </c>
      <c r="C2089">
        <f t="shared" si="384"/>
        <v>2020</v>
      </c>
      <c r="D2089">
        <f t="shared" si="385"/>
        <v>9</v>
      </c>
      <c r="E2089" t="str">
        <f t="shared" si="386"/>
        <v>Sep</v>
      </c>
      <c r="F2089" t="str">
        <f t="shared" si="387"/>
        <v>Thu</v>
      </c>
      <c r="G2089" t="str">
        <f t="shared" si="388"/>
        <v>Thursday</v>
      </c>
      <c r="H2089" s="1">
        <f t="shared" si="389"/>
        <v>44087</v>
      </c>
      <c r="I2089" s="1">
        <f t="shared" si="390"/>
        <v>43723</v>
      </c>
      <c r="J2089">
        <f t="shared" si="381"/>
        <v>2020</v>
      </c>
      <c r="K2089" t="s">
        <v>13</v>
      </c>
      <c r="L2089">
        <f t="shared" si="380"/>
        <v>38</v>
      </c>
      <c r="M2089">
        <f t="shared" si="382"/>
        <v>9</v>
      </c>
    </row>
    <row r="2090" spans="1:13" hidden="1" x14ac:dyDescent="0.25">
      <c r="A2090" s="3">
        <v>44092</v>
      </c>
      <c r="B2090">
        <f t="shared" si="383"/>
        <v>38</v>
      </c>
      <c r="C2090">
        <f t="shared" si="384"/>
        <v>2020</v>
      </c>
      <c r="D2090">
        <f t="shared" si="385"/>
        <v>9</v>
      </c>
      <c r="E2090" t="str">
        <f t="shared" si="386"/>
        <v>Sep</v>
      </c>
      <c r="F2090" t="str">
        <f t="shared" si="387"/>
        <v>Fri</v>
      </c>
      <c r="G2090" t="str">
        <f t="shared" si="388"/>
        <v>Friday</v>
      </c>
      <c r="H2090" s="1">
        <f t="shared" si="389"/>
        <v>44087</v>
      </c>
      <c r="I2090" s="1">
        <f t="shared" si="390"/>
        <v>43723</v>
      </c>
      <c r="J2090">
        <f t="shared" si="381"/>
        <v>2020</v>
      </c>
      <c r="K2090" t="s">
        <v>13</v>
      </c>
      <c r="L2090">
        <f t="shared" si="380"/>
        <v>38</v>
      </c>
      <c r="M2090">
        <f t="shared" si="382"/>
        <v>9</v>
      </c>
    </row>
    <row r="2091" spans="1:13" hidden="1" x14ac:dyDescent="0.25">
      <c r="A2091" s="3">
        <v>44093</v>
      </c>
      <c r="B2091">
        <f t="shared" si="383"/>
        <v>38</v>
      </c>
      <c r="C2091">
        <f t="shared" si="384"/>
        <v>2020</v>
      </c>
      <c r="D2091">
        <f t="shared" si="385"/>
        <v>9</v>
      </c>
      <c r="E2091" t="str">
        <f t="shared" si="386"/>
        <v>Sep</v>
      </c>
      <c r="F2091" t="str">
        <f t="shared" si="387"/>
        <v>Sat</v>
      </c>
      <c r="G2091" t="str">
        <f t="shared" si="388"/>
        <v>Saturday</v>
      </c>
      <c r="H2091" s="1">
        <f t="shared" si="389"/>
        <v>44087</v>
      </c>
      <c r="I2091" s="1">
        <f t="shared" si="390"/>
        <v>43723</v>
      </c>
      <c r="J2091">
        <f t="shared" si="381"/>
        <v>2020</v>
      </c>
      <c r="K2091" t="s">
        <v>13</v>
      </c>
      <c r="L2091">
        <f t="shared" si="380"/>
        <v>38</v>
      </c>
      <c r="M2091">
        <f t="shared" si="382"/>
        <v>9</v>
      </c>
    </row>
    <row r="2092" spans="1:13" hidden="1" x14ac:dyDescent="0.25">
      <c r="A2092" s="3">
        <v>44094</v>
      </c>
      <c r="B2092">
        <f t="shared" si="383"/>
        <v>39</v>
      </c>
      <c r="C2092">
        <f t="shared" si="384"/>
        <v>2020</v>
      </c>
      <c r="D2092">
        <f t="shared" si="385"/>
        <v>9</v>
      </c>
      <c r="E2092" t="str">
        <f t="shared" si="386"/>
        <v>Sep</v>
      </c>
      <c r="F2092" t="str">
        <f t="shared" si="387"/>
        <v>Sun</v>
      </c>
      <c r="G2092" t="str">
        <f t="shared" si="388"/>
        <v>Sunday</v>
      </c>
      <c r="H2092" s="1">
        <f t="shared" si="389"/>
        <v>44094</v>
      </c>
      <c r="I2092" s="1">
        <f t="shared" si="390"/>
        <v>43730</v>
      </c>
      <c r="J2092">
        <f t="shared" si="381"/>
        <v>2020</v>
      </c>
      <c r="K2092" t="s">
        <v>13</v>
      </c>
      <c r="L2092">
        <f t="shared" si="380"/>
        <v>39</v>
      </c>
      <c r="M2092">
        <f t="shared" si="382"/>
        <v>9</v>
      </c>
    </row>
    <row r="2093" spans="1:13" hidden="1" x14ac:dyDescent="0.25">
      <c r="A2093" s="3">
        <v>44095</v>
      </c>
      <c r="B2093">
        <f t="shared" si="383"/>
        <v>39</v>
      </c>
      <c r="C2093">
        <f t="shared" si="384"/>
        <v>2020</v>
      </c>
      <c r="D2093">
        <f t="shared" si="385"/>
        <v>9</v>
      </c>
      <c r="E2093" t="str">
        <f t="shared" si="386"/>
        <v>Sep</v>
      </c>
      <c r="F2093" t="str">
        <f t="shared" si="387"/>
        <v>Mon</v>
      </c>
      <c r="G2093" t="str">
        <f t="shared" si="388"/>
        <v>Monday</v>
      </c>
      <c r="H2093" s="1">
        <f t="shared" si="389"/>
        <v>44094</v>
      </c>
      <c r="I2093" s="1">
        <f t="shared" si="390"/>
        <v>43730</v>
      </c>
      <c r="J2093">
        <f t="shared" si="381"/>
        <v>2020</v>
      </c>
      <c r="K2093" t="s">
        <v>13</v>
      </c>
      <c r="L2093">
        <f t="shared" si="380"/>
        <v>39</v>
      </c>
      <c r="M2093">
        <f t="shared" si="382"/>
        <v>9</v>
      </c>
    </row>
    <row r="2094" spans="1:13" hidden="1" x14ac:dyDescent="0.25">
      <c r="A2094" s="3">
        <v>44096</v>
      </c>
      <c r="B2094">
        <f t="shared" si="383"/>
        <v>39</v>
      </c>
      <c r="C2094">
        <f t="shared" si="384"/>
        <v>2020</v>
      </c>
      <c r="D2094">
        <f t="shared" si="385"/>
        <v>9</v>
      </c>
      <c r="E2094" t="str">
        <f t="shared" si="386"/>
        <v>Sep</v>
      </c>
      <c r="F2094" t="str">
        <f t="shared" si="387"/>
        <v>Tue</v>
      </c>
      <c r="G2094" t="str">
        <f t="shared" si="388"/>
        <v>Tuesday</v>
      </c>
      <c r="H2094" s="1">
        <f t="shared" si="389"/>
        <v>44094</v>
      </c>
      <c r="I2094" s="1">
        <f t="shared" si="390"/>
        <v>43730</v>
      </c>
      <c r="J2094">
        <f t="shared" si="381"/>
        <v>2020</v>
      </c>
      <c r="K2094" t="s">
        <v>13</v>
      </c>
      <c r="L2094">
        <f t="shared" si="380"/>
        <v>39</v>
      </c>
      <c r="M2094">
        <f t="shared" si="382"/>
        <v>9</v>
      </c>
    </row>
    <row r="2095" spans="1:13" hidden="1" x14ac:dyDescent="0.25">
      <c r="A2095" s="3">
        <v>44097</v>
      </c>
      <c r="B2095">
        <f t="shared" si="383"/>
        <v>39</v>
      </c>
      <c r="C2095">
        <f t="shared" si="384"/>
        <v>2020</v>
      </c>
      <c r="D2095">
        <f t="shared" si="385"/>
        <v>9</v>
      </c>
      <c r="E2095" t="str">
        <f t="shared" si="386"/>
        <v>Sep</v>
      </c>
      <c r="F2095" t="str">
        <f t="shared" si="387"/>
        <v>Wed</v>
      </c>
      <c r="G2095" t="str">
        <f t="shared" si="388"/>
        <v>Wednesday</v>
      </c>
      <c r="H2095" s="1">
        <f t="shared" si="389"/>
        <v>44094</v>
      </c>
      <c r="I2095" s="1">
        <f t="shared" si="390"/>
        <v>43730</v>
      </c>
      <c r="J2095">
        <f t="shared" si="381"/>
        <v>2020</v>
      </c>
      <c r="K2095" t="s">
        <v>13</v>
      </c>
      <c r="L2095">
        <f t="shared" si="380"/>
        <v>39</v>
      </c>
      <c r="M2095">
        <f t="shared" si="382"/>
        <v>9</v>
      </c>
    </row>
    <row r="2096" spans="1:13" hidden="1" x14ac:dyDescent="0.25">
      <c r="A2096" s="3">
        <v>44098</v>
      </c>
      <c r="B2096">
        <f t="shared" si="383"/>
        <v>39</v>
      </c>
      <c r="C2096">
        <f t="shared" si="384"/>
        <v>2020</v>
      </c>
      <c r="D2096">
        <f t="shared" si="385"/>
        <v>9</v>
      </c>
      <c r="E2096" t="str">
        <f t="shared" si="386"/>
        <v>Sep</v>
      </c>
      <c r="F2096" t="str">
        <f t="shared" si="387"/>
        <v>Thu</v>
      </c>
      <c r="G2096" t="str">
        <f t="shared" si="388"/>
        <v>Thursday</v>
      </c>
      <c r="H2096" s="1">
        <f t="shared" si="389"/>
        <v>44094</v>
      </c>
      <c r="I2096" s="1">
        <f t="shared" si="390"/>
        <v>43730</v>
      </c>
      <c r="J2096">
        <f t="shared" si="381"/>
        <v>2020</v>
      </c>
      <c r="K2096" t="s">
        <v>13</v>
      </c>
      <c r="L2096">
        <f t="shared" si="380"/>
        <v>39</v>
      </c>
      <c r="M2096">
        <f t="shared" si="382"/>
        <v>9</v>
      </c>
    </row>
    <row r="2097" spans="1:13" hidden="1" x14ac:dyDescent="0.25">
      <c r="A2097" s="3">
        <v>44099</v>
      </c>
      <c r="B2097">
        <f t="shared" si="383"/>
        <v>39</v>
      </c>
      <c r="C2097">
        <f t="shared" si="384"/>
        <v>2020</v>
      </c>
      <c r="D2097">
        <f t="shared" si="385"/>
        <v>9</v>
      </c>
      <c r="E2097" t="str">
        <f t="shared" si="386"/>
        <v>Sep</v>
      </c>
      <c r="F2097" t="str">
        <f t="shared" si="387"/>
        <v>Fri</v>
      </c>
      <c r="G2097" t="str">
        <f t="shared" si="388"/>
        <v>Friday</v>
      </c>
      <c r="H2097" s="1">
        <f t="shared" si="389"/>
        <v>44094</v>
      </c>
      <c r="I2097" s="1">
        <f t="shared" si="390"/>
        <v>43730</v>
      </c>
      <c r="J2097">
        <f t="shared" si="381"/>
        <v>2020</v>
      </c>
      <c r="K2097" t="s">
        <v>13</v>
      </c>
      <c r="L2097">
        <f t="shared" ref="L2097:L2160" si="391">WEEKNUM(A2097)</f>
        <v>39</v>
      </c>
      <c r="M2097">
        <f t="shared" si="382"/>
        <v>9</v>
      </c>
    </row>
    <row r="2098" spans="1:13" hidden="1" x14ac:dyDescent="0.25">
      <c r="A2098" s="3">
        <v>44100</v>
      </c>
      <c r="B2098">
        <f t="shared" si="383"/>
        <v>39</v>
      </c>
      <c r="C2098">
        <f t="shared" si="384"/>
        <v>2020</v>
      </c>
      <c r="D2098">
        <f t="shared" si="385"/>
        <v>9</v>
      </c>
      <c r="E2098" t="str">
        <f t="shared" si="386"/>
        <v>Sep</v>
      </c>
      <c r="F2098" t="str">
        <f t="shared" si="387"/>
        <v>Sat</v>
      </c>
      <c r="G2098" t="str">
        <f t="shared" si="388"/>
        <v>Saturday</v>
      </c>
      <c r="H2098" s="1">
        <f t="shared" si="389"/>
        <v>44094</v>
      </c>
      <c r="I2098" s="1">
        <f t="shared" si="390"/>
        <v>43730</v>
      </c>
      <c r="J2098">
        <f t="shared" si="381"/>
        <v>2020</v>
      </c>
      <c r="K2098" t="s">
        <v>13</v>
      </c>
      <c r="L2098">
        <f t="shared" si="391"/>
        <v>39</v>
      </c>
      <c r="M2098">
        <f t="shared" si="382"/>
        <v>9</v>
      </c>
    </row>
    <row r="2099" spans="1:13" hidden="1" x14ac:dyDescent="0.25">
      <c r="A2099" s="3">
        <v>44101</v>
      </c>
      <c r="B2099">
        <f t="shared" si="383"/>
        <v>40</v>
      </c>
      <c r="C2099">
        <f t="shared" si="384"/>
        <v>2020</v>
      </c>
      <c r="D2099">
        <f t="shared" si="385"/>
        <v>9</v>
      </c>
      <c r="E2099" t="str">
        <f t="shared" si="386"/>
        <v>Sep</v>
      </c>
      <c r="F2099" t="str">
        <f t="shared" si="387"/>
        <v>Sun</v>
      </c>
      <c r="G2099" t="str">
        <f t="shared" si="388"/>
        <v>Sunday</v>
      </c>
      <c r="H2099" s="1">
        <f t="shared" si="389"/>
        <v>44101</v>
      </c>
      <c r="I2099" s="1">
        <f t="shared" si="390"/>
        <v>43737</v>
      </c>
      <c r="J2099">
        <f t="shared" ref="J2099:J2162" si="392">YEAR(A2099)</f>
        <v>2020</v>
      </c>
      <c r="K2099" t="s">
        <v>13</v>
      </c>
      <c r="L2099">
        <f t="shared" si="391"/>
        <v>40</v>
      </c>
      <c r="M2099">
        <f t="shared" si="382"/>
        <v>9</v>
      </c>
    </row>
    <row r="2100" spans="1:13" hidden="1" x14ac:dyDescent="0.25">
      <c r="A2100" s="3">
        <v>44102</v>
      </c>
      <c r="B2100">
        <f t="shared" si="383"/>
        <v>40</v>
      </c>
      <c r="C2100">
        <f t="shared" si="384"/>
        <v>2020</v>
      </c>
      <c r="D2100">
        <f t="shared" si="385"/>
        <v>9</v>
      </c>
      <c r="E2100" t="str">
        <f t="shared" si="386"/>
        <v>Sep</v>
      </c>
      <c r="F2100" t="str">
        <f t="shared" si="387"/>
        <v>Mon</v>
      </c>
      <c r="G2100" t="str">
        <f t="shared" si="388"/>
        <v>Monday</v>
      </c>
      <c r="H2100" s="1">
        <f t="shared" si="389"/>
        <v>44101</v>
      </c>
      <c r="I2100" s="1">
        <f t="shared" si="390"/>
        <v>43737</v>
      </c>
      <c r="J2100">
        <f t="shared" si="392"/>
        <v>2020</v>
      </c>
      <c r="K2100" t="s">
        <v>13</v>
      </c>
      <c r="L2100">
        <f t="shared" si="391"/>
        <v>40</v>
      </c>
      <c r="M2100">
        <f t="shared" si="382"/>
        <v>9</v>
      </c>
    </row>
    <row r="2101" spans="1:13" hidden="1" x14ac:dyDescent="0.25">
      <c r="A2101" s="3">
        <v>44103</v>
      </c>
      <c r="B2101">
        <f t="shared" si="383"/>
        <v>40</v>
      </c>
      <c r="C2101">
        <f t="shared" si="384"/>
        <v>2020</v>
      </c>
      <c r="D2101">
        <f t="shared" si="385"/>
        <v>9</v>
      </c>
      <c r="E2101" t="str">
        <f t="shared" si="386"/>
        <v>Sep</v>
      </c>
      <c r="F2101" t="str">
        <f t="shared" si="387"/>
        <v>Tue</v>
      </c>
      <c r="G2101" t="str">
        <f t="shared" si="388"/>
        <v>Tuesday</v>
      </c>
      <c r="H2101" s="1">
        <f t="shared" si="389"/>
        <v>44101</v>
      </c>
      <c r="I2101" s="1">
        <f t="shared" si="390"/>
        <v>43737</v>
      </c>
      <c r="J2101">
        <f t="shared" si="392"/>
        <v>2020</v>
      </c>
      <c r="K2101" t="s">
        <v>13</v>
      </c>
      <c r="L2101">
        <f t="shared" si="391"/>
        <v>40</v>
      </c>
      <c r="M2101">
        <f t="shared" si="382"/>
        <v>9</v>
      </c>
    </row>
    <row r="2102" spans="1:13" hidden="1" x14ac:dyDescent="0.25">
      <c r="A2102" s="3">
        <v>44104</v>
      </c>
      <c r="B2102">
        <f t="shared" si="383"/>
        <v>40</v>
      </c>
      <c r="C2102">
        <f t="shared" si="384"/>
        <v>2020</v>
      </c>
      <c r="D2102">
        <f t="shared" si="385"/>
        <v>9</v>
      </c>
      <c r="E2102" t="str">
        <f t="shared" si="386"/>
        <v>Sep</v>
      </c>
      <c r="F2102" t="str">
        <f t="shared" si="387"/>
        <v>Wed</v>
      </c>
      <c r="G2102" t="str">
        <f t="shared" si="388"/>
        <v>Wednesday</v>
      </c>
      <c r="H2102" s="1">
        <f t="shared" si="389"/>
        <v>44101</v>
      </c>
      <c r="I2102" s="1">
        <f t="shared" si="390"/>
        <v>43737</v>
      </c>
      <c r="J2102">
        <f t="shared" si="392"/>
        <v>2020</v>
      </c>
      <c r="K2102" t="s">
        <v>13</v>
      </c>
      <c r="L2102">
        <f t="shared" si="391"/>
        <v>40</v>
      </c>
      <c r="M2102">
        <f t="shared" si="382"/>
        <v>9</v>
      </c>
    </row>
    <row r="2103" spans="1:13" hidden="1" x14ac:dyDescent="0.25">
      <c r="A2103" s="3">
        <v>44105</v>
      </c>
      <c r="B2103">
        <f t="shared" si="383"/>
        <v>40</v>
      </c>
      <c r="C2103">
        <f t="shared" si="384"/>
        <v>2020</v>
      </c>
      <c r="D2103">
        <f t="shared" si="385"/>
        <v>10</v>
      </c>
      <c r="E2103" t="str">
        <f t="shared" si="386"/>
        <v>Oct</v>
      </c>
      <c r="F2103" t="str">
        <f t="shared" si="387"/>
        <v>Thu</v>
      </c>
      <c r="G2103" t="str">
        <f t="shared" si="388"/>
        <v>Thursday</v>
      </c>
      <c r="H2103" s="1">
        <f t="shared" si="389"/>
        <v>44101</v>
      </c>
      <c r="I2103" s="1">
        <f t="shared" si="390"/>
        <v>43737</v>
      </c>
      <c r="J2103">
        <f t="shared" si="392"/>
        <v>2020</v>
      </c>
      <c r="K2103" t="s">
        <v>14</v>
      </c>
      <c r="L2103">
        <f t="shared" si="391"/>
        <v>40</v>
      </c>
      <c r="M2103">
        <f t="shared" si="382"/>
        <v>10</v>
      </c>
    </row>
    <row r="2104" spans="1:13" hidden="1" x14ac:dyDescent="0.25">
      <c r="A2104" s="3">
        <v>44106</v>
      </c>
      <c r="B2104">
        <f t="shared" si="383"/>
        <v>40</v>
      </c>
      <c r="C2104">
        <f t="shared" si="384"/>
        <v>2020</v>
      </c>
      <c r="D2104">
        <f t="shared" si="385"/>
        <v>10</v>
      </c>
      <c r="E2104" t="str">
        <f t="shared" si="386"/>
        <v>Oct</v>
      </c>
      <c r="F2104" t="str">
        <f t="shared" si="387"/>
        <v>Fri</v>
      </c>
      <c r="G2104" t="str">
        <f t="shared" si="388"/>
        <v>Friday</v>
      </c>
      <c r="H2104" s="1">
        <f t="shared" si="389"/>
        <v>44101</v>
      </c>
      <c r="I2104" s="1">
        <f t="shared" si="390"/>
        <v>43737</v>
      </c>
      <c r="J2104">
        <f t="shared" si="392"/>
        <v>2020</v>
      </c>
      <c r="K2104" t="s">
        <v>14</v>
      </c>
      <c r="L2104">
        <f t="shared" si="391"/>
        <v>40</v>
      </c>
      <c r="M2104">
        <f t="shared" si="382"/>
        <v>10</v>
      </c>
    </row>
    <row r="2105" spans="1:13" hidden="1" x14ac:dyDescent="0.25">
      <c r="A2105" s="3">
        <v>44107</v>
      </c>
      <c r="B2105">
        <f t="shared" si="383"/>
        <v>40</v>
      </c>
      <c r="C2105">
        <f t="shared" si="384"/>
        <v>2020</v>
      </c>
      <c r="D2105">
        <f t="shared" si="385"/>
        <v>10</v>
      </c>
      <c r="E2105" t="str">
        <f t="shared" si="386"/>
        <v>Oct</v>
      </c>
      <c r="F2105" t="str">
        <f t="shared" si="387"/>
        <v>Sat</v>
      </c>
      <c r="G2105" t="str">
        <f t="shared" si="388"/>
        <v>Saturday</v>
      </c>
      <c r="H2105" s="1">
        <f t="shared" si="389"/>
        <v>44101</v>
      </c>
      <c r="I2105" s="1">
        <f t="shared" si="390"/>
        <v>43737</v>
      </c>
      <c r="J2105">
        <f t="shared" si="392"/>
        <v>2020</v>
      </c>
      <c r="K2105" t="s">
        <v>14</v>
      </c>
      <c r="L2105">
        <f t="shared" si="391"/>
        <v>40</v>
      </c>
      <c r="M2105">
        <f t="shared" si="382"/>
        <v>10</v>
      </c>
    </row>
    <row r="2106" spans="1:13" hidden="1" x14ac:dyDescent="0.25">
      <c r="A2106" s="3">
        <v>44108</v>
      </c>
      <c r="B2106">
        <f t="shared" si="383"/>
        <v>41</v>
      </c>
      <c r="C2106">
        <f t="shared" si="384"/>
        <v>2020</v>
      </c>
      <c r="D2106">
        <f t="shared" si="385"/>
        <v>10</v>
      </c>
      <c r="E2106" t="str">
        <f t="shared" si="386"/>
        <v>Oct</v>
      </c>
      <c r="F2106" t="str">
        <f t="shared" si="387"/>
        <v>Sun</v>
      </c>
      <c r="G2106" t="str">
        <f t="shared" si="388"/>
        <v>Sunday</v>
      </c>
      <c r="H2106" s="1">
        <f t="shared" si="389"/>
        <v>44108</v>
      </c>
      <c r="I2106" s="1">
        <f t="shared" si="390"/>
        <v>43744</v>
      </c>
      <c r="J2106">
        <f t="shared" si="392"/>
        <v>2020</v>
      </c>
      <c r="K2106" t="s">
        <v>14</v>
      </c>
      <c r="L2106">
        <f t="shared" si="391"/>
        <v>41</v>
      </c>
      <c r="M2106">
        <f t="shared" si="382"/>
        <v>10</v>
      </c>
    </row>
    <row r="2107" spans="1:13" hidden="1" x14ac:dyDescent="0.25">
      <c r="A2107" s="3">
        <v>44109</v>
      </c>
      <c r="B2107">
        <f t="shared" si="383"/>
        <v>41</v>
      </c>
      <c r="C2107">
        <f t="shared" si="384"/>
        <v>2020</v>
      </c>
      <c r="D2107">
        <f t="shared" si="385"/>
        <v>10</v>
      </c>
      <c r="E2107" t="str">
        <f t="shared" si="386"/>
        <v>Oct</v>
      </c>
      <c r="F2107" t="str">
        <f t="shared" si="387"/>
        <v>Mon</v>
      </c>
      <c r="G2107" t="str">
        <f t="shared" si="388"/>
        <v>Monday</v>
      </c>
      <c r="H2107" s="1">
        <f t="shared" si="389"/>
        <v>44108</v>
      </c>
      <c r="I2107" s="1">
        <f t="shared" si="390"/>
        <v>43744</v>
      </c>
      <c r="J2107">
        <f t="shared" si="392"/>
        <v>2020</v>
      </c>
      <c r="K2107" t="s">
        <v>14</v>
      </c>
      <c r="L2107">
        <f t="shared" si="391"/>
        <v>41</v>
      </c>
      <c r="M2107">
        <f t="shared" si="382"/>
        <v>10</v>
      </c>
    </row>
    <row r="2108" spans="1:13" hidden="1" x14ac:dyDescent="0.25">
      <c r="A2108" s="3">
        <v>44110</v>
      </c>
      <c r="B2108">
        <f t="shared" si="383"/>
        <v>41</v>
      </c>
      <c r="C2108">
        <f t="shared" si="384"/>
        <v>2020</v>
      </c>
      <c r="D2108">
        <f t="shared" si="385"/>
        <v>10</v>
      </c>
      <c r="E2108" t="str">
        <f t="shared" si="386"/>
        <v>Oct</v>
      </c>
      <c r="F2108" t="str">
        <f t="shared" si="387"/>
        <v>Tue</v>
      </c>
      <c r="G2108" t="str">
        <f t="shared" si="388"/>
        <v>Tuesday</v>
      </c>
      <c r="H2108" s="1">
        <f t="shared" si="389"/>
        <v>44108</v>
      </c>
      <c r="I2108" s="1">
        <f t="shared" si="390"/>
        <v>43744</v>
      </c>
      <c r="J2108">
        <f t="shared" si="392"/>
        <v>2020</v>
      </c>
      <c r="K2108" t="s">
        <v>14</v>
      </c>
      <c r="L2108">
        <f t="shared" si="391"/>
        <v>41</v>
      </c>
      <c r="M2108">
        <f t="shared" si="382"/>
        <v>10</v>
      </c>
    </row>
    <row r="2109" spans="1:13" hidden="1" x14ac:dyDescent="0.25">
      <c r="A2109" s="3">
        <v>44111</v>
      </c>
      <c r="B2109">
        <f t="shared" si="383"/>
        <v>41</v>
      </c>
      <c r="C2109">
        <f t="shared" si="384"/>
        <v>2020</v>
      </c>
      <c r="D2109">
        <f t="shared" si="385"/>
        <v>10</v>
      </c>
      <c r="E2109" t="str">
        <f t="shared" si="386"/>
        <v>Oct</v>
      </c>
      <c r="F2109" t="str">
        <f t="shared" si="387"/>
        <v>Wed</v>
      </c>
      <c r="G2109" t="str">
        <f t="shared" si="388"/>
        <v>Wednesday</v>
      </c>
      <c r="H2109" s="1">
        <f t="shared" si="389"/>
        <v>44108</v>
      </c>
      <c r="I2109" s="1">
        <f t="shared" si="390"/>
        <v>43744</v>
      </c>
      <c r="J2109">
        <f t="shared" si="392"/>
        <v>2020</v>
      </c>
      <c r="K2109" t="s">
        <v>14</v>
      </c>
      <c r="L2109">
        <f t="shared" si="391"/>
        <v>41</v>
      </c>
      <c r="M2109">
        <f t="shared" si="382"/>
        <v>10</v>
      </c>
    </row>
    <row r="2110" spans="1:13" hidden="1" x14ac:dyDescent="0.25">
      <c r="A2110" s="3">
        <v>44112</v>
      </c>
      <c r="B2110">
        <f t="shared" si="383"/>
        <v>41</v>
      </c>
      <c r="C2110">
        <f t="shared" si="384"/>
        <v>2020</v>
      </c>
      <c r="D2110">
        <f t="shared" si="385"/>
        <v>10</v>
      </c>
      <c r="E2110" t="str">
        <f t="shared" si="386"/>
        <v>Oct</v>
      </c>
      <c r="F2110" t="str">
        <f t="shared" si="387"/>
        <v>Thu</v>
      </c>
      <c r="G2110" t="str">
        <f t="shared" si="388"/>
        <v>Thursday</v>
      </c>
      <c r="H2110" s="1">
        <f t="shared" si="389"/>
        <v>44108</v>
      </c>
      <c r="I2110" s="1">
        <f t="shared" si="390"/>
        <v>43744</v>
      </c>
      <c r="J2110">
        <f t="shared" si="392"/>
        <v>2020</v>
      </c>
      <c r="K2110" t="s">
        <v>14</v>
      </c>
      <c r="L2110">
        <f t="shared" si="391"/>
        <v>41</v>
      </c>
      <c r="M2110">
        <f t="shared" si="382"/>
        <v>10</v>
      </c>
    </row>
    <row r="2111" spans="1:13" hidden="1" x14ac:dyDescent="0.25">
      <c r="A2111" s="3">
        <v>44113</v>
      </c>
      <c r="B2111">
        <f t="shared" si="383"/>
        <v>41</v>
      </c>
      <c r="C2111">
        <f t="shared" si="384"/>
        <v>2020</v>
      </c>
      <c r="D2111">
        <f t="shared" si="385"/>
        <v>10</v>
      </c>
      <c r="E2111" t="str">
        <f t="shared" si="386"/>
        <v>Oct</v>
      </c>
      <c r="F2111" t="str">
        <f t="shared" si="387"/>
        <v>Fri</v>
      </c>
      <c r="G2111" t="str">
        <f t="shared" si="388"/>
        <v>Friday</v>
      </c>
      <c r="H2111" s="1">
        <f t="shared" si="389"/>
        <v>44108</v>
      </c>
      <c r="I2111" s="1">
        <f t="shared" si="390"/>
        <v>43744</v>
      </c>
      <c r="J2111">
        <f t="shared" si="392"/>
        <v>2020</v>
      </c>
      <c r="K2111" t="s">
        <v>14</v>
      </c>
      <c r="L2111">
        <f t="shared" si="391"/>
        <v>41</v>
      </c>
      <c r="M2111">
        <f t="shared" si="382"/>
        <v>10</v>
      </c>
    </row>
    <row r="2112" spans="1:13" hidden="1" x14ac:dyDescent="0.25">
      <c r="A2112" s="3">
        <v>44114</v>
      </c>
      <c r="B2112">
        <f t="shared" si="383"/>
        <v>41</v>
      </c>
      <c r="C2112">
        <f t="shared" si="384"/>
        <v>2020</v>
      </c>
      <c r="D2112">
        <f t="shared" si="385"/>
        <v>10</v>
      </c>
      <c r="E2112" t="str">
        <f t="shared" si="386"/>
        <v>Oct</v>
      </c>
      <c r="F2112" t="str">
        <f t="shared" si="387"/>
        <v>Sat</v>
      </c>
      <c r="G2112" t="str">
        <f t="shared" si="388"/>
        <v>Saturday</v>
      </c>
      <c r="H2112" s="1">
        <f t="shared" si="389"/>
        <v>44108</v>
      </c>
      <c r="I2112" s="1">
        <f t="shared" si="390"/>
        <v>43744</v>
      </c>
      <c r="J2112">
        <f t="shared" si="392"/>
        <v>2020</v>
      </c>
      <c r="K2112" t="s">
        <v>14</v>
      </c>
      <c r="L2112">
        <f t="shared" si="391"/>
        <v>41</v>
      </c>
      <c r="M2112">
        <f t="shared" si="382"/>
        <v>10</v>
      </c>
    </row>
    <row r="2113" spans="1:13" hidden="1" x14ac:dyDescent="0.25">
      <c r="A2113" s="3">
        <v>44115</v>
      </c>
      <c r="B2113">
        <f t="shared" si="383"/>
        <v>42</v>
      </c>
      <c r="C2113">
        <f t="shared" si="384"/>
        <v>2020</v>
      </c>
      <c r="D2113">
        <f t="shared" si="385"/>
        <v>10</v>
      </c>
      <c r="E2113" t="str">
        <f t="shared" si="386"/>
        <v>Oct</v>
      </c>
      <c r="F2113" t="str">
        <f t="shared" si="387"/>
        <v>Sun</v>
      </c>
      <c r="G2113" t="str">
        <f t="shared" si="388"/>
        <v>Sunday</v>
      </c>
      <c r="H2113" s="1">
        <f t="shared" si="389"/>
        <v>44115</v>
      </c>
      <c r="I2113" s="1">
        <f t="shared" si="390"/>
        <v>43751</v>
      </c>
      <c r="J2113">
        <f t="shared" si="392"/>
        <v>2020</v>
      </c>
      <c r="K2113" t="s">
        <v>14</v>
      </c>
      <c r="L2113">
        <f t="shared" si="391"/>
        <v>42</v>
      </c>
      <c r="M2113">
        <f t="shared" si="382"/>
        <v>10</v>
      </c>
    </row>
    <row r="2114" spans="1:13" hidden="1" x14ac:dyDescent="0.25">
      <c r="A2114" s="3">
        <v>44116</v>
      </c>
      <c r="B2114">
        <f t="shared" si="383"/>
        <v>42</v>
      </c>
      <c r="C2114">
        <f t="shared" si="384"/>
        <v>2020</v>
      </c>
      <c r="D2114">
        <f t="shared" si="385"/>
        <v>10</v>
      </c>
      <c r="E2114" t="str">
        <f t="shared" si="386"/>
        <v>Oct</v>
      </c>
      <c r="F2114" t="str">
        <f t="shared" si="387"/>
        <v>Mon</v>
      </c>
      <c r="G2114" t="str">
        <f t="shared" si="388"/>
        <v>Monday</v>
      </c>
      <c r="H2114" s="1">
        <f t="shared" si="389"/>
        <v>44115</v>
      </c>
      <c r="I2114" s="1">
        <f t="shared" si="390"/>
        <v>43751</v>
      </c>
      <c r="J2114">
        <f t="shared" si="392"/>
        <v>2020</v>
      </c>
      <c r="K2114" t="s">
        <v>14</v>
      </c>
      <c r="L2114">
        <f t="shared" si="391"/>
        <v>42</v>
      </c>
      <c r="M2114">
        <f t="shared" si="382"/>
        <v>10</v>
      </c>
    </row>
    <row r="2115" spans="1:13" hidden="1" x14ac:dyDescent="0.25">
      <c r="A2115" s="3">
        <v>44117</v>
      </c>
      <c r="B2115">
        <f t="shared" si="383"/>
        <v>42</v>
      </c>
      <c r="C2115">
        <f t="shared" si="384"/>
        <v>2020</v>
      </c>
      <c r="D2115">
        <f t="shared" si="385"/>
        <v>10</v>
      </c>
      <c r="E2115" t="str">
        <f t="shared" si="386"/>
        <v>Oct</v>
      </c>
      <c r="F2115" t="str">
        <f t="shared" si="387"/>
        <v>Tue</v>
      </c>
      <c r="G2115" t="str">
        <f t="shared" si="388"/>
        <v>Tuesday</v>
      </c>
      <c r="H2115" s="1">
        <f t="shared" si="389"/>
        <v>44115</v>
      </c>
      <c r="I2115" s="1">
        <f t="shared" si="390"/>
        <v>43751</v>
      </c>
      <c r="J2115">
        <f t="shared" si="392"/>
        <v>2020</v>
      </c>
      <c r="K2115" t="s">
        <v>14</v>
      </c>
      <c r="L2115">
        <f t="shared" si="391"/>
        <v>42</v>
      </c>
      <c r="M2115">
        <f t="shared" ref="M2115:M2178" si="393">MONTH(A2115)</f>
        <v>10</v>
      </c>
    </row>
    <row r="2116" spans="1:13" hidden="1" x14ac:dyDescent="0.25">
      <c r="A2116" s="3">
        <v>44118</v>
      </c>
      <c r="B2116">
        <f t="shared" si="383"/>
        <v>42</v>
      </c>
      <c r="C2116">
        <f t="shared" si="384"/>
        <v>2020</v>
      </c>
      <c r="D2116">
        <f t="shared" si="385"/>
        <v>10</v>
      </c>
      <c r="E2116" t="str">
        <f t="shared" si="386"/>
        <v>Oct</v>
      </c>
      <c r="F2116" t="str">
        <f t="shared" si="387"/>
        <v>Wed</v>
      </c>
      <c r="G2116" t="str">
        <f t="shared" si="388"/>
        <v>Wednesday</v>
      </c>
      <c r="H2116" s="1">
        <f t="shared" si="389"/>
        <v>44115</v>
      </c>
      <c r="I2116" s="1">
        <f t="shared" si="390"/>
        <v>43751</v>
      </c>
      <c r="J2116">
        <f t="shared" si="392"/>
        <v>2020</v>
      </c>
      <c r="K2116" t="s">
        <v>14</v>
      </c>
      <c r="L2116">
        <f t="shared" si="391"/>
        <v>42</v>
      </c>
      <c r="M2116">
        <f t="shared" si="393"/>
        <v>10</v>
      </c>
    </row>
    <row r="2117" spans="1:13" hidden="1" x14ac:dyDescent="0.25">
      <c r="A2117" s="3">
        <v>44119</v>
      </c>
      <c r="B2117">
        <f t="shared" si="383"/>
        <v>42</v>
      </c>
      <c r="C2117">
        <f t="shared" si="384"/>
        <v>2020</v>
      </c>
      <c r="D2117">
        <f t="shared" si="385"/>
        <v>10</v>
      </c>
      <c r="E2117" t="str">
        <f t="shared" si="386"/>
        <v>Oct</v>
      </c>
      <c r="F2117" t="str">
        <f t="shared" si="387"/>
        <v>Thu</v>
      </c>
      <c r="G2117" t="str">
        <f t="shared" si="388"/>
        <v>Thursday</v>
      </c>
      <c r="H2117" s="1">
        <f t="shared" si="389"/>
        <v>44115</v>
      </c>
      <c r="I2117" s="1">
        <f t="shared" si="390"/>
        <v>43751</v>
      </c>
      <c r="J2117">
        <f t="shared" si="392"/>
        <v>2020</v>
      </c>
      <c r="K2117" t="s">
        <v>14</v>
      </c>
      <c r="L2117">
        <f t="shared" si="391"/>
        <v>42</v>
      </c>
      <c r="M2117">
        <f t="shared" si="393"/>
        <v>10</v>
      </c>
    </row>
    <row r="2118" spans="1:13" hidden="1" x14ac:dyDescent="0.25">
      <c r="A2118" s="3">
        <v>44120</v>
      </c>
      <c r="B2118">
        <f t="shared" si="383"/>
        <v>42</v>
      </c>
      <c r="C2118">
        <f t="shared" si="384"/>
        <v>2020</v>
      </c>
      <c r="D2118">
        <f t="shared" si="385"/>
        <v>10</v>
      </c>
      <c r="E2118" t="str">
        <f t="shared" si="386"/>
        <v>Oct</v>
      </c>
      <c r="F2118" t="str">
        <f t="shared" si="387"/>
        <v>Fri</v>
      </c>
      <c r="G2118" t="str">
        <f t="shared" si="388"/>
        <v>Friday</v>
      </c>
      <c r="H2118" s="1">
        <f t="shared" si="389"/>
        <v>44115</v>
      </c>
      <c r="I2118" s="1">
        <f t="shared" si="390"/>
        <v>43751</v>
      </c>
      <c r="J2118">
        <f t="shared" si="392"/>
        <v>2020</v>
      </c>
      <c r="K2118" t="s">
        <v>14</v>
      </c>
      <c r="L2118">
        <f t="shared" si="391"/>
        <v>42</v>
      </c>
      <c r="M2118">
        <f t="shared" si="393"/>
        <v>10</v>
      </c>
    </row>
    <row r="2119" spans="1:13" hidden="1" x14ac:dyDescent="0.25">
      <c r="A2119" s="3">
        <v>44121</v>
      </c>
      <c r="B2119">
        <f t="shared" si="383"/>
        <v>42</v>
      </c>
      <c r="C2119">
        <f t="shared" si="384"/>
        <v>2020</v>
      </c>
      <c r="D2119">
        <f t="shared" si="385"/>
        <v>10</v>
      </c>
      <c r="E2119" t="str">
        <f t="shared" si="386"/>
        <v>Oct</v>
      </c>
      <c r="F2119" t="str">
        <f t="shared" si="387"/>
        <v>Sat</v>
      </c>
      <c r="G2119" t="str">
        <f t="shared" si="388"/>
        <v>Saturday</v>
      </c>
      <c r="H2119" s="1">
        <f t="shared" si="389"/>
        <v>44115</v>
      </c>
      <c r="I2119" s="1">
        <f t="shared" si="390"/>
        <v>43751</v>
      </c>
      <c r="J2119">
        <f t="shared" si="392"/>
        <v>2020</v>
      </c>
      <c r="K2119" t="s">
        <v>14</v>
      </c>
      <c r="L2119">
        <f t="shared" si="391"/>
        <v>42</v>
      </c>
      <c r="M2119">
        <f t="shared" si="393"/>
        <v>10</v>
      </c>
    </row>
    <row r="2120" spans="1:13" hidden="1" x14ac:dyDescent="0.25">
      <c r="A2120" s="3">
        <v>44122</v>
      </c>
      <c r="B2120">
        <f t="shared" si="383"/>
        <v>43</v>
      </c>
      <c r="C2120">
        <f t="shared" si="384"/>
        <v>2020</v>
      </c>
      <c r="D2120">
        <f t="shared" si="385"/>
        <v>10</v>
      </c>
      <c r="E2120" t="str">
        <f t="shared" si="386"/>
        <v>Oct</v>
      </c>
      <c r="F2120" t="str">
        <f t="shared" si="387"/>
        <v>Sun</v>
      </c>
      <c r="G2120" t="str">
        <f t="shared" si="388"/>
        <v>Sunday</v>
      </c>
      <c r="H2120" s="1">
        <f t="shared" si="389"/>
        <v>44122</v>
      </c>
      <c r="I2120" s="1">
        <f t="shared" si="390"/>
        <v>43758</v>
      </c>
      <c r="J2120">
        <f t="shared" si="392"/>
        <v>2020</v>
      </c>
      <c r="K2120" t="s">
        <v>14</v>
      </c>
      <c r="L2120">
        <f t="shared" si="391"/>
        <v>43</v>
      </c>
      <c r="M2120">
        <f t="shared" si="393"/>
        <v>10</v>
      </c>
    </row>
    <row r="2121" spans="1:13" hidden="1" x14ac:dyDescent="0.25">
      <c r="A2121" s="3">
        <v>44123</v>
      </c>
      <c r="B2121">
        <f t="shared" si="383"/>
        <v>43</v>
      </c>
      <c r="C2121">
        <f t="shared" si="384"/>
        <v>2020</v>
      </c>
      <c r="D2121">
        <f t="shared" si="385"/>
        <v>10</v>
      </c>
      <c r="E2121" t="str">
        <f t="shared" si="386"/>
        <v>Oct</v>
      </c>
      <c r="F2121" t="str">
        <f t="shared" si="387"/>
        <v>Mon</v>
      </c>
      <c r="G2121" t="str">
        <f t="shared" si="388"/>
        <v>Monday</v>
      </c>
      <c r="H2121" s="1">
        <f t="shared" si="389"/>
        <v>44122</v>
      </c>
      <c r="I2121" s="1">
        <f t="shared" si="390"/>
        <v>43758</v>
      </c>
      <c r="J2121">
        <f t="shared" si="392"/>
        <v>2020</v>
      </c>
      <c r="K2121" t="s">
        <v>14</v>
      </c>
      <c r="L2121">
        <f t="shared" si="391"/>
        <v>43</v>
      </c>
      <c r="M2121">
        <f t="shared" si="393"/>
        <v>10</v>
      </c>
    </row>
    <row r="2122" spans="1:13" hidden="1" x14ac:dyDescent="0.25">
      <c r="A2122" s="3">
        <v>44124</v>
      </c>
      <c r="B2122">
        <f t="shared" si="383"/>
        <v>43</v>
      </c>
      <c r="C2122">
        <f t="shared" si="384"/>
        <v>2020</v>
      </c>
      <c r="D2122">
        <f t="shared" si="385"/>
        <v>10</v>
      </c>
      <c r="E2122" t="str">
        <f t="shared" si="386"/>
        <v>Oct</v>
      </c>
      <c r="F2122" t="str">
        <f t="shared" si="387"/>
        <v>Tue</v>
      </c>
      <c r="G2122" t="str">
        <f t="shared" si="388"/>
        <v>Tuesday</v>
      </c>
      <c r="H2122" s="1">
        <f t="shared" si="389"/>
        <v>44122</v>
      </c>
      <c r="I2122" s="1">
        <f t="shared" si="390"/>
        <v>43758</v>
      </c>
      <c r="J2122">
        <f t="shared" si="392"/>
        <v>2020</v>
      </c>
      <c r="K2122" t="s">
        <v>14</v>
      </c>
      <c r="L2122">
        <f t="shared" si="391"/>
        <v>43</v>
      </c>
      <c r="M2122">
        <f t="shared" si="393"/>
        <v>10</v>
      </c>
    </row>
    <row r="2123" spans="1:13" hidden="1" x14ac:dyDescent="0.25">
      <c r="A2123" s="3">
        <v>44125</v>
      </c>
      <c r="B2123">
        <f t="shared" si="383"/>
        <v>43</v>
      </c>
      <c r="C2123">
        <f t="shared" si="384"/>
        <v>2020</v>
      </c>
      <c r="D2123">
        <f t="shared" si="385"/>
        <v>10</v>
      </c>
      <c r="E2123" t="str">
        <f t="shared" si="386"/>
        <v>Oct</v>
      </c>
      <c r="F2123" t="str">
        <f t="shared" si="387"/>
        <v>Wed</v>
      </c>
      <c r="G2123" t="str">
        <f t="shared" si="388"/>
        <v>Wednesday</v>
      </c>
      <c r="H2123" s="1">
        <f t="shared" si="389"/>
        <v>44122</v>
      </c>
      <c r="I2123" s="1">
        <f t="shared" si="390"/>
        <v>43758</v>
      </c>
      <c r="J2123">
        <f t="shared" si="392"/>
        <v>2020</v>
      </c>
      <c r="K2123" t="s">
        <v>14</v>
      </c>
      <c r="L2123">
        <f t="shared" si="391"/>
        <v>43</v>
      </c>
      <c r="M2123">
        <f t="shared" si="393"/>
        <v>10</v>
      </c>
    </row>
    <row r="2124" spans="1:13" hidden="1" x14ac:dyDescent="0.25">
      <c r="A2124" s="3">
        <v>44126</v>
      </c>
      <c r="B2124">
        <f t="shared" si="383"/>
        <v>43</v>
      </c>
      <c r="C2124">
        <f t="shared" si="384"/>
        <v>2020</v>
      </c>
      <c r="D2124">
        <f t="shared" si="385"/>
        <v>10</v>
      </c>
      <c r="E2124" t="str">
        <f t="shared" si="386"/>
        <v>Oct</v>
      </c>
      <c r="F2124" t="str">
        <f t="shared" si="387"/>
        <v>Thu</v>
      </c>
      <c r="G2124" t="str">
        <f t="shared" si="388"/>
        <v>Thursday</v>
      </c>
      <c r="H2124" s="1">
        <f t="shared" si="389"/>
        <v>44122</v>
      </c>
      <c r="I2124" s="1">
        <f t="shared" si="390"/>
        <v>43758</v>
      </c>
      <c r="J2124">
        <f t="shared" si="392"/>
        <v>2020</v>
      </c>
      <c r="K2124" t="s">
        <v>14</v>
      </c>
      <c r="L2124">
        <f t="shared" si="391"/>
        <v>43</v>
      </c>
      <c r="M2124">
        <f t="shared" si="393"/>
        <v>10</v>
      </c>
    </row>
    <row r="2125" spans="1:13" hidden="1" x14ac:dyDescent="0.25">
      <c r="A2125" s="3">
        <v>44127</v>
      </c>
      <c r="B2125">
        <f t="shared" si="383"/>
        <v>43</v>
      </c>
      <c r="C2125">
        <f t="shared" si="384"/>
        <v>2020</v>
      </c>
      <c r="D2125">
        <f t="shared" si="385"/>
        <v>10</v>
      </c>
      <c r="E2125" t="str">
        <f t="shared" si="386"/>
        <v>Oct</v>
      </c>
      <c r="F2125" t="str">
        <f t="shared" si="387"/>
        <v>Fri</v>
      </c>
      <c r="G2125" t="str">
        <f t="shared" si="388"/>
        <v>Friday</v>
      </c>
      <c r="H2125" s="1">
        <f t="shared" si="389"/>
        <v>44122</v>
      </c>
      <c r="I2125" s="1">
        <f t="shared" si="390"/>
        <v>43758</v>
      </c>
      <c r="J2125">
        <f t="shared" si="392"/>
        <v>2020</v>
      </c>
      <c r="K2125" t="s">
        <v>14</v>
      </c>
      <c r="L2125">
        <f t="shared" si="391"/>
        <v>43</v>
      </c>
      <c r="M2125">
        <f t="shared" si="393"/>
        <v>10</v>
      </c>
    </row>
    <row r="2126" spans="1:13" hidden="1" x14ac:dyDescent="0.25">
      <c r="A2126" s="3">
        <v>44128</v>
      </c>
      <c r="B2126">
        <f t="shared" si="383"/>
        <v>43</v>
      </c>
      <c r="C2126">
        <f t="shared" si="384"/>
        <v>2020</v>
      </c>
      <c r="D2126">
        <f t="shared" si="385"/>
        <v>10</v>
      </c>
      <c r="E2126" t="str">
        <f t="shared" si="386"/>
        <v>Oct</v>
      </c>
      <c r="F2126" t="str">
        <f t="shared" si="387"/>
        <v>Sat</v>
      </c>
      <c r="G2126" t="str">
        <f t="shared" si="388"/>
        <v>Saturday</v>
      </c>
      <c r="H2126" s="1">
        <f t="shared" si="389"/>
        <v>44122</v>
      </c>
      <c r="I2126" s="1">
        <f t="shared" si="390"/>
        <v>43758</v>
      </c>
      <c r="J2126">
        <f t="shared" si="392"/>
        <v>2020</v>
      </c>
      <c r="K2126" t="s">
        <v>14</v>
      </c>
      <c r="L2126">
        <f t="shared" si="391"/>
        <v>43</v>
      </c>
      <c r="M2126">
        <f t="shared" si="393"/>
        <v>10</v>
      </c>
    </row>
    <row r="2127" spans="1:13" hidden="1" x14ac:dyDescent="0.25">
      <c r="A2127" s="3">
        <v>44129</v>
      </c>
      <c r="B2127">
        <f t="shared" si="383"/>
        <v>44</v>
      </c>
      <c r="C2127">
        <f t="shared" si="384"/>
        <v>2020</v>
      </c>
      <c r="D2127">
        <f t="shared" si="385"/>
        <v>10</v>
      </c>
      <c r="E2127" t="str">
        <f t="shared" si="386"/>
        <v>Oct</v>
      </c>
      <c r="F2127" t="str">
        <f t="shared" si="387"/>
        <v>Sun</v>
      </c>
      <c r="G2127" t="str">
        <f t="shared" si="388"/>
        <v>Sunday</v>
      </c>
      <c r="H2127" s="1">
        <f t="shared" si="389"/>
        <v>44129</v>
      </c>
      <c r="I2127" s="1">
        <f t="shared" si="390"/>
        <v>43765</v>
      </c>
      <c r="J2127">
        <f t="shared" si="392"/>
        <v>2020</v>
      </c>
      <c r="K2127" t="s">
        <v>14</v>
      </c>
      <c r="L2127">
        <f t="shared" si="391"/>
        <v>44</v>
      </c>
      <c r="M2127">
        <f t="shared" si="393"/>
        <v>10</v>
      </c>
    </row>
    <row r="2128" spans="1:13" hidden="1" x14ac:dyDescent="0.25">
      <c r="A2128" s="3">
        <v>44130</v>
      </c>
      <c r="B2128">
        <f t="shared" si="383"/>
        <v>44</v>
      </c>
      <c r="C2128">
        <f t="shared" si="384"/>
        <v>2020</v>
      </c>
      <c r="D2128">
        <f t="shared" si="385"/>
        <v>10</v>
      </c>
      <c r="E2128" t="str">
        <f t="shared" si="386"/>
        <v>Oct</v>
      </c>
      <c r="F2128" t="str">
        <f t="shared" si="387"/>
        <v>Mon</v>
      </c>
      <c r="G2128" t="str">
        <f t="shared" si="388"/>
        <v>Monday</v>
      </c>
      <c r="H2128" s="1">
        <f t="shared" si="389"/>
        <v>44129</v>
      </c>
      <c r="I2128" s="1">
        <f t="shared" si="390"/>
        <v>43765</v>
      </c>
      <c r="J2128">
        <f t="shared" si="392"/>
        <v>2020</v>
      </c>
      <c r="K2128" t="s">
        <v>14</v>
      </c>
      <c r="L2128">
        <f t="shared" si="391"/>
        <v>44</v>
      </c>
      <c r="M2128">
        <f t="shared" si="393"/>
        <v>10</v>
      </c>
    </row>
    <row r="2129" spans="1:13" hidden="1" x14ac:dyDescent="0.25">
      <c r="A2129" s="3">
        <v>44131</v>
      </c>
      <c r="B2129">
        <f t="shared" si="383"/>
        <v>44</v>
      </c>
      <c r="C2129">
        <f t="shared" si="384"/>
        <v>2020</v>
      </c>
      <c r="D2129">
        <f t="shared" si="385"/>
        <v>10</v>
      </c>
      <c r="E2129" t="str">
        <f t="shared" si="386"/>
        <v>Oct</v>
      </c>
      <c r="F2129" t="str">
        <f t="shared" si="387"/>
        <v>Tue</v>
      </c>
      <c r="G2129" t="str">
        <f t="shared" si="388"/>
        <v>Tuesday</v>
      </c>
      <c r="H2129" s="1">
        <f t="shared" si="389"/>
        <v>44129</v>
      </c>
      <c r="I2129" s="1">
        <f t="shared" si="390"/>
        <v>43765</v>
      </c>
      <c r="J2129">
        <f t="shared" si="392"/>
        <v>2020</v>
      </c>
      <c r="K2129" t="s">
        <v>14</v>
      </c>
      <c r="L2129">
        <f t="shared" si="391"/>
        <v>44</v>
      </c>
      <c r="M2129">
        <f t="shared" si="393"/>
        <v>10</v>
      </c>
    </row>
    <row r="2130" spans="1:13" hidden="1" x14ac:dyDescent="0.25">
      <c r="A2130" s="3">
        <v>44132</v>
      </c>
      <c r="B2130">
        <f t="shared" si="383"/>
        <v>44</v>
      </c>
      <c r="C2130">
        <f t="shared" si="384"/>
        <v>2020</v>
      </c>
      <c r="D2130">
        <f t="shared" si="385"/>
        <v>10</v>
      </c>
      <c r="E2130" t="str">
        <f t="shared" si="386"/>
        <v>Oct</v>
      </c>
      <c r="F2130" t="str">
        <f t="shared" si="387"/>
        <v>Wed</v>
      </c>
      <c r="G2130" t="str">
        <f t="shared" si="388"/>
        <v>Wednesday</v>
      </c>
      <c r="H2130" s="1">
        <f t="shared" si="389"/>
        <v>44129</v>
      </c>
      <c r="I2130" s="1">
        <f t="shared" si="390"/>
        <v>43765</v>
      </c>
      <c r="J2130">
        <f t="shared" si="392"/>
        <v>2020</v>
      </c>
      <c r="K2130" t="s">
        <v>14</v>
      </c>
      <c r="L2130">
        <f t="shared" si="391"/>
        <v>44</v>
      </c>
      <c r="M2130">
        <f t="shared" si="393"/>
        <v>10</v>
      </c>
    </row>
    <row r="2131" spans="1:13" hidden="1" x14ac:dyDescent="0.25">
      <c r="A2131" s="3">
        <v>44133</v>
      </c>
      <c r="B2131">
        <f t="shared" si="383"/>
        <v>44</v>
      </c>
      <c r="C2131">
        <f t="shared" si="384"/>
        <v>2020</v>
      </c>
      <c r="D2131">
        <f t="shared" si="385"/>
        <v>10</v>
      </c>
      <c r="E2131" t="str">
        <f t="shared" si="386"/>
        <v>Oct</v>
      </c>
      <c r="F2131" t="str">
        <f t="shared" si="387"/>
        <v>Thu</v>
      </c>
      <c r="G2131" t="str">
        <f t="shared" si="388"/>
        <v>Thursday</v>
      </c>
      <c r="H2131" s="1">
        <f t="shared" si="389"/>
        <v>44129</v>
      </c>
      <c r="I2131" s="1">
        <f t="shared" si="390"/>
        <v>43765</v>
      </c>
      <c r="J2131">
        <f t="shared" si="392"/>
        <v>2020</v>
      </c>
      <c r="K2131" t="s">
        <v>14</v>
      </c>
      <c r="L2131">
        <f t="shared" si="391"/>
        <v>44</v>
      </c>
      <c r="M2131">
        <f t="shared" si="393"/>
        <v>10</v>
      </c>
    </row>
    <row r="2132" spans="1:13" hidden="1" x14ac:dyDescent="0.25">
      <c r="A2132" s="3">
        <v>44134</v>
      </c>
      <c r="B2132">
        <f t="shared" si="383"/>
        <v>44</v>
      </c>
      <c r="C2132">
        <f t="shared" si="384"/>
        <v>2020</v>
      </c>
      <c r="D2132">
        <f t="shared" si="385"/>
        <v>10</v>
      </c>
      <c r="E2132" t="str">
        <f t="shared" si="386"/>
        <v>Oct</v>
      </c>
      <c r="F2132" t="str">
        <f t="shared" si="387"/>
        <v>Fri</v>
      </c>
      <c r="G2132" t="str">
        <f t="shared" si="388"/>
        <v>Friday</v>
      </c>
      <c r="H2132" s="1">
        <f t="shared" si="389"/>
        <v>44129</v>
      </c>
      <c r="I2132" s="1">
        <f t="shared" si="390"/>
        <v>43765</v>
      </c>
      <c r="J2132">
        <f t="shared" si="392"/>
        <v>2020</v>
      </c>
      <c r="K2132" t="s">
        <v>14</v>
      </c>
      <c r="L2132">
        <f t="shared" si="391"/>
        <v>44</v>
      </c>
      <c r="M2132">
        <f t="shared" si="393"/>
        <v>10</v>
      </c>
    </row>
    <row r="2133" spans="1:13" hidden="1" x14ac:dyDescent="0.25">
      <c r="A2133" s="3">
        <v>44135</v>
      </c>
      <c r="B2133">
        <f t="shared" si="383"/>
        <v>44</v>
      </c>
      <c r="C2133">
        <f t="shared" si="384"/>
        <v>2020</v>
      </c>
      <c r="D2133">
        <f t="shared" si="385"/>
        <v>10</v>
      </c>
      <c r="E2133" t="str">
        <f t="shared" si="386"/>
        <v>Oct</v>
      </c>
      <c r="F2133" t="str">
        <f t="shared" si="387"/>
        <v>Sat</v>
      </c>
      <c r="G2133" t="str">
        <f t="shared" si="388"/>
        <v>Saturday</v>
      </c>
      <c r="H2133" s="1">
        <f t="shared" si="389"/>
        <v>44129</v>
      </c>
      <c r="I2133" s="1">
        <f t="shared" si="390"/>
        <v>43765</v>
      </c>
      <c r="J2133">
        <f t="shared" si="392"/>
        <v>2020</v>
      </c>
      <c r="K2133" t="s">
        <v>14</v>
      </c>
      <c r="L2133">
        <f t="shared" si="391"/>
        <v>44</v>
      </c>
      <c r="M2133">
        <f t="shared" si="393"/>
        <v>10</v>
      </c>
    </row>
    <row r="2134" spans="1:13" hidden="1" x14ac:dyDescent="0.25">
      <c r="A2134" s="3">
        <v>44136</v>
      </c>
      <c r="B2134">
        <f t="shared" si="383"/>
        <v>45</v>
      </c>
      <c r="C2134">
        <f t="shared" si="384"/>
        <v>2020</v>
      </c>
      <c r="D2134">
        <f t="shared" si="385"/>
        <v>11</v>
      </c>
      <c r="E2134" t="str">
        <f t="shared" si="386"/>
        <v>Nov</v>
      </c>
      <c r="F2134" t="str">
        <f t="shared" si="387"/>
        <v>Sun</v>
      </c>
      <c r="G2134" t="str">
        <f t="shared" si="388"/>
        <v>Sunday</v>
      </c>
      <c r="H2134" s="1">
        <f t="shared" si="389"/>
        <v>44136</v>
      </c>
      <c r="I2134" s="1">
        <f t="shared" si="390"/>
        <v>43772</v>
      </c>
      <c r="J2134">
        <f t="shared" si="392"/>
        <v>2020</v>
      </c>
      <c r="K2134" t="s">
        <v>14</v>
      </c>
      <c r="L2134">
        <f t="shared" si="391"/>
        <v>45</v>
      </c>
      <c r="M2134">
        <f t="shared" si="393"/>
        <v>11</v>
      </c>
    </row>
    <row r="2135" spans="1:13" hidden="1" x14ac:dyDescent="0.25">
      <c r="A2135" s="3">
        <v>44137</v>
      </c>
      <c r="B2135">
        <f t="shared" si="383"/>
        <v>45</v>
      </c>
      <c r="C2135">
        <f t="shared" si="384"/>
        <v>2020</v>
      </c>
      <c r="D2135">
        <f t="shared" si="385"/>
        <v>11</v>
      </c>
      <c r="E2135" t="str">
        <f t="shared" si="386"/>
        <v>Nov</v>
      </c>
      <c r="F2135" t="str">
        <f t="shared" si="387"/>
        <v>Mon</v>
      </c>
      <c r="G2135" t="str">
        <f t="shared" si="388"/>
        <v>Monday</v>
      </c>
      <c r="H2135" s="1">
        <f t="shared" si="389"/>
        <v>44136</v>
      </c>
      <c r="I2135" s="1">
        <f t="shared" si="390"/>
        <v>43772</v>
      </c>
      <c r="J2135">
        <f t="shared" si="392"/>
        <v>2020</v>
      </c>
      <c r="K2135" t="s">
        <v>14</v>
      </c>
      <c r="L2135">
        <f t="shared" si="391"/>
        <v>45</v>
      </c>
      <c r="M2135">
        <f t="shared" si="393"/>
        <v>11</v>
      </c>
    </row>
    <row r="2136" spans="1:13" hidden="1" x14ac:dyDescent="0.25">
      <c r="A2136" s="3">
        <v>44138</v>
      </c>
      <c r="B2136">
        <f t="shared" si="383"/>
        <v>45</v>
      </c>
      <c r="C2136">
        <f t="shared" si="384"/>
        <v>2020</v>
      </c>
      <c r="D2136">
        <f t="shared" si="385"/>
        <v>11</v>
      </c>
      <c r="E2136" t="str">
        <f t="shared" si="386"/>
        <v>Nov</v>
      </c>
      <c r="F2136" t="str">
        <f t="shared" si="387"/>
        <v>Tue</v>
      </c>
      <c r="G2136" t="str">
        <f t="shared" si="388"/>
        <v>Tuesday</v>
      </c>
      <c r="H2136" s="1">
        <f t="shared" si="389"/>
        <v>44136</v>
      </c>
      <c r="I2136" s="1">
        <f t="shared" si="390"/>
        <v>43772</v>
      </c>
      <c r="J2136">
        <f t="shared" si="392"/>
        <v>2020</v>
      </c>
      <c r="K2136" t="s">
        <v>14</v>
      </c>
      <c r="L2136">
        <f t="shared" si="391"/>
        <v>45</v>
      </c>
      <c r="M2136">
        <f t="shared" si="393"/>
        <v>11</v>
      </c>
    </row>
    <row r="2137" spans="1:13" hidden="1" x14ac:dyDescent="0.25">
      <c r="A2137" s="3">
        <v>44139</v>
      </c>
      <c r="B2137">
        <f t="shared" si="383"/>
        <v>45</v>
      </c>
      <c r="C2137">
        <f t="shared" si="384"/>
        <v>2020</v>
      </c>
      <c r="D2137">
        <f t="shared" si="385"/>
        <v>11</v>
      </c>
      <c r="E2137" t="str">
        <f t="shared" si="386"/>
        <v>Nov</v>
      </c>
      <c r="F2137" t="str">
        <f t="shared" si="387"/>
        <v>Wed</v>
      </c>
      <c r="G2137" t="str">
        <f t="shared" si="388"/>
        <v>Wednesday</v>
      </c>
      <c r="H2137" s="1">
        <f t="shared" si="389"/>
        <v>44136</v>
      </c>
      <c r="I2137" s="1">
        <f t="shared" si="390"/>
        <v>43772</v>
      </c>
      <c r="J2137">
        <f t="shared" si="392"/>
        <v>2020</v>
      </c>
      <c r="K2137" t="s">
        <v>14</v>
      </c>
      <c r="L2137">
        <f t="shared" si="391"/>
        <v>45</v>
      </c>
      <c r="M2137">
        <f t="shared" si="393"/>
        <v>11</v>
      </c>
    </row>
    <row r="2138" spans="1:13" hidden="1" x14ac:dyDescent="0.25">
      <c r="A2138" s="3">
        <v>44140</v>
      </c>
      <c r="B2138">
        <f t="shared" si="383"/>
        <v>45</v>
      </c>
      <c r="C2138">
        <f t="shared" si="384"/>
        <v>2020</v>
      </c>
      <c r="D2138">
        <f t="shared" si="385"/>
        <v>11</v>
      </c>
      <c r="E2138" t="str">
        <f t="shared" si="386"/>
        <v>Nov</v>
      </c>
      <c r="F2138" t="str">
        <f t="shared" si="387"/>
        <v>Thu</v>
      </c>
      <c r="G2138" t="str">
        <f t="shared" si="388"/>
        <v>Thursday</v>
      </c>
      <c r="H2138" s="1">
        <f t="shared" si="389"/>
        <v>44136</v>
      </c>
      <c r="I2138" s="1">
        <f t="shared" si="390"/>
        <v>43772</v>
      </c>
      <c r="J2138">
        <f t="shared" si="392"/>
        <v>2020</v>
      </c>
      <c r="K2138" t="s">
        <v>14</v>
      </c>
      <c r="L2138">
        <f t="shared" si="391"/>
        <v>45</v>
      </c>
      <c r="M2138">
        <f t="shared" si="393"/>
        <v>11</v>
      </c>
    </row>
    <row r="2139" spans="1:13" hidden="1" x14ac:dyDescent="0.25">
      <c r="A2139" s="3">
        <v>44141</v>
      </c>
      <c r="B2139">
        <f t="shared" si="383"/>
        <v>45</v>
      </c>
      <c r="C2139">
        <f t="shared" si="384"/>
        <v>2020</v>
      </c>
      <c r="D2139">
        <f t="shared" si="385"/>
        <v>11</v>
      </c>
      <c r="E2139" t="str">
        <f t="shared" si="386"/>
        <v>Nov</v>
      </c>
      <c r="F2139" t="str">
        <f t="shared" si="387"/>
        <v>Fri</v>
      </c>
      <c r="G2139" t="str">
        <f t="shared" si="388"/>
        <v>Friday</v>
      </c>
      <c r="H2139" s="1">
        <f t="shared" si="389"/>
        <v>44136</v>
      </c>
      <c r="I2139" s="1">
        <f t="shared" si="390"/>
        <v>43772</v>
      </c>
      <c r="J2139">
        <f t="shared" si="392"/>
        <v>2020</v>
      </c>
      <c r="K2139" t="s">
        <v>14</v>
      </c>
      <c r="L2139">
        <f t="shared" si="391"/>
        <v>45</v>
      </c>
      <c r="M2139">
        <f t="shared" si="393"/>
        <v>11</v>
      </c>
    </row>
    <row r="2140" spans="1:13" hidden="1" x14ac:dyDescent="0.25">
      <c r="A2140" s="3">
        <v>44142</v>
      </c>
      <c r="B2140">
        <f t="shared" si="383"/>
        <v>45</v>
      </c>
      <c r="C2140">
        <f t="shared" si="384"/>
        <v>2020</v>
      </c>
      <c r="D2140">
        <f t="shared" si="385"/>
        <v>11</v>
      </c>
      <c r="E2140" t="str">
        <f t="shared" si="386"/>
        <v>Nov</v>
      </c>
      <c r="F2140" t="str">
        <f t="shared" si="387"/>
        <v>Sat</v>
      </c>
      <c r="G2140" t="str">
        <f t="shared" si="388"/>
        <v>Saturday</v>
      </c>
      <c r="H2140" s="1">
        <f t="shared" si="389"/>
        <v>44136</v>
      </c>
      <c r="I2140" s="1">
        <f t="shared" si="390"/>
        <v>43772</v>
      </c>
      <c r="J2140">
        <f t="shared" si="392"/>
        <v>2020</v>
      </c>
      <c r="K2140" t="s">
        <v>14</v>
      </c>
      <c r="L2140">
        <f t="shared" si="391"/>
        <v>45</v>
      </c>
      <c r="M2140">
        <f t="shared" si="393"/>
        <v>11</v>
      </c>
    </row>
    <row r="2141" spans="1:13" hidden="1" x14ac:dyDescent="0.25">
      <c r="A2141" s="3">
        <v>44143</v>
      </c>
      <c r="B2141">
        <f t="shared" si="383"/>
        <v>46</v>
      </c>
      <c r="C2141">
        <f t="shared" si="384"/>
        <v>2020</v>
      </c>
      <c r="D2141">
        <f t="shared" si="385"/>
        <v>11</v>
      </c>
      <c r="E2141" t="str">
        <f t="shared" si="386"/>
        <v>Nov</v>
      </c>
      <c r="F2141" t="str">
        <f t="shared" si="387"/>
        <v>Sun</v>
      </c>
      <c r="G2141" t="str">
        <f t="shared" si="388"/>
        <v>Sunday</v>
      </c>
      <c r="H2141" s="1">
        <f t="shared" si="389"/>
        <v>44143</v>
      </c>
      <c r="I2141" s="1">
        <f t="shared" si="390"/>
        <v>43779</v>
      </c>
      <c r="J2141">
        <f t="shared" si="392"/>
        <v>2020</v>
      </c>
      <c r="K2141" t="s">
        <v>14</v>
      </c>
      <c r="L2141">
        <f t="shared" si="391"/>
        <v>46</v>
      </c>
      <c r="M2141">
        <f t="shared" si="393"/>
        <v>11</v>
      </c>
    </row>
    <row r="2142" spans="1:13" hidden="1" x14ac:dyDescent="0.25">
      <c r="A2142" s="3">
        <v>44144</v>
      </c>
      <c r="B2142">
        <f t="shared" si="383"/>
        <v>46</v>
      </c>
      <c r="C2142">
        <f t="shared" si="384"/>
        <v>2020</v>
      </c>
      <c r="D2142">
        <f t="shared" si="385"/>
        <v>11</v>
      </c>
      <c r="E2142" t="str">
        <f t="shared" si="386"/>
        <v>Nov</v>
      </c>
      <c r="F2142" t="str">
        <f t="shared" si="387"/>
        <v>Mon</v>
      </c>
      <c r="G2142" t="str">
        <f t="shared" si="388"/>
        <v>Monday</v>
      </c>
      <c r="H2142" s="1">
        <f t="shared" si="389"/>
        <v>44143</v>
      </c>
      <c r="I2142" s="1">
        <f t="shared" si="390"/>
        <v>43779</v>
      </c>
      <c r="J2142">
        <f t="shared" si="392"/>
        <v>2020</v>
      </c>
      <c r="K2142" t="s">
        <v>14</v>
      </c>
      <c r="L2142">
        <f t="shared" si="391"/>
        <v>46</v>
      </c>
      <c r="M2142">
        <f t="shared" si="393"/>
        <v>11</v>
      </c>
    </row>
    <row r="2143" spans="1:13" hidden="1" x14ac:dyDescent="0.25">
      <c r="A2143" s="3">
        <v>44145</v>
      </c>
      <c r="B2143">
        <f t="shared" si="383"/>
        <v>46</v>
      </c>
      <c r="C2143">
        <f t="shared" si="384"/>
        <v>2020</v>
      </c>
      <c r="D2143">
        <f t="shared" si="385"/>
        <v>11</v>
      </c>
      <c r="E2143" t="str">
        <f t="shared" si="386"/>
        <v>Nov</v>
      </c>
      <c r="F2143" t="str">
        <f t="shared" si="387"/>
        <v>Tue</v>
      </c>
      <c r="G2143" t="str">
        <f t="shared" si="388"/>
        <v>Tuesday</v>
      </c>
      <c r="H2143" s="1">
        <f t="shared" si="389"/>
        <v>44143</v>
      </c>
      <c r="I2143" s="1">
        <f t="shared" si="390"/>
        <v>43779</v>
      </c>
      <c r="J2143">
        <f t="shared" si="392"/>
        <v>2020</v>
      </c>
      <c r="K2143" t="s">
        <v>14</v>
      </c>
      <c r="L2143">
        <f t="shared" si="391"/>
        <v>46</v>
      </c>
      <c r="M2143">
        <f t="shared" si="393"/>
        <v>11</v>
      </c>
    </row>
    <row r="2144" spans="1:13" hidden="1" x14ac:dyDescent="0.25">
      <c r="A2144" s="3">
        <v>44146</v>
      </c>
      <c r="B2144">
        <f t="shared" si="383"/>
        <v>46</v>
      </c>
      <c r="C2144">
        <f t="shared" si="384"/>
        <v>2020</v>
      </c>
      <c r="D2144">
        <f t="shared" si="385"/>
        <v>11</v>
      </c>
      <c r="E2144" t="str">
        <f t="shared" si="386"/>
        <v>Nov</v>
      </c>
      <c r="F2144" t="str">
        <f t="shared" si="387"/>
        <v>Wed</v>
      </c>
      <c r="G2144" t="str">
        <f t="shared" si="388"/>
        <v>Wednesday</v>
      </c>
      <c r="H2144" s="1">
        <f t="shared" si="389"/>
        <v>44143</v>
      </c>
      <c r="I2144" s="1">
        <f t="shared" si="390"/>
        <v>43779</v>
      </c>
      <c r="J2144">
        <f t="shared" si="392"/>
        <v>2020</v>
      </c>
      <c r="K2144" t="s">
        <v>14</v>
      </c>
      <c r="L2144">
        <f t="shared" si="391"/>
        <v>46</v>
      </c>
      <c r="M2144">
        <f t="shared" si="393"/>
        <v>11</v>
      </c>
    </row>
    <row r="2145" spans="1:13" hidden="1" x14ac:dyDescent="0.25">
      <c r="A2145" s="3">
        <v>44147</v>
      </c>
      <c r="B2145">
        <f t="shared" si="383"/>
        <v>46</v>
      </c>
      <c r="C2145">
        <f t="shared" si="384"/>
        <v>2020</v>
      </c>
      <c r="D2145">
        <f t="shared" si="385"/>
        <v>11</v>
      </c>
      <c r="E2145" t="str">
        <f t="shared" si="386"/>
        <v>Nov</v>
      </c>
      <c r="F2145" t="str">
        <f t="shared" si="387"/>
        <v>Thu</v>
      </c>
      <c r="G2145" t="str">
        <f t="shared" si="388"/>
        <v>Thursday</v>
      </c>
      <c r="H2145" s="1">
        <f t="shared" si="389"/>
        <v>44143</v>
      </c>
      <c r="I2145" s="1">
        <f t="shared" si="390"/>
        <v>43779</v>
      </c>
      <c r="J2145">
        <f t="shared" si="392"/>
        <v>2020</v>
      </c>
      <c r="K2145" t="s">
        <v>14</v>
      </c>
      <c r="L2145">
        <f t="shared" si="391"/>
        <v>46</v>
      </c>
      <c r="M2145">
        <f t="shared" si="393"/>
        <v>11</v>
      </c>
    </row>
    <row r="2146" spans="1:13" hidden="1" x14ac:dyDescent="0.25">
      <c r="A2146" s="3">
        <v>44148</v>
      </c>
      <c r="B2146">
        <f t="shared" si="383"/>
        <v>46</v>
      </c>
      <c r="C2146">
        <f t="shared" si="384"/>
        <v>2020</v>
      </c>
      <c r="D2146">
        <f t="shared" si="385"/>
        <v>11</v>
      </c>
      <c r="E2146" t="str">
        <f t="shared" si="386"/>
        <v>Nov</v>
      </c>
      <c r="F2146" t="str">
        <f t="shared" si="387"/>
        <v>Fri</v>
      </c>
      <c r="G2146" t="str">
        <f t="shared" si="388"/>
        <v>Friday</v>
      </c>
      <c r="H2146" s="1">
        <f t="shared" si="389"/>
        <v>44143</v>
      </c>
      <c r="I2146" s="1">
        <f t="shared" si="390"/>
        <v>43779</v>
      </c>
      <c r="J2146">
        <f t="shared" si="392"/>
        <v>2020</v>
      </c>
      <c r="K2146" t="s">
        <v>14</v>
      </c>
      <c r="L2146">
        <f t="shared" si="391"/>
        <v>46</v>
      </c>
      <c r="M2146">
        <f t="shared" si="393"/>
        <v>11</v>
      </c>
    </row>
    <row r="2147" spans="1:13" hidden="1" x14ac:dyDescent="0.25">
      <c r="A2147" s="3">
        <v>44149</v>
      </c>
      <c r="B2147">
        <f t="shared" si="383"/>
        <v>46</v>
      </c>
      <c r="C2147">
        <f t="shared" si="384"/>
        <v>2020</v>
      </c>
      <c r="D2147">
        <f t="shared" si="385"/>
        <v>11</v>
      </c>
      <c r="E2147" t="str">
        <f t="shared" si="386"/>
        <v>Nov</v>
      </c>
      <c r="F2147" t="str">
        <f t="shared" si="387"/>
        <v>Sat</v>
      </c>
      <c r="G2147" t="str">
        <f t="shared" si="388"/>
        <v>Saturday</v>
      </c>
      <c r="H2147" s="1">
        <f t="shared" si="389"/>
        <v>44143</v>
      </c>
      <c r="I2147" s="1">
        <f t="shared" si="390"/>
        <v>43779</v>
      </c>
      <c r="J2147">
        <f t="shared" si="392"/>
        <v>2020</v>
      </c>
      <c r="K2147" t="s">
        <v>14</v>
      </c>
      <c r="L2147">
        <f t="shared" si="391"/>
        <v>46</v>
      </c>
      <c r="M2147">
        <f t="shared" si="393"/>
        <v>11</v>
      </c>
    </row>
    <row r="2148" spans="1:13" hidden="1" x14ac:dyDescent="0.25">
      <c r="A2148" s="3">
        <v>44150</v>
      </c>
      <c r="B2148">
        <f t="shared" si="383"/>
        <v>47</v>
      </c>
      <c r="C2148">
        <f t="shared" si="384"/>
        <v>2020</v>
      </c>
      <c r="D2148">
        <f t="shared" si="385"/>
        <v>11</v>
      </c>
      <c r="E2148" t="str">
        <f t="shared" si="386"/>
        <v>Nov</v>
      </c>
      <c r="F2148" t="str">
        <f t="shared" si="387"/>
        <v>Sun</v>
      </c>
      <c r="G2148" t="str">
        <f t="shared" si="388"/>
        <v>Sunday</v>
      </c>
      <c r="H2148" s="1">
        <f t="shared" si="389"/>
        <v>44150</v>
      </c>
      <c r="I2148" s="1">
        <f t="shared" si="390"/>
        <v>43786</v>
      </c>
      <c r="J2148">
        <f t="shared" si="392"/>
        <v>2020</v>
      </c>
      <c r="K2148" t="s">
        <v>14</v>
      </c>
      <c r="L2148">
        <f t="shared" si="391"/>
        <v>47</v>
      </c>
      <c r="M2148">
        <f t="shared" si="393"/>
        <v>11</v>
      </c>
    </row>
    <row r="2149" spans="1:13" hidden="1" x14ac:dyDescent="0.25">
      <c r="A2149" s="3">
        <v>44151</v>
      </c>
      <c r="B2149">
        <f t="shared" si="383"/>
        <v>47</v>
      </c>
      <c r="C2149">
        <f t="shared" si="384"/>
        <v>2020</v>
      </c>
      <c r="D2149">
        <f t="shared" si="385"/>
        <v>11</v>
      </c>
      <c r="E2149" t="str">
        <f t="shared" si="386"/>
        <v>Nov</v>
      </c>
      <c r="F2149" t="str">
        <f t="shared" si="387"/>
        <v>Mon</v>
      </c>
      <c r="G2149" t="str">
        <f t="shared" si="388"/>
        <v>Monday</v>
      </c>
      <c r="H2149" s="1">
        <f t="shared" si="389"/>
        <v>44150</v>
      </c>
      <c r="I2149" s="1">
        <f t="shared" si="390"/>
        <v>43786</v>
      </c>
      <c r="J2149">
        <f t="shared" si="392"/>
        <v>2020</v>
      </c>
      <c r="K2149" t="s">
        <v>14</v>
      </c>
      <c r="L2149">
        <f t="shared" si="391"/>
        <v>47</v>
      </c>
      <c r="M2149">
        <f t="shared" si="393"/>
        <v>11</v>
      </c>
    </row>
    <row r="2150" spans="1:13" hidden="1" x14ac:dyDescent="0.25">
      <c r="A2150" s="3">
        <v>44152</v>
      </c>
      <c r="B2150">
        <f t="shared" si="383"/>
        <v>47</v>
      </c>
      <c r="C2150">
        <f t="shared" si="384"/>
        <v>2020</v>
      </c>
      <c r="D2150">
        <f t="shared" si="385"/>
        <v>11</v>
      </c>
      <c r="E2150" t="str">
        <f t="shared" si="386"/>
        <v>Nov</v>
      </c>
      <c r="F2150" t="str">
        <f t="shared" si="387"/>
        <v>Tue</v>
      </c>
      <c r="G2150" t="str">
        <f t="shared" si="388"/>
        <v>Tuesday</v>
      </c>
      <c r="H2150" s="1">
        <f t="shared" si="389"/>
        <v>44150</v>
      </c>
      <c r="I2150" s="1">
        <f t="shared" si="390"/>
        <v>43786</v>
      </c>
      <c r="J2150">
        <f t="shared" si="392"/>
        <v>2020</v>
      </c>
      <c r="K2150" t="s">
        <v>14</v>
      </c>
      <c r="L2150">
        <f t="shared" si="391"/>
        <v>47</v>
      </c>
      <c r="M2150">
        <f t="shared" si="393"/>
        <v>11</v>
      </c>
    </row>
    <row r="2151" spans="1:13" hidden="1" x14ac:dyDescent="0.25">
      <c r="A2151" s="3">
        <v>44153</v>
      </c>
      <c r="B2151">
        <f t="shared" ref="B2151:B2214" si="394">WEEKNUM(A2151)</f>
        <v>47</v>
      </c>
      <c r="C2151">
        <f t="shared" ref="C2151:C2214" si="395">YEAR(A2151)</f>
        <v>2020</v>
      </c>
      <c r="D2151">
        <f t="shared" ref="D2151:D2214" si="396">MONTH(A2151)</f>
        <v>11</v>
      </c>
      <c r="E2151" t="str">
        <f t="shared" ref="E2151:E2214" si="397">TEXT(A2151,"mmm")</f>
        <v>Nov</v>
      </c>
      <c r="F2151" t="str">
        <f t="shared" ref="F2151:F2214" si="398">TEXT(A2151,"ddd")</f>
        <v>Wed</v>
      </c>
      <c r="G2151" t="str">
        <f t="shared" ref="G2151:G2214" si="399">TEXT(A2151,"ddddddd")</f>
        <v>Wednesday</v>
      </c>
      <c r="H2151" s="1">
        <f t="shared" ref="H2151:H2214" si="400">A2151-WEEKDAY(A2151,1)+1</f>
        <v>44150</v>
      </c>
      <c r="I2151" s="1">
        <f t="shared" ref="I2151:I2214" si="401">H2151-364</f>
        <v>43786</v>
      </c>
      <c r="J2151">
        <f t="shared" si="392"/>
        <v>2020</v>
      </c>
      <c r="K2151" t="s">
        <v>14</v>
      </c>
      <c r="L2151">
        <f t="shared" si="391"/>
        <v>47</v>
      </c>
      <c r="M2151">
        <f t="shared" si="393"/>
        <v>11</v>
      </c>
    </row>
    <row r="2152" spans="1:13" hidden="1" x14ac:dyDescent="0.25">
      <c r="A2152" s="3">
        <v>44154</v>
      </c>
      <c r="B2152">
        <f t="shared" si="394"/>
        <v>47</v>
      </c>
      <c r="C2152">
        <f t="shared" si="395"/>
        <v>2020</v>
      </c>
      <c r="D2152">
        <f t="shared" si="396"/>
        <v>11</v>
      </c>
      <c r="E2152" t="str">
        <f t="shared" si="397"/>
        <v>Nov</v>
      </c>
      <c r="F2152" t="str">
        <f t="shared" si="398"/>
        <v>Thu</v>
      </c>
      <c r="G2152" t="str">
        <f t="shared" si="399"/>
        <v>Thursday</v>
      </c>
      <c r="H2152" s="1">
        <f t="shared" si="400"/>
        <v>44150</v>
      </c>
      <c r="I2152" s="1">
        <f t="shared" si="401"/>
        <v>43786</v>
      </c>
      <c r="J2152">
        <f t="shared" si="392"/>
        <v>2020</v>
      </c>
      <c r="K2152" t="s">
        <v>14</v>
      </c>
      <c r="L2152">
        <f t="shared" si="391"/>
        <v>47</v>
      </c>
      <c r="M2152">
        <f t="shared" si="393"/>
        <v>11</v>
      </c>
    </row>
    <row r="2153" spans="1:13" hidden="1" x14ac:dyDescent="0.25">
      <c r="A2153" s="3">
        <v>44155</v>
      </c>
      <c r="B2153">
        <f t="shared" si="394"/>
        <v>47</v>
      </c>
      <c r="C2153">
        <f t="shared" si="395"/>
        <v>2020</v>
      </c>
      <c r="D2153">
        <f t="shared" si="396"/>
        <v>11</v>
      </c>
      <c r="E2153" t="str">
        <f t="shared" si="397"/>
        <v>Nov</v>
      </c>
      <c r="F2153" t="str">
        <f t="shared" si="398"/>
        <v>Fri</v>
      </c>
      <c r="G2153" t="str">
        <f t="shared" si="399"/>
        <v>Friday</v>
      </c>
      <c r="H2153" s="1">
        <f t="shared" si="400"/>
        <v>44150</v>
      </c>
      <c r="I2153" s="1">
        <f t="shared" si="401"/>
        <v>43786</v>
      </c>
      <c r="J2153">
        <f t="shared" si="392"/>
        <v>2020</v>
      </c>
      <c r="K2153" t="s">
        <v>14</v>
      </c>
      <c r="L2153">
        <f t="shared" si="391"/>
        <v>47</v>
      </c>
      <c r="M2153">
        <f t="shared" si="393"/>
        <v>11</v>
      </c>
    </row>
    <row r="2154" spans="1:13" hidden="1" x14ac:dyDescent="0.25">
      <c r="A2154" s="3">
        <v>44156</v>
      </c>
      <c r="B2154">
        <f t="shared" si="394"/>
        <v>47</v>
      </c>
      <c r="C2154">
        <f t="shared" si="395"/>
        <v>2020</v>
      </c>
      <c r="D2154">
        <f t="shared" si="396"/>
        <v>11</v>
      </c>
      <c r="E2154" t="str">
        <f t="shared" si="397"/>
        <v>Nov</v>
      </c>
      <c r="F2154" t="str">
        <f t="shared" si="398"/>
        <v>Sat</v>
      </c>
      <c r="G2154" t="str">
        <f t="shared" si="399"/>
        <v>Saturday</v>
      </c>
      <c r="H2154" s="1">
        <f t="shared" si="400"/>
        <v>44150</v>
      </c>
      <c r="I2154" s="1">
        <f t="shared" si="401"/>
        <v>43786</v>
      </c>
      <c r="J2154">
        <f t="shared" si="392"/>
        <v>2020</v>
      </c>
      <c r="K2154" t="s">
        <v>14</v>
      </c>
      <c r="L2154">
        <f t="shared" si="391"/>
        <v>47</v>
      </c>
      <c r="M2154">
        <f t="shared" si="393"/>
        <v>11</v>
      </c>
    </row>
    <row r="2155" spans="1:13" hidden="1" x14ac:dyDescent="0.25">
      <c r="A2155" s="3">
        <v>44157</v>
      </c>
      <c r="B2155">
        <f t="shared" si="394"/>
        <v>48</v>
      </c>
      <c r="C2155">
        <f t="shared" si="395"/>
        <v>2020</v>
      </c>
      <c r="D2155">
        <f t="shared" si="396"/>
        <v>11</v>
      </c>
      <c r="E2155" t="str">
        <f t="shared" si="397"/>
        <v>Nov</v>
      </c>
      <c r="F2155" t="str">
        <f t="shared" si="398"/>
        <v>Sun</v>
      </c>
      <c r="G2155" t="str">
        <f t="shared" si="399"/>
        <v>Sunday</v>
      </c>
      <c r="H2155" s="1">
        <f t="shared" si="400"/>
        <v>44157</v>
      </c>
      <c r="I2155" s="1">
        <f t="shared" si="401"/>
        <v>43793</v>
      </c>
      <c r="J2155">
        <f t="shared" si="392"/>
        <v>2020</v>
      </c>
      <c r="K2155" t="s">
        <v>14</v>
      </c>
      <c r="L2155">
        <f t="shared" si="391"/>
        <v>48</v>
      </c>
      <c r="M2155">
        <f t="shared" si="393"/>
        <v>11</v>
      </c>
    </row>
    <row r="2156" spans="1:13" hidden="1" x14ac:dyDescent="0.25">
      <c r="A2156" s="3">
        <v>44158</v>
      </c>
      <c r="B2156">
        <f t="shared" si="394"/>
        <v>48</v>
      </c>
      <c r="C2156">
        <f t="shared" si="395"/>
        <v>2020</v>
      </c>
      <c r="D2156">
        <f t="shared" si="396"/>
        <v>11</v>
      </c>
      <c r="E2156" t="str">
        <f t="shared" si="397"/>
        <v>Nov</v>
      </c>
      <c r="F2156" t="str">
        <f t="shared" si="398"/>
        <v>Mon</v>
      </c>
      <c r="G2156" t="str">
        <f t="shared" si="399"/>
        <v>Monday</v>
      </c>
      <c r="H2156" s="1">
        <f t="shared" si="400"/>
        <v>44157</v>
      </c>
      <c r="I2156" s="1">
        <f t="shared" si="401"/>
        <v>43793</v>
      </c>
      <c r="J2156">
        <f t="shared" si="392"/>
        <v>2020</v>
      </c>
      <c r="K2156" t="s">
        <v>14</v>
      </c>
      <c r="L2156">
        <f t="shared" si="391"/>
        <v>48</v>
      </c>
      <c r="M2156">
        <f t="shared" si="393"/>
        <v>11</v>
      </c>
    </row>
    <row r="2157" spans="1:13" hidden="1" x14ac:dyDescent="0.25">
      <c r="A2157" s="3">
        <v>44159</v>
      </c>
      <c r="B2157">
        <f t="shared" si="394"/>
        <v>48</v>
      </c>
      <c r="C2157">
        <f t="shared" si="395"/>
        <v>2020</v>
      </c>
      <c r="D2157">
        <f t="shared" si="396"/>
        <v>11</v>
      </c>
      <c r="E2157" t="str">
        <f t="shared" si="397"/>
        <v>Nov</v>
      </c>
      <c r="F2157" t="str">
        <f t="shared" si="398"/>
        <v>Tue</v>
      </c>
      <c r="G2157" t="str">
        <f t="shared" si="399"/>
        <v>Tuesday</v>
      </c>
      <c r="H2157" s="1">
        <f t="shared" si="400"/>
        <v>44157</v>
      </c>
      <c r="I2157" s="1">
        <f t="shared" si="401"/>
        <v>43793</v>
      </c>
      <c r="J2157">
        <f t="shared" si="392"/>
        <v>2020</v>
      </c>
      <c r="K2157" t="s">
        <v>14</v>
      </c>
      <c r="L2157">
        <f t="shared" si="391"/>
        <v>48</v>
      </c>
      <c r="M2157">
        <f t="shared" si="393"/>
        <v>11</v>
      </c>
    </row>
    <row r="2158" spans="1:13" hidden="1" x14ac:dyDescent="0.25">
      <c r="A2158" s="3">
        <v>44160</v>
      </c>
      <c r="B2158">
        <f t="shared" si="394"/>
        <v>48</v>
      </c>
      <c r="C2158">
        <f t="shared" si="395"/>
        <v>2020</v>
      </c>
      <c r="D2158">
        <f t="shared" si="396"/>
        <v>11</v>
      </c>
      <c r="E2158" t="str">
        <f t="shared" si="397"/>
        <v>Nov</v>
      </c>
      <c r="F2158" t="str">
        <f t="shared" si="398"/>
        <v>Wed</v>
      </c>
      <c r="G2158" t="str">
        <f t="shared" si="399"/>
        <v>Wednesday</v>
      </c>
      <c r="H2158" s="1">
        <f t="shared" si="400"/>
        <v>44157</v>
      </c>
      <c r="I2158" s="1">
        <f t="shared" si="401"/>
        <v>43793</v>
      </c>
      <c r="J2158">
        <f t="shared" si="392"/>
        <v>2020</v>
      </c>
      <c r="K2158" t="s">
        <v>14</v>
      </c>
      <c r="L2158">
        <f t="shared" si="391"/>
        <v>48</v>
      </c>
      <c r="M2158">
        <f t="shared" si="393"/>
        <v>11</v>
      </c>
    </row>
    <row r="2159" spans="1:13" hidden="1" x14ac:dyDescent="0.25">
      <c r="A2159" s="3">
        <v>44161</v>
      </c>
      <c r="B2159">
        <f t="shared" si="394"/>
        <v>48</v>
      </c>
      <c r="C2159">
        <f t="shared" si="395"/>
        <v>2020</v>
      </c>
      <c r="D2159">
        <f t="shared" si="396"/>
        <v>11</v>
      </c>
      <c r="E2159" t="str">
        <f t="shared" si="397"/>
        <v>Nov</v>
      </c>
      <c r="F2159" t="str">
        <f t="shared" si="398"/>
        <v>Thu</v>
      </c>
      <c r="G2159" t="str">
        <f t="shared" si="399"/>
        <v>Thursday</v>
      </c>
      <c r="H2159" s="1">
        <f t="shared" si="400"/>
        <v>44157</v>
      </c>
      <c r="I2159" s="1">
        <f t="shared" si="401"/>
        <v>43793</v>
      </c>
      <c r="J2159">
        <f t="shared" si="392"/>
        <v>2020</v>
      </c>
      <c r="K2159" t="s">
        <v>14</v>
      </c>
      <c r="L2159">
        <f t="shared" si="391"/>
        <v>48</v>
      </c>
      <c r="M2159">
        <f t="shared" si="393"/>
        <v>11</v>
      </c>
    </row>
    <row r="2160" spans="1:13" hidden="1" x14ac:dyDescent="0.25">
      <c r="A2160" s="3">
        <v>44162</v>
      </c>
      <c r="B2160">
        <f t="shared" si="394"/>
        <v>48</v>
      </c>
      <c r="C2160">
        <f t="shared" si="395"/>
        <v>2020</v>
      </c>
      <c r="D2160">
        <f t="shared" si="396"/>
        <v>11</v>
      </c>
      <c r="E2160" t="str">
        <f t="shared" si="397"/>
        <v>Nov</v>
      </c>
      <c r="F2160" t="str">
        <f t="shared" si="398"/>
        <v>Fri</v>
      </c>
      <c r="G2160" t="str">
        <f t="shared" si="399"/>
        <v>Friday</v>
      </c>
      <c r="H2160" s="1">
        <f t="shared" si="400"/>
        <v>44157</v>
      </c>
      <c r="I2160" s="1">
        <f t="shared" si="401"/>
        <v>43793</v>
      </c>
      <c r="J2160">
        <f t="shared" si="392"/>
        <v>2020</v>
      </c>
      <c r="K2160" t="s">
        <v>14</v>
      </c>
      <c r="L2160">
        <f t="shared" si="391"/>
        <v>48</v>
      </c>
      <c r="M2160">
        <f t="shared" si="393"/>
        <v>11</v>
      </c>
    </row>
    <row r="2161" spans="1:13" hidden="1" x14ac:dyDescent="0.25">
      <c r="A2161" s="3">
        <v>44163</v>
      </c>
      <c r="B2161">
        <f t="shared" si="394"/>
        <v>48</v>
      </c>
      <c r="C2161">
        <f t="shared" si="395"/>
        <v>2020</v>
      </c>
      <c r="D2161">
        <f t="shared" si="396"/>
        <v>11</v>
      </c>
      <c r="E2161" t="str">
        <f t="shared" si="397"/>
        <v>Nov</v>
      </c>
      <c r="F2161" t="str">
        <f t="shared" si="398"/>
        <v>Sat</v>
      </c>
      <c r="G2161" t="str">
        <f t="shared" si="399"/>
        <v>Saturday</v>
      </c>
      <c r="H2161" s="1">
        <f t="shared" si="400"/>
        <v>44157</v>
      </c>
      <c r="I2161" s="1">
        <f t="shared" si="401"/>
        <v>43793</v>
      </c>
      <c r="J2161">
        <f t="shared" si="392"/>
        <v>2020</v>
      </c>
      <c r="K2161" t="s">
        <v>14</v>
      </c>
      <c r="L2161">
        <f t="shared" ref="L2161:L2224" si="402">WEEKNUM(A2161)</f>
        <v>48</v>
      </c>
      <c r="M2161">
        <f t="shared" si="393"/>
        <v>11</v>
      </c>
    </row>
    <row r="2162" spans="1:13" hidden="1" x14ac:dyDescent="0.25">
      <c r="A2162" s="3">
        <v>44164</v>
      </c>
      <c r="B2162">
        <f t="shared" si="394"/>
        <v>49</v>
      </c>
      <c r="C2162">
        <f t="shared" si="395"/>
        <v>2020</v>
      </c>
      <c r="D2162">
        <f t="shared" si="396"/>
        <v>11</v>
      </c>
      <c r="E2162" t="str">
        <f t="shared" si="397"/>
        <v>Nov</v>
      </c>
      <c r="F2162" t="str">
        <f t="shared" si="398"/>
        <v>Sun</v>
      </c>
      <c r="G2162" t="str">
        <f t="shared" si="399"/>
        <v>Sunday</v>
      </c>
      <c r="H2162" s="1">
        <f t="shared" si="400"/>
        <v>44164</v>
      </c>
      <c r="I2162" s="1">
        <f t="shared" si="401"/>
        <v>43800</v>
      </c>
      <c r="J2162">
        <f t="shared" si="392"/>
        <v>2020</v>
      </c>
      <c r="K2162" t="s">
        <v>14</v>
      </c>
      <c r="L2162">
        <f t="shared" si="402"/>
        <v>49</v>
      </c>
      <c r="M2162">
        <f t="shared" si="393"/>
        <v>11</v>
      </c>
    </row>
    <row r="2163" spans="1:13" hidden="1" x14ac:dyDescent="0.25">
      <c r="A2163" s="3">
        <v>44165</v>
      </c>
      <c r="B2163">
        <f t="shared" si="394"/>
        <v>49</v>
      </c>
      <c r="C2163">
        <f t="shared" si="395"/>
        <v>2020</v>
      </c>
      <c r="D2163">
        <f t="shared" si="396"/>
        <v>11</v>
      </c>
      <c r="E2163" t="str">
        <f t="shared" si="397"/>
        <v>Nov</v>
      </c>
      <c r="F2163" t="str">
        <f t="shared" si="398"/>
        <v>Mon</v>
      </c>
      <c r="G2163" t="str">
        <f t="shared" si="399"/>
        <v>Monday</v>
      </c>
      <c r="H2163" s="1">
        <f t="shared" si="400"/>
        <v>44164</v>
      </c>
      <c r="I2163" s="1">
        <f t="shared" si="401"/>
        <v>43800</v>
      </c>
      <c r="J2163">
        <f t="shared" ref="J2163:J2226" si="403">YEAR(A2163)</f>
        <v>2020</v>
      </c>
      <c r="K2163" t="s">
        <v>14</v>
      </c>
      <c r="L2163">
        <f t="shared" si="402"/>
        <v>49</v>
      </c>
      <c r="M2163">
        <f t="shared" si="393"/>
        <v>11</v>
      </c>
    </row>
    <row r="2164" spans="1:13" hidden="1" x14ac:dyDescent="0.25">
      <c r="A2164" s="3">
        <v>44166</v>
      </c>
      <c r="B2164">
        <f t="shared" si="394"/>
        <v>49</v>
      </c>
      <c r="C2164">
        <f t="shared" si="395"/>
        <v>2020</v>
      </c>
      <c r="D2164">
        <f t="shared" si="396"/>
        <v>12</v>
      </c>
      <c r="E2164" t="str">
        <f t="shared" si="397"/>
        <v>Dec</v>
      </c>
      <c r="F2164" t="str">
        <f t="shared" si="398"/>
        <v>Tue</v>
      </c>
      <c r="G2164" t="str">
        <f t="shared" si="399"/>
        <v>Tuesday</v>
      </c>
      <c r="H2164" s="1">
        <f t="shared" si="400"/>
        <v>44164</v>
      </c>
      <c r="I2164" s="1">
        <f t="shared" si="401"/>
        <v>43800</v>
      </c>
      <c r="J2164">
        <f t="shared" si="403"/>
        <v>2020</v>
      </c>
      <c r="K2164" t="s">
        <v>14</v>
      </c>
      <c r="L2164">
        <f t="shared" si="402"/>
        <v>49</v>
      </c>
      <c r="M2164">
        <f t="shared" si="393"/>
        <v>12</v>
      </c>
    </row>
    <row r="2165" spans="1:13" hidden="1" x14ac:dyDescent="0.25">
      <c r="A2165" s="3">
        <v>44167</v>
      </c>
      <c r="B2165">
        <f t="shared" si="394"/>
        <v>49</v>
      </c>
      <c r="C2165">
        <f t="shared" si="395"/>
        <v>2020</v>
      </c>
      <c r="D2165">
        <f t="shared" si="396"/>
        <v>12</v>
      </c>
      <c r="E2165" t="str">
        <f t="shared" si="397"/>
        <v>Dec</v>
      </c>
      <c r="F2165" t="str">
        <f t="shared" si="398"/>
        <v>Wed</v>
      </c>
      <c r="G2165" t="str">
        <f t="shared" si="399"/>
        <v>Wednesday</v>
      </c>
      <c r="H2165" s="1">
        <f t="shared" si="400"/>
        <v>44164</v>
      </c>
      <c r="I2165" s="1">
        <f t="shared" si="401"/>
        <v>43800</v>
      </c>
      <c r="J2165">
        <f t="shared" si="403"/>
        <v>2020</v>
      </c>
      <c r="K2165" t="s">
        <v>14</v>
      </c>
      <c r="L2165">
        <f t="shared" si="402"/>
        <v>49</v>
      </c>
      <c r="M2165">
        <f t="shared" si="393"/>
        <v>12</v>
      </c>
    </row>
    <row r="2166" spans="1:13" hidden="1" x14ac:dyDescent="0.25">
      <c r="A2166" s="3">
        <v>44168</v>
      </c>
      <c r="B2166">
        <f t="shared" si="394"/>
        <v>49</v>
      </c>
      <c r="C2166">
        <f t="shared" si="395"/>
        <v>2020</v>
      </c>
      <c r="D2166">
        <f t="shared" si="396"/>
        <v>12</v>
      </c>
      <c r="E2166" t="str">
        <f t="shared" si="397"/>
        <v>Dec</v>
      </c>
      <c r="F2166" t="str">
        <f t="shared" si="398"/>
        <v>Thu</v>
      </c>
      <c r="G2166" t="str">
        <f t="shared" si="399"/>
        <v>Thursday</v>
      </c>
      <c r="H2166" s="1">
        <f t="shared" si="400"/>
        <v>44164</v>
      </c>
      <c r="I2166" s="1">
        <f t="shared" si="401"/>
        <v>43800</v>
      </c>
      <c r="J2166">
        <f t="shared" si="403"/>
        <v>2020</v>
      </c>
      <c r="K2166" t="s">
        <v>14</v>
      </c>
      <c r="L2166">
        <f t="shared" si="402"/>
        <v>49</v>
      </c>
      <c r="M2166">
        <f t="shared" si="393"/>
        <v>12</v>
      </c>
    </row>
    <row r="2167" spans="1:13" hidden="1" x14ac:dyDescent="0.25">
      <c r="A2167" s="3">
        <v>44169</v>
      </c>
      <c r="B2167">
        <f t="shared" si="394"/>
        <v>49</v>
      </c>
      <c r="C2167">
        <f t="shared" si="395"/>
        <v>2020</v>
      </c>
      <c r="D2167">
        <f t="shared" si="396"/>
        <v>12</v>
      </c>
      <c r="E2167" t="str">
        <f t="shared" si="397"/>
        <v>Dec</v>
      </c>
      <c r="F2167" t="str">
        <f t="shared" si="398"/>
        <v>Fri</v>
      </c>
      <c r="G2167" t="str">
        <f t="shared" si="399"/>
        <v>Friday</v>
      </c>
      <c r="H2167" s="1">
        <f t="shared" si="400"/>
        <v>44164</v>
      </c>
      <c r="I2167" s="1">
        <f t="shared" si="401"/>
        <v>43800</v>
      </c>
      <c r="J2167">
        <f t="shared" si="403"/>
        <v>2020</v>
      </c>
      <c r="K2167" t="s">
        <v>14</v>
      </c>
      <c r="L2167">
        <f t="shared" si="402"/>
        <v>49</v>
      </c>
      <c r="M2167">
        <f t="shared" si="393"/>
        <v>12</v>
      </c>
    </row>
    <row r="2168" spans="1:13" hidden="1" x14ac:dyDescent="0.25">
      <c r="A2168" s="3">
        <v>44170</v>
      </c>
      <c r="B2168">
        <f t="shared" si="394"/>
        <v>49</v>
      </c>
      <c r="C2168">
        <f t="shared" si="395"/>
        <v>2020</v>
      </c>
      <c r="D2168">
        <f t="shared" si="396"/>
        <v>12</v>
      </c>
      <c r="E2168" t="str">
        <f t="shared" si="397"/>
        <v>Dec</v>
      </c>
      <c r="F2168" t="str">
        <f t="shared" si="398"/>
        <v>Sat</v>
      </c>
      <c r="G2168" t="str">
        <f t="shared" si="399"/>
        <v>Saturday</v>
      </c>
      <c r="H2168" s="1">
        <f t="shared" si="400"/>
        <v>44164</v>
      </c>
      <c r="I2168" s="1">
        <f t="shared" si="401"/>
        <v>43800</v>
      </c>
      <c r="J2168">
        <f t="shared" si="403"/>
        <v>2020</v>
      </c>
      <c r="K2168" t="s">
        <v>14</v>
      </c>
      <c r="L2168">
        <f t="shared" si="402"/>
        <v>49</v>
      </c>
      <c r="M2168">
        <f t="shared" si="393"/>
        <v>12</v>
      </c>
    </row>
    <row r="2169" spans="1:13" hidden="1" x14ac:dyDescent="0.25">
      <c r="A2169" s="3">
        <v>44171</v>
      </c>
      <c r="B2169">
        <f t="shared" si="394"/>
        <v>50</v>
      </c>
      <c r="C2169">
        <f t="shared" si="395"/>
        <v>2020</v>
      </c>
      <c r="D2169">
        <f t="shared" si="396"/>
        <v>12</v>
      </c>
      <c r="E2169" t="str">
        <f t="shared" si="397"/>
        <v>Dec</v>
      </c>
      <c r="F2169" t="str">
        <f t="shared" si="398"/>
        <v>Sun</v>
      </c>
      <c r="G2169" t="str">
        <f t="shared" si="399"/>
        <v>Sunday</v>
      </c>
      <c r="H2169" s="1">
        <f t="shared" si="400"/>
        <v>44171</v>
      </c>
      <c r="I2169" s="1">
        <f t="shared" si="401"/>
        <v>43807</v>
      </c>
      <c r="J2169">
        <f t="shared" si="403"/>
        <v>2020</v>
      </c>
      <c r="K2169" t="s">
        <v>14</v>
      </c>
      <c r="L2169">
        <f t="shared" si="402"/>
        <v>50</v>
      </c>
      <c r="M2169">
        <f t="shared" si="393"/>
        <v>12</v>
      </c>
    </row>
    <row r="2170" spans="1:13" hidden="1" x14ac:dyDescent="0.25">
      <c r="A2170" s="3">
        <v>44172</v>
      </c>
      <c r="B2170">
        <f t="shared" si="394"/>
        <v>50</v>
      </c>
      <c r="C2170">
        <f t="shared" si="395"/>
        <v>2020</v>
      </c>
      <c r="D2170">
        <f t="shared" si="396"/>
        <v>12</v>
      </c>
      <c r="E2170" t="str">
        <f t="shared" si="397"/>
        <v>Dec</v>
      </c>
      <c r="F2170" t="str">
        <f t="shared" si="398"/>
        <v>Mon</v>
      </c>
      <c r="G2170" t="str">
        <f t="shared" si="399"/>
        <v>Monday</v>
      </c>
      <c r="H2170" s="1">
        <f t="shared" si="400"/>
        <v>44171</v>
      </c>
      <c r="I2170" s="1">
        <f t="shared" si="401"/>
        <v>43807</v>
      </c>
      <c r="J2170">
        <f t="shared" si="403"/>
        <v>2020</v>
      </c>
      <c r="K2170" t="s">
        <v>14</v>
      </c>
      <c r="L2170">
        <f t="shared" si="402"/>
        <v>50</v>
      </c>
      <c r="M2170">
        <f t="shared" si="393"/>
        <v>12</v>
      </c>
    </row>
    <row r="2171" spans="1:13" hidden="1" x14ac:dyDescent="0.25">
      <c r="A2171" s="3">
        <v>44173</v>
      </c>
      <c r="B2171">
        <f t="shared" si="394"/>
        <v>50</v>
      </c>
      <c r="C2171">
        <f t="shared" si="395"/>
        <v>2020</v>
      </c>
      <c r="D2171">
        <f t="shared" si="396"/>
        <v>12</v>
      </c>
      <c r="E2171" t="str">
        <f t="shared" si="397"/>
        <v>Dec</v>
      </c>
      <c r="F2171" t="str">
        <f t="shared" si="398"/>
        <v>Tue</v>
      </c>
      <c r="G2171" t="str">
        <f t="shared" si="399"/>
        <v>Tuesday</v>
      </c>
      <c r="H2171" s="1">
        <f t="shared" si="400"/>
        <v>44171</v>
      </c>
      <c r="I2171" s="1">
        <f t="shared" si="401"/>
        <v>43807</v>
      </c>
      <c r="J2171">
        <f t="shared" si="403"/>
        <v>2020</v>
      </c>
      <c r="K2171" t="s">
        <v>14</v>
      </c>
      <c r="L2171">
        <f t="shared" si="402"/>
        <v>50</v>
      </c>
      <c r="M2171">
        <f t="shared" si="393"/>
        <v>12</v>
      </c>
    </row>
    <row r="2172" spans="1:13" hidden="1" x14ac:dyDescent="0.25">
      <c r="A2172" s="3">
        <v>44174</v>
      </c>
      <c r="B2172">
        <f t="shared" si="394"/>
        <v>50</v>
      </c>
      <c r="C2172">
        <f t="shared" si="395"/>
        <v>2020</v>
      </c>
      <c r="D2172">
        <f t="shared" si="396"/>
        <v>12</v>
      </c>
      <c r="E2172" t="str">
        <f t="shared" si="397"/>
        <v>Dec</v>
      </c>
      <c r="F2172" t="str">
        <f t="shared" si="398"/>
        <v>Wed</v>
      </c>
      <c r="G2172" t="str">
        <f t="shared" si="399"/>
        <v>Wednesday</v>
      </c>
      <c r="H2172" s="1">
        <f t="shared" si="400"/>
        <v>44171</v>
      </c>
      <c r="I2172" s="1">
        <f t="shared" si="401"/>
        <v>43807</v>
      </c>
      <c r="J2172">
        <f t="shared" si="403"/>
        <v>2020</v>
      </c>
      <c r="K2172" t="s">
        <v>14</v>
      </c>
      <c r="L2172">
        <f t="shared" si="402"/>
        <v>50</v>
      </c>
      <c r="M2172">
        <f t="shared" si="393"/>
        <v>12</v>
      </c>
    </row>
    <row r="2173" spans="1:13" hidden="1" x14ac:dyDescent="0.25">
      <c r="A2173" s="3">
        <v>44175</v>
      </c>
      <c r="B2173">
        <f t="shared" si="394"/>
        <v>50</v>
      </c>
      <c r="C2173">
        <f t="shared" si="395"/>
        <v>2020</v>
      </c>
      <c r="D2173">
        <f t="shared" si="396"/>
        <v>12</v>
      </c>
      <c r="E2173" t="str">
        <f t="shared" si="397"/>
        <v>Dec</v>
      </c>
      <c r="F2173" t="str">
        <f t="shared" si="398"/>
        <v>Thu</v>
      </c>
      <c r="G2173" t="str">
        <f t="shared" si="399"/>
        <v>Thursday</v>
      </c>
      <c r="H2173" s="1">
        <f t="shared" si="400"/>
        <v>44171</v>
      </c>
      <c r="I2173" s="1">
        <f t="shared" si="401"/>
        <v>43807</v>
      </c>
      <c r="J2173">
        <f t="shared" si="403"/>
        <v>2020</v>
      </c>
      <c r="K2173" t="s">
        <v>14</v>
      </c>
      <c r="L2173">
        <f t="shared" si="402"/>
        <v>50</v>
      </c>
      <c r="M2173">
        <f t="shared" si="393"/>
        <v>12</v>
      </c>
    </row>
    <row r="2174" spans="1:13" hidden="1" x14ac:dyDescent="0.25">
      <c r="A2174" s="3">
        <v>44176</v>
      </c>
      <c r="B2174">
        <f t="shared" si="394"/>
        <v>50</v>
      </c>
      <c r="C2174">
        <f t="shared" si="395"/>
        <v>2020</v>
      </c>
      <c r="D2174">
        <f t="shared" si="396"/>
        <v>12</v>
      </c>
      <c r="E2174" t="str">
        <f t="shared" si="397"/>
        <v>Dec</v>
      </c>
      <c r="F2174" t="str">
        <f t="shared" si="398"/>
        <v>Fri</v>
      </c>
      <c r="G2174" t="str">
        <f t="shared" si="399"/>
        <v>Friday</v>
      </c>
      <c r="H2174" s="1">
        <f t="shared" si="400"/>
        <v>44171</v>
      </c>
      <c r="I2174" s="1">
        <f t="shared" si="401"/>
        <v>43807</v>
      </c>
      <c r="J2174">
        <f t="shared" si="403"/>
        <v>2020</v>
      </c>
      <c r="K2174" t="s">
        <v>14</v>
      </c>
      <c r="L2174">
        <f t="shared" si="402"/>
        <v>50</v>
      </c>
      <c r="M2174">
        <f t="shared" si="393"/>
        <v>12</v>
      </c>
    </row>
    <row r="2175" spans="1:13" hidden="1" x14ac:dyDescent="0.25">
      <c r="A2175" s="3">
        <v>44177</v>
      </c>
      <c r="B2175">
        <f t="shared" si="394"/>
        <v>50</v>
      </c>
      <c r="C2175">
        <f t="shared" si="395"/>
        <v>2020</v>
      </c>
      <c r="D2175">
        <f t="shared" si="396"/>
        <v>12</v>
      </c>
      <c r="E2175" t="str">
        <f t="shared" si="397"/>
        <v>Dec</v>
      </c>
      <c r="F2175" t="str">
        <f t="shared" si="398"/>
        <v>Sat</v>
      </c>
      <c r="G2175" t="str">
        <f t="shared" si="399"/>
        <v>Saturday</v>
      </c>
      <c r="H2175" s="1">
        <f t="shared" si="400"/>
        <v>44171</v>
      </c>
      <c r="I2175" s="1">
        <f t="shared" si="401"/>
        <v>43807</v>
      </c>
      <c r="J2175">
        <f t="shared" si="403"/>
        <v>2020</v>
      </c>
      <c r="K2175" t="s">
        <v>14</v>
      </c>
      <c r="L2175">
        <f t="shared" si="402"/>
        <v>50</v>
      </c>
      <c r="M2175">
        <f t="shared" si="393"/>
        <v>12</v>
      </c>
    </row>
    <row r="2176" spans="1:13" hidden="1" x14ac:dyDescent="0.25">
      <c r="A2176" s="3">
        <v>44178</v>
      </c>
      <c r="B2176">
        <f t="shared" si="394"/>
        <v>51</v>
      </c>
      <c r="C2176">
        <f t="shared" si="395"/>
        <v>2020</v>
      </c>
      <c r="D2176">
        <f t="shared" si="396"/>
        <v>12</v>
      </c>
      <c r="E2176" t="str">
        <f t="shared" si="397"/>
        <v>Dec</v>
      </c>
      <c r="F2176" t="str">
        <f t="shared" si="398"/>
        <v>Sun</v>
      </c>
      <c r="G2176" t="str">
        <f t="shared" si="399"/>
        <v>Sunday</v>
      </c>
      <c r="H2176" s="1">
        <f t="shared" si="400"/>
        <v>44178</v>
      </c>
      <c r="I2176" s="1">
        <f t="shared" si="401"/>
        <v>43814</v>
      </c>
      <c r="J2176">
        <f t="shared" si="403"/>
        <v>2020</v>
      </c>
      <c r="K2176" t="s">
        <v>14</v>
      </c>
      <c r="L2176">
        <f t="shared" si="402"/>
        <v>51</v>
      </c>
      <c r="M2176">
        <f t="shared" si="393"/>
        <v>12</v>
      </c>
    </row>
    <row r="2177" spans="1:13" hidden="1" x14ac:dyDescent="0.25">
      <c r="A2177" s="3">
        <v>44179</v>
      </c>
      <c r="B2177">
        <f t="shared" si="394"/>
        <v>51</v>
      </c>
      <c r="C2177">
        <f t="shared" si="395"/>
        <v>2020</v>
      </c>
      <c r="D2177">
        <f t="shared" si="396"/>
        <v>12</v>
      </c>
      <c r="E2177" t="str">
        <f t="shared" si="397"/>
        <v>Dec</v>
      </c>
      <c r="F2177" t="str">
        <f t="shared" si="398"/>
        <v>Mon</v>
      </c>
      <c r="G2177" t="str">
        <f t="shared" si="399"/>
        <v>Monday</v>
      </c>
      <c r="H2177" s="1">
        <f t="shared" si="400"/>
        <v>44178</v>
      </c>
      <c r="I2177" s="1">
        <f t="shared" si="401"/>
        <v>43814</v>
      </c>
      <c r="J2177">
        <f t="shared" si="403"/>
        <v>2020</v>
      </c>
      <c r="K2177" t="s">
        <v>14</v>
      </c>
      <c r="L2177">
        <f t="shared" si="402"/>
        <v>51</v>
      </c>
      <c r="M2177">
        <f t="shared" si="393"/>
        <v>12</v>
      </c>
    </row>
    <row r="2178" spans="1:13" hidden="1" x14ac:dyDescent="0.25">
      <c r="A2178" s="3">
        <v>44180</v>
      </c>
      <c r="B2178">
        <f t="shared" si="394"/>
        <v>51</v>
      </c>
      <c r="C2178">
        <f t="shared" si="395"/>
        <v>2020</v>
      </c>
      <c r="D2178">
        <f t="shared" si="396"/>
        <v>12</v>
      </c>
      <c r="E2178" t="str">
        <f t="shared" si="397"/>
        <v>Dec</v>
      </c>
      <c r="F2178" t="str">
        <f t="shared" si="398"/>
        <v>Tue</v>
      </c>
      <c r="G2178" t="str">
        <f t="shared" si="399"/>
        <v>Tuesday</v>
      </c>
      <c r="H2178" s="1">
        <f t="shared" si="400"/>
        <v>44178</v>
      </c>
      <c r="I2178" s="1">
        <f t="shared" si="401"/>
        <v>43814</v>
      </c>
      <c r="J2178">
        <f t="shared" si="403"/>
        <v>2020</v>
      </c>
      <c r="K2178" t="s">
        <v>14</v>
      </c>
      <c r="L2178">
        <f t="shared" si="402"/>
        <v>51</v>
      </c>
      <c r="M2178">
        <f t="shared" si="393"/>
        <v>12</v>
      </c>
    </row>
    <row r="2179" spans="1:13" hidden="1" x14ac:dyDescent="0.25">
      <c r="A2179" s="3">
        <v>44181</v>
      </c>
      <c r="B2179">
        <f t="shared" si="394"/>
        <v>51</v>
      </c>
      <c r="C2179">
        <f t="shared" si="395"/>
        <v>2020</v>
      </c>
      <c r="D2179">
        <f t="shared" si="396"/>
        <v>12</v>
      </c>
      <c r="E2179" t="str">
        <f t="shared" si="397"/>
        <v>Dec</v>
      </c>
      <c r="F2179" t="str">
        <f t="shared" si="398"/>
        <v>Wed</v>
      </c>
      <c r="G2179" t="str">
        <f t="shared" si="399"/>
        <v>Wednesday</v>
      </c>
      <c r="H2179" s="1">
        <f t="shared" si="400"/>
        <v>44178</v>
      </c>
      <c r="I2179" s="1">
        <f t="shared" si="401"/>
        <v>43814</v>
      </c>
      <c r="J2179">
        <f t="shared" si="403"/>
        <v>2020</v>
      </c>
      <c r="K2179" t="s">
        <v>14</v>
      </c>
      <c r="L2179">
        <f t="shared" si="402"/>
        <v>51</v>
      </c>
      <c r="M2179">
        <f t="shared" ref="M2179:M2242" si="404">MONTH(A2179)</f>
        <v>12</v>
      </c>
    </row>
    <row r="2180" spans="1:13" hidden="1" x14ac:dyDescent="0.25">
      <c r="A2180" s="3">
        <v>44182</v>
      </c>
      <c r="B2180">
        <f t="shared" si="394"/>
        <v>51</v>
      </c>
      <c r="C2180">
        <f t="shared" si="395"/>
        <v>2020</v>
      </c>
      <c r="D2180">
        <f t="shared" si="396"/>
        <v>12</v>
      </c>
      <c r="E2180" t="str">
        <f t="shared" si="397"/>
        <v>Dec</v>
      </c>
      <c r="F2180" t="str">
        <f t="shared" si="398"/>
        <v>Thu</v>
      </c>
      <c r="G2180" t="str">
        <f t="shared" si="399"/>
        <v>Thursday</v>
      </c>
      <c r="H2180" s="1">
        <f t="shared" si="400"/>
        <v>44178</v>
      </c>
      <c r="I2180" s="1">
        <f t="shared" si="401"/>
        <v>43814</v>
      </c>
      <c r="J2180">
        <f t="shared" si="403"/>
        <v>2020</v>
      </c>
      <c r="K2180" t="s">
        <v>14</v>
      </c>
      <c r="L2180">
        <f t="shared" si="402"/>
        <v>51</v>
      </c>
      <c r="M2180">
        <f t="shared" si="404"/>
        <v>12</v>
      </c>
    </row>
    <row r="2181" spans="1:13" hidden="1" x14ac:dyDescent="0.25">
      <c r="A2181" s="3">
        <v>44183</v>
      </c>
      <c r="B2181">
        <f t="shared" si="394"/>
        <v>51</v>
      </c>
      <c r="C2181">
        <f t="shared" si="395"/>
        <v>2020</v>
      </c>
      <c r="D2181">
        <f t="shared" si="396"/>
        <v>12</v>
      </c>
      <c r="E2181" t="str">
        <f t="shared" si="397"/>
        <v>Dec</v>
      </c>
      <c r="F2181" t="str">
        <f t="shared" si="398"/>
        <v>Fri</v>
      </c>
      <c r="G2181" t="str">
        <f t="shared" si="399"/>
        <v>Friday</v>
      </c>
      <c r="H2181" s="1">
        <f t="shared" si="400"/>
        <v>44178</v>
      </c>
      <c r="I2181" s="1">
        <f t="shared" si="401"/>
        <v>43814</v>
      </c>
      <c r="J2181">
        <f t="shared" si="403"/>
        <v>2020</v>
      </c>
      <c r="K2181" t="s">
        <v>14</v>
      </c>
      <c r="L2181">
        <f t="shared" si="402"/>
        <v>51</v>
      </c>
      <c r="M2181">
        <f t="shared" si="404"/>
        <v>12</v>
      </c>
    </row>
    <row r="2182" spans="1:13" hidden="1" x14ac:dyDescent="0.25">
      <c r="A2182" s="3">
        <v>44184</v>
      </c>
      <c r="B2182">
        <f t="shared" si="394"/>
        <v>51</v>
      </c>
      <c r="C2182">
        <f t="shared" si="395"/>
        <v>2020</v>
      </c>
      <c r="D2182">
        <f t="shared" si="396"/>
        <v>12</v>
      </c>
      <c r="E2182" t="str">
        <f t="shared" si="397"/>
        <v>Dec</v>
      </c>
      <c r="F2182" t="str">
        <f t="shared" si="398"/>
        <v>Sat</v>
      </c>
      <c r="G2182" t="str">
        <f t="shared" si="399"/>
        <v>Saturday</v>
      </c>
      <c r="H2182" s="1">
        <f t="shared" si="400"/>
        <v>44178</v>
      </c>
      <c r="I2182" s="1">
        <f t="shared" si="401"/>
        <v>43814</v>
      </c>
      <c r="J2182">
        <f t="shared" si="403"/>
        <v>2020</v>
      </c>
      <c r="K2182" t="s">
        <v>14</v>
      </c>
      <c r="L2182">
        <f t="shared" si="402"/>
        <v>51</v>
      </c>
      <c r="M2182">
        <f t="shared" si="404"/>
        <v>12</v>
      </c>
    </row>
    <row r="2183" spans="1:13" hidden="1" x14ac:dyDescent="0.25">
      <c r="A2183" s="3">
        <v>44185</v>
      </c>
      <c r="B2183">
        <f t="shared" si="394"/>
        <v>52</v>
      </c>
      <c r="C2183">
        <f t="shared" si="395"/>
        <v>2020</v>
      </c>
      <c r="D2183">
        <f t="shared" si="396"/>
        <v>12</v>
      </c>
      <c r="E2183" t="str">
        <f t="shared" si="397"/>
        <v>Dec</v>
      </c>
      <c r="F2183" t="str">
        <f t="shared" si="398"/>
        <v>Sun</v>
      </c>
      <c r="G2183" t="str">
        <f t="shared" si="399"/>
        <v>Sunday</v>
      </c>
      <c r="H2183" s="1">
        <f t="shared" si="400"/>
        <v>44185</v>
      </c>
      <c r="I2183" s="1">
        <f t="shared" si="401"/>
        <v>43821</v>
      </c>
      <c r="J2183">
        <f t="shared" si="403"/>
        <v>2020</v>
      </c>
      <c r="K2183" t="s">
        <v>14</v>
      </c>
      <c r="L2183">
        <f t="shared" si="402"/>
        <v>52</v>
      </c>
      <c r="M2183">
        <f t="shared" si="404"/>
        <v>12</v>
      </c>
    </row>
    <row r="2184" spans="1:13" hidden="1" x14ac:dyDescent="0.25">
      <c r="A2184" s="3">
        <v>44186</v>
      </c>
      <c r="B2184">
        <f t="shared" si="394"/>
        <v>52</v>
      </c>
      <c r="C2184">
        <f t="shared" si="395"/>
        <v>2020</v>
      </c>
      <c r="D2184">
        <f t="shared" si="396"/>
        <v>12</v>
      </c>
      <c r="E2184" t="str">
        <f t="shared" si="397"/>
        <v>Dec</v>
      </c>
      <c r="F2184" t="str">
        <f t="shared" si="398"/>
        <v>Mon</v>
      </c>
      <c r="G2184" t="str">
        <f t="shared" si="399"/>
        <v>Monday</v>
      </c>
      <c r="H2184" s="1">
        <f t="shared" si="400"/>
        <v>44185</v>
      </c>
      <c r="I2184" s="1">
        <f t="shared" si="401"/>
        <v>43821</v>
      </c>
      <c r="J2184">
        <f t="shared" si="403"/>
        <v>2020</v>
      </c>
      <c r="K2184" t="s">
        <v>14</v>
      </c>
      <c r="L2184">
        <f t="shared" si="402"/>
        <v>52</v>
      </c>
      <c r="M2184">
        <f t="shared" si="404"/>
        <v>12</v>
      </c>
    </row>
    <row r="2185" spans="1:13" hidden="1" x14ac:dyDescent="0.25">
      <c r="A2185" s="3">
        <v>44187</v>
      </c>
      <c r="B2185">
        <f t="shared" si="394"/>
        <v>52</v>
      </c>
      <c r="C2185">
        <f t="shared" si="395"/>
        <v>2020</v>
      </c>
      <c r="D2185">
        <f t="shared" si="396"/>
        <v>12</v>
      </c>
      <c r="E2185" t="str">
        <f t="shared" si="397"/>
        <v>Dec</v>
      </c>
      <c r="F2185" t="str">
        <f t="shared" si="398"/>
        <v>Tue</v>
      </c>
      <c r="G2185" t="str">
        <f t="shared" si="399"/>
        <v>Tuesday</v>
      </c>
      <c r="H2185" s="1">
        <f t="shared" si="400"/>
        <v>44185</v>
      </c>
      <c r="I2185" s="1">
        <f t="shared" si="401"/>
        <v>43821</v>
      </c>
      <c r="J2185">
        <f t="shared" si="403"/>
        <v>2020</v>
      </c>
      <c r="K2185" t="s">
        <v>14</v>
      </c>
      <c r="L2185">
        <f t="shared" si="402"/>
        <v>52</v>
      </c>
      <c r="M2185">
        <f t="shared" si="404"/>
        <v>12</v>
      </c>
    </row>
    <row r="2186" spans="1:13" hidden="1" x14ac:dyDescent="0.25">
      <c r="A2186" s="3">
        <v>44188</v>
      </c>
      <c r="B2186">
        <f t="shared" si="394"/>
        <v>52</v>
      </c>
      <c r="C2186">
        <f t="shared" si="395"/>
        <v>2020</v>
      </c>
      <c r="D2186">
        <f t="shared" si="396"/>
        <v>12</v>
      </c>
      <c r="E2186" t="str">
        <f t="shared" si="397"/>
        <v>Dec</v>
      </c>
      <c r="F2186" t="str">
        <f t="shared" si="398"/>
        <v>Wed</v>
      </c>
      <c r="G2186" t="str">
        <f t="shared" si="399"/>
        <v>Wednesday</v>
      </c>
      <c r="H2186" s="1">
        <f t="shared" si="400"/>
        <v>44185</v>
      </c>
      <c r="I2186" s="1">
        <f t="shared" si="401"/>
        <v>43821</v>
      </c>
      <c r="J2186">
        <f t="shared" si="403"/>
        <v>2020</v>
      </c>
      <c r="K2186" t="s">
        <v>14</v>
      </c>
      <c r="L2186">
        <f t="shared" si="402"/>
        <v>52</v>
      </c>
      <c r="M2186">
        <f t="shared" si="404"/>
        <v>12</v>
      </c>
    </row>
    <row r="2187" spans="1:13" hidden="1" x14ac:dyDescent="0.25">
      <c r="A2187" s="3">
        <v>44189</v>
      </c>
      <c r="B2187">
        <f t="shared" si="394"/>
        <v>52</v>
      </c>
      <c r="C2187">
        <f t="shared" si="395"/>
        <v>2020</v>
      </c>
      <c r="D2187">
        <f t="shared" si="396"/>
        <v>12</v>
      </c>
      <c r="E2187" t="str">
        <f t="shared" si="397"/>
        <v>Dec</v>
      </c>
      <c r="F2187" t="str">
        <f t="shared" si="398"/>
        <v>Thu</v>
      </c>
      <c r="G2187" t="str">
        <f t="shared" si="399"/>
        <v>Thursday</v>
      </c>
      <c r="H2187" s="1">
        <f t="shared" si="400"/>
        <v>44185</v>
      </c>
      <c r="I2187" s="1">
        <f t="shared" si="401"/>
        <v>43821</v>
      </c>
      <c r="J2187">
        <f t="shared" si="403"/>
        <v>2020</v>
      </c>
      <c r="K2187" t="s">
        <v>14</v>
      </c>
      <c r="L2187">
        <f t="shared" si="402"/>
        <v>52</v>
      </c>
      <c r="M2187">
        <f t="shared" si="404"/>
        <v>12</v>
      </c>
    </row>
    <row r="2188" spans="1:13" hidden="1" x14ac:dyDescent="0.25">
      <c r="A2188" s="3">
        <v>44190</v>
      </c>
      <c r="B2188">
        <f t="shared" si="394"/>
        <v>52</v>
      </c>
      <c r="C2188">
        <f t="shared" si="395"/>
        <v>2020</v>
      </c>
      <c r="D2188">
        <f t="shared" si="396"/>
        <v>12</v>
      </c>
      <c r="E2188" t="str">
        <f t="shared" si="397"/>
        <v>Dec</v>
      </c>
      <c r="F2188" t="str">
        <f t="shared" si="398"/>
        <v>Fri</v>
      </c>
      <c r="G2188" t="str">
        <f t="shared" si="399"/>
        <v>Friday</v>
      </c>
      <c r="H2188" s="1">
        <f t="shared" si="400"/>
        <v>44185</v>
      </c>
      <c r="I2188" s="1">
        <f t="shared" si="401"/>
        <v>43821</v>
      </c>
      <c r="J2188">
        <f t="shared" si="403"/>
        <v>2020</v>
      </c>
      <c r="K2188" t="s">
        <v>14</v>
      </c>
      <c r="L2188">
        <f t="shared" si="402"/>
        <v>52</v>
      </c>
      <c r="M2188">
        <f t="shared" si="404"/>
        <v>12</v>
      </c>
    </row>
    <row r="2189" spans="1:13" hidden="1" x14ac:dyDescent="0.25">
      <c r="A2189" s="3">
        <v>44191</v>
      </c>
      <c r="B2189">
        <f t="shared" si="394"/>
        <v>52</v>
      </c>
      <c r="C2189">
        <f t="shared" si="395"/>
        <v>2020</v>
      </c>
      <c r="D2189">
        <f t="shared" si="396"/>
        <v>12</v>
      </c>
      <c r="E2189" t="str">
        <f t="shared" si="397"/>
        <v>Dec</v>
      </c>
      <c r="F2189" t="str">
        <f t="shared" si="398"/>
        <v>Sat</v>
      </c>
      <c r="G2189" t="str">
        <f t="shared" si="399"/>
        <v>Saturday</v>
      </c>
      <c r="H2189" s="1">
        <f t="shared" si="400"/>
        <v>44185</v>
      </c>
      <c r="I2189" s="1">
        <f t="shared" si="401"/>
        <v>43821</v>
      </c>
      <c r="J2189">
        <f t="shared" si="403"/>
        <v>2020</v>
      </c>
      <c r="K2189" t="s">
        <v>14</v>
      </c>
      <c r="L2189">
        <f t="shared" si="402"/>
        <v>52</v>
      </c>
      <c r="M2189">
        <f t="shared" si="404"/>
        <v>12</v>
      </c>
    </row>
    <row r="2190" spans="1:13" x14ac:dyDescent="0.25">
      <c r="A2190" s="3">
        <v>44192</v>
      </c>
      <c r="B2190">
        <v>1</v>
      </c>
      <c r="C2190">
        <v>2021</v>
      </c>
      <c r="D2190">
        <f t="shared" si="396"/>
        <v>12</v>
      </c>
      <c r="E2190" t="str">
        <f t="shared" si="397"/>
        <v>Dec</v>
      </c>
      <c r="F2190" t="str">
        <f t="shared" si="398"/>
        <v>Sun</v>
      </c>
      <c r="G2190" t="str">
        <f t="shared" si="399"/>
        <v>Sunday</v>
      </c>
      <c r="H2190" s="1">
        <f t="shared" si="400"/>
        <v>44192</v>
      </c>
      <c r="I2190" s="1">
        <f t="shared" si="401"/>
        <v>43828</v>
      </c>
      <c r="J2190">
        <f t="shared" si="403"/>
        <v>2020</v>
      </c>
      <c r="K2190" t="s">
        <v>14</v>
      </c>
      <c r="L2190">
        <f t="shared" si="402"/>
        <v>53</v>
      </c>
      <c r="M2190">
        <f t="shared" si="404"/>
        <v>12</v>
      </c>
    </row>
    <row r="2191" spans="1:13" x14ac:dyDescent="0.25">
      <c r="A2191" s="3">
        <v>44193</v>
      </c>
      <c r="B2191">
        <v>1</v>
      </c>
      <c r="C2191">
        <v>2021</v>
      </c>
      <c r="D2191">
        <f t="shared" si="396"/>
        <v>12</v>
      </c>
      <c r="E2191" t="str">
        <f t="shared" si="397"/>
        <v>Dec</v>
      </c>
      <c r="F2191" t="str">
        <f t="shared" si="398"/>
        <v>Mon</v>
      </c>
      <c r="G2191" t="str">
        <f t="shared" si="399"/>
        <v>Monday</v>
      </c>
      <c r="H2191" s="1">
        <f t="shared" si="400"/>
        <v>44192</v>
      </c>
      <c r="I2191" s="1">
        <f t="shared" si="401"/>
        <v>43828</v>
      </c>
      <c r="J2191">
        <f t="shared" si="403"/>
        <v>2020</v>
      </c>
      <c r="K2191" t="s">
        <v>14</v>
      </c>
      <c r="L2191">
        <f t="shared" si="402"/>
        <v>53</v>
      </c>
      <c r="M2191">
        <f t="shared" si="404"/>
        <v>12</v>
      </c>
    </row>
    <row r="2192" spans="1:13" x14ac:dyDescent="0.25">
      <c r="A2192" s="3">
        <v>44194</v>
      </c>
      <c r="B2192">
        <v>1</v>
      </c>
      <c r="C2192">
        <v>2021</v>
      </c>
      <c r="D2192">
        <f t="shared" si="396"/>
        <v>12</v>
      </c>
      <c r="E2192" t="str">
        <f t="shared" si="397"/>
        <v>Dec</v>
      </c>
      <c r="F2192" t="str">
        <f t="shared" si="398"/>
        <v>Tue</v>
      </c>
      <c r="G2192" t="str">
        <f t="shared" si="399"/>
        <v>Tuesday</v>
      </c>
      <c r="H2192" s="1">
        <f t="shared" si="400"/>
        <v>44192</v>
      </c>
      <c r="I2192" s="1">
        <f t="shared" si="401"/>
        <v>43828</v>
      </c>
      <c r="J2192">
        <f t="shared" si="403"/>
        <v>2020</v>
      </c>
      <c r="K2192" t="s">
        <v>14</v>
      </c>
      <c r="L2192">
        <f t="shared" si="402"/>
        <v>53</v>
      </c>
      <c r="M2192">
        <f t="shared" si="404"/>
        <v>12</v>
      </c>
    </row>
    <row r="2193" spans="1:13" x14ac:dyDescent="0.25">
      <c r="A2193" s="3">
        <v>44195</v>
      </c>
      <c r="B2193">
        <v>1</v>
      </c>
      <c r="C2193">
        <v>2021</v>
      </c>
      <c r="D2193">
        <f t="shared" si="396"/>
        <v>12</v>
      </c>
      <c r="E2193" t="str">
        <f t="shared" si="397"/>
        <v>Dec</v>
      </c>
      <c r="F2193" t="str">
        <f t="shared" si="398"/>
        <v>Wed</v>
      </c>
      <c r="G2193" t="str">
        <f t="shared" si="399"/>
        <v>Wednesday</v>
      </c>
      <c r="H2193" s="1">
        <f t="shared" si="400"/>
        <v>44192</v>
      </c>
      <c r="I2193" s="1">
        <f t="shared" si="401"/>
        <v>43828</v>
      </c>
      <c r="J2193">
        <f t="shared" si="403"/>
        <v>2020</v>
      </c>
      <c r="K2193" t="s">
        <v>14</v>
      </c>
      <c r="L2193">
        <f t="shared" si="402"/>
        <v>53</v>
      </c>
      <c r="M2193">
        <f t="shared" si="404"/>
        <v>12</v>
      </c>
    </row>
    <row r="2194" spans="1:13" x14ac:dyDescent="0.25">
      <c r="A2194" s="3">
        <v>44196</v>
      </c>
      <c r="B2194">
        <v>1</v>
      </c>
      <c r="C2194">
        <v>2021</v>
      </c>
      <c r="D2194">
        <f t="shared" si="396"/>
        <v>12</v>
      </c>
      <c r="E2194" t="str">
        <f t="shared" si="397"/>
        <v>Dec</v>
      </c>
      <c r="F2194" t="str">
        <f t="shared" si="398"/>
        <v>Thu</v>
      </c>
      <c r="G2194" t="str">
        <f t="shared" si="399"/>
        <v>Thursday</v>
      </c>
      <c r="H2194" s="1">
        <f t="shared" si="400"/>
        <v>44192</v>
      </c>
      <c r="I2194" s="1">
        <f t="shared" si="401"/>
        <v>43828</v>
      </c>
      <c r="J2194">
        <f t="shared" si="403"/>
        <v>2020</v>
      </c>
      <c r="K2194" t="s">
        <v>14</v>
      </c>
      <c r="L2194">
        <f t="shared" si="402"/>
        <v>53</v>
      </c>
      <c r="M2194">
        <f t="shared" si="404"/>
        <v>12</v>
      </c>
    </row>
    <row r="2195" spans="1:13" hidden="1" x14ac:dyDescent="0.25">
      <c r="A2195" s="3">
        <v>44197</v>
      </c>
      <c r="B2195">
        <f t="shared" si="394"/>
        <v>1</v>
      </c>
      <c r="C2195">
        <f t="shared" si="395"/>
        <v>2021</v>
      </c>
      <c r="D2195">
        <f t="shared" si="396"/>
        <v>1</v>
      </c>
      <c r="E2195" t="str">
        <f t="shared" si="397"/>
        <v>Jan</v>
      </c>
      <c r="F2195" t="str">
        <f t="shared" si="398"/>
        <v>Fri</v>
      </c>
      <c r="G2195" t="str">
        <f t="shared" si="399"/>
        <v>Friday</v>
      </c>
      <c r="H2195" s="1">
        <f t="shared" si="400"/>
        <v>44192</v>
      </c>
      <c r="I2195" s="1">
        <f t="shared" si="401"/>
        <v>43828</v>
      </c>
      <c r="J2195">
        <f t="shared" si="403"/>
        <v>2021</v>
      </c>
      <c r="K2195" t="s">
        <v>11</v>
      </c>
      <c r="L2195">
        <f t="shared" si="402"/>
        <v>1</v>
      </c>
      <c r="M2195">
        <f t="shared" si="404"/>
        <v>1</v>
      </c>
    </row>
    <row r="2196" spans="1:13" hidden="1" x14ac:dyDescent="0.25">
      <c r="A2196" s="3">
        <v>44198</v>
      </c>
      <c r="B2196">
        <f t="shared" si="394"/>
        <v>1</v>
      </c>
      <c r="C2196">
        <f t="shared" si="395"/>
        <v>2021</v>
      </c>
      <c r="D2196">
        <f t="shared" si="396"/>
        <v>1</v>
      </c>
      <c r="E2196" t="str">
        <f t="shared" si="397"/>
        <v>Jan</v>
      </c>
      <c r="F2196" t="str">
        <f t="shared" si="398"/>
        <v>Sat</v>
      </c>
      <c r="G2196" t="str">
        <f t="shared" si="399"/>
        <v>Saturday</v>
      </c>
      <c r="H2196" s="1">
        <f t="shared" si="400"/>
        <v>44192</v>
      </c>
      <c r="I2196" s="1">
        <f t="shared" si="401"/>
        <v>43828</v>
      </c>
      <c r="J2196">
        <f t="shared" si="403"/>
        <v>2021</v>
      </c>
      <c r="K2196" t="s">
        <v>11</v>
      </c>
      <c r="L2196">
        <f t="shared" si="402"/>
        <v>1</v>
      </c>
      <c r="M2196">
        <f t="shared" si="404"/>
        <v>1</v>
      </c>
    </row>
    <row r="2197" spans="1:13" hidden="1" x14ac:dyDescent="0.25">
      <c r="A2197" s="3">
        <v>44199</v>
      </c>
      <c r="B2197">
        <f t="shared" si="394"/>
        <v>2</v>
      </c>
      <c r="C2197">
        <f t="shared" si="395"/>
        <v>2021</v>
      </c>
      <c r="D2197">
        <f t="shared" si="396"/>
        <v>1</v>
      </c>
      <c r="E2197" t="str">
        <f t="shared" si="397"/>
        <v>Jan</v>
      </c>
      <c r="F2197" t="str">
        <f t="shared" si="398"/>
        <v>Sun</v>
      </c>
      <c r="G2197" t="str">
        <f t="shared" si="399"/>
        <v>Sunday</v>
      </c>
      <c r="H2197" s="1">
        <f t="shared" si="400"/>
        <v>44199</v>
      </c>
      <c r="I2197" s="1">
        <f t="shared" si="401"/>
        <v>43835</v>
      </c>
      <c r="J2197">
        <f t="shared" si="403"/>
        <v>2021</v>
      </c>
      <c r="K2197" t="s">
        <v>11</v>
      </c>
      <c r="L2197">
        <f t="shared" si="402"/>
        <v>2</v>
      </c>
      <c r="M2197">
        <f t="shared" si="404"/>
        <v>1</v>
      </c>
    </row>
    <row r="2198" spans="1:13" hidden="1" x14ac:dyDescent="0.25">
      <c r="A2198" s="3">
        <v>44200</v>
      </c>
      <c r="B2198">
        <f t="shared" si="394"/>
        <v>2</v>
      </c>
      <c r="C2198">
        <f t="shared" si="395"/>
        <v>2021</v>
      </c>
      <c r="D2198">
        <f t="shared" si="396"/>
        <v>1</v>
      </c>
      <c r="E2198" t="str">
        <f t="shared" si="397"/>
        <v>Jan</v>
      </c>
      <c r="F2198" t="str">
        <f t="shared" si="398"/>
        <v>Mon</v>
      </c>
      <c r="G2198" t="str">
        <f t="shared" si="399"/>
        <v>Monday</v>
      </c>
      <c r="H2198" s="1">
        <f t="shared" si="400"/>
        <v>44199</v>
      </c>
      <c r="I2198" s="1">
        <f t="shared" si="401"/>
        <v>43835</v>
      </c>
      <c r="J2198">
        <f t="shared" si="403"/>
        <v>2021</v>
      </c>
      <c r="K2198" t="s">
        <v>11</v>
      </c>
      <c r="L2198">
        <f t="shared" si="402"/>
        <v>2</v>
      </c>
      <c r="M2198">
        <f t="shared" si="404"/>
        <v>1</v>
      </c>
    </row>
    <row r="2199" spans="1:13" hidden="1" x14ac:dyDescent="0.25">
      <c r="A2199" s="3">
        <v>44201</v>
      </c>
      <c r="B2199">
        <f t="shared" si="394"/>
        <v>2</v>
      </c>
      <c r="C2199">
        <f t="shared" si="395"/>
        <v>2021</v>
      </c>
      <c r="D2199">
        <f t="shared" si="396"/>
        <v>1</v>
      </c>
      <c r="E2199" t="str">
        <f t="shared" si="397"/>
        <v>Jan</v>
      </c>
      <c r="F2199" t="str">
        <f t="shared" si="398"/>
        <v>Tue</v>
      </c>
      <c r="G2199" t="str">
        <f t="shared" si="399"/>
        <v>Tuesday</v>
      </c>
      <c r="H2199" s="1">
        <f t="shared" si="400"/>
        <v>44199</v>
      </c>
      <c r="I2199" s="1">
        <f t="shared" si="401"/>
        <v>43835</v>
      </c>
      <c r="J2199">
        <f t="shared" si="403"/>
        <v>2021</v>
      </c>
      <c r="K2199" t="s">
        <v>11</v>
      </c>
      <c r="L2199">
        <f t="shared" si="402"/>
        <v>2</v>
      </c>
      <c r="M2199">
        <f t="shared" si="404"/>
        <v>1</v>
      </c>
    </row>
    <row r="2200" spans="1:13" hidden="1" x14ac:dyDescent="0.25">
      <c r="A2200" s="3">
        <v>44202</v>
      </c>
      <c r="B2200">
        <f t="shared" si="394"/>
        <v>2</v>
      </c>
      <c r="C2200">
        <f t="shared" si="395"/>
        <v>2021</v>
      </c>
      <c r="D2200">
        <f t="shared" si="396"/>
        <v>1</v>
      </c>
      <c r="E2200" t="str">
        <f t="shared" si="397"/>
        <v>Jan</v>
      </c>
      <c r="F2200" t="str">
        <f t="shared" si="398"/>
        <v>Wed</v>
      </c>
      <c r="G2200" t="str">
        <f t="shared" si="399"/>
        <v>Wednesday</v>
      </c>
      <c r="H2200" s="1">
        <f t="shared" si="400"/>
        <v>44199</v>
      </c>
      <c r="I2200" s="1">
        <f t="shared" si="401"/>
        <v>43835</v>
      </c>
      <c r="J2200">
        <f t="shared" si="403"/>
        <v>2021</v>
      </c>
      <c r="K2200" t="s">
        <v>11</v>
      </c>
      <c r="L2200">
        <f t="shared" si="402"/>
        <v>2</v>
      </c>
      <c r="M2200">
        <f t="shared" si="404"/>
        <v>1</v>
      </c>
    </row>
    <row r="2201" spans="1:13" hidden="1" x14ac:dyDescent="0.25">
      <c r="A2201" s="3">
        <v>44203</v>
      </c>
      <c r="B2201">
        <f t="shared" si="394"/>
        <v>2</v>
      </c>
      <c r="C2201">
        <f t="shared" si="395"/>
        <v>2021</v>
      </c>
      <c r="D2201">
        <f t="shared" si="396"/>
        <v>1</v>
      </c>
      <c r="E2201" t="str">
        <f t="shared" si="397"/>
        <v>Jan</v>
      </c>
      <c r="F2201" t="str">
        <f t="shared" si="398"/>
        <v>Thu</v>
      </c>
      <c r="G2201" t="str">
        <f t="shared" si="399"/>
        <v>Thursday</v>
      </c>
      <c r="H2201" s="1">
        <f t="shared" si="400"/>
        <v>44199</v>
      </c>
      <c r="I2201" s="1">
        <f t="shared" si="401"/>
        <v>43835</v>
      </c>
      <c r="J2201">
        <f t="shared" si="403"/>
        <v>2021</v>
      </c>
      <c r="K2201" t="s">
        <v>11</v>
      </c>
      <c r="L2201">
        <f t="shared" si="402"/>
        <v>2</v>
      </c>
      <c r="M2201">
        <f t="shared" si="404"/>
        <v>1</v>
      </c>
    </row>
    <row r="2202" spans="1:13" hidden="1" x14ac:dyDescent="0.25">
      <c r="A2202" s="3">
        <v>44204</v>
      </c>
      <c r="B2202">
        <f t="shared" si="394"/>
        <v>2</v>
      </c>
      <c r="C2202">
        <f t="shared" si="395"/>
        <v>2021</v>
      </c>
      <c r="D2202">
        <f t="shared" si="396"/>
        <v>1</v>
      </c>
      <c r="E2202" t="str">
        <f t="shared" si="397"/>
        <v>Jan</v>
      </c>
      <c r="F2202" t="str">
        <f t="shared" si="398"/>
        <v>Fri</v>
      </c>
      <c r="G2202" t="str">
        <f t="shared" si="399"/>
        <v>Friday</v>
      </c>
      <c r="H2202" s="1">
        <f t="shared" si="400"/>
        <v>44199</v>
      </c>
      <c r="I2202" s="1">
        <f t="shared" si="401"/>
        <v>43835</v>
      </c>
      <c r="J2202">
        <f t="shared" si="403"/>
        <v>2021</v>
      </c>
      <c r="K2202" t="s">
        <v>11</v>
      </c>
      <c r="L2202">
        <f t="shared" si="402"/>
        <v>2</v>
      </c>
      <c r="M2202">
        <f t="shared" si="404"/>
        <v>1</v>
      </c>
    </row>
    <row r="2203" spans="1:13" hidden="1" x14ac:dyDescent="0.25">
      <c r="A2203" s="3">
        <v>44205</v>
      </c>
      <c r="B2203">
        <f t="shared" si="394"/>
        <v>2</v>
      </c>
      <c r="C2203">
        <f t="shared" si="395"/>
        <v>2021</v>
      </c>
      <c r="D2203">
        <f t="shared" si="396"/>
        <v>1</v>
      </c>
      <c r="E2203" t="str">
        <f t="shared" si="397"/>
        <v>Jan</v>
      </c>
      <c r="F2203" t="str">
        <f t="shared" si="398"/>
        <v>Sat</v>
      </c>
      <c r="G2203" t="str">
        <f t="shared" si="399"/>
        <v>Saturday</v>
      </c>
      <c r="H2203" s="1">
        <f t="shared" si="400"/>
        <v>44199</v>
      </c>
      <c r="I2203" s="1">
        <f t="shared" si="401"/>
        <v>43835</v>
      </c>
      <c r="J2203">
        <f t="shared" si="403"/>
        <v>2021</v>
      </c>
      <c r="K2203" t="s">
        <v>11</v>
      </c>
      <c r="L2203">
        <f t="shared" si="402"/>
        <v>2</v>
      </c>
      <c r="M2203">
        <f t="shared" si="404"/>
        <v>1</v>
      </c>
    </row>
    <row r="2204" spans="1:13" hidden="1" x14ac:dyDescent="0.25">
      <c r="A2204" s="3">
        <v>44206</v>
      </c>
      <c r="B2204">
        <f t="shared" si="394"/>
        <v>3</v>
      </c>
      <c r="C2204">
        <f t="shared" si="395"/>
        <v>2021</v>
      </c>
      <c r="D2204">
        <f t="shared" si="396"/>
        <v>1</v>
      </c>
      <c r="E2204" t="str">
        <f t="shared" si="397"/>
        <v>Jan</v>
      </c>
      <c r="F2204" t="str">
        <f t="shared" si="398"/>
        <v>Sun</v>
      </c>
      <c r="G2204" t="str">
        <f t="shared" si="399"/>
        <v>Sunday</v>
      </c>
      <c r="H2204" s="1">
        <f t="shared" si="400"/>
        <v>44206</v>
      </c>
      <c r="I2204" s="1">
        <f t="shared" si="401"/>
        <v>43842</v>
      </c>
      <c r="J2204">
        <f t="shared" si="403"/>
        <v>2021</v>
      </c>
      <c r="K2204" t="s">
        <v>11</v>
      </c>
      <c r="L2204">
        <f t="shared" si="402"/>
        <v>3</v>
      </c>
      <c r="M2204">
        <f t="shared" si="404"/>
        <v>1</v>
      </c>
    </row>
    <row r="2205" spans="1:13" hidden="1" x14ac:dyDescent="0.25">
      <c r="A2205" s="3">
        <v>44207</v>
      </c>
      <c r="B2205">
        <f t="shared" si="394"/>
        <v>3</v>
      </c>
      <c r="C2205">
        <f t="shared" si="395"/>
        <v>2021</v>
      </c>
      <c r="D2205">
        <f t="shared" si="396"/>
        <v>1</v>
      </c>
      <c r="E2205" t="str">
        <f t="shared" si="397"/>
        <v>Jan</v>
      </c>
      <c r="F2205" t="str">
        <f t="shared" si="398"/>
        <v>Mon</v>
      </c>
      <c r="G2205" t="str">
        <f t="shared" si="399"/>
        <v>Monday</v>
      </c>
      <c r="H2205" s="1">
        <f t="shared" si="400"/>
        <v>44206</v>
      </c>
      <c r="I2205" s="1">
        <f t="shared" si="401"/>
        <v>43842</v>
      </c>
      <c r="J2205">
        <f t="shared" si="403"/>
        <v>2021</v>
      </c>
      <c r="K2205" t="s">
        <v>11</v>
      </c>
      <c r="L2205">
        <f t="shared" si="402"/>
        <v>3</v>
      </c>
      <c r="M2205">
        <f t="shared" si="404"/>
        <v>1</v>
      </c>
    </row>
    <row r="2206" spans="1:13" hidden="1" x14ac:dyDescent="0.25">
      <c r="A2206" s="3">
        <v>44208</v>
      </c>
      <c r="B2206">
        <f t="shared" si="394"/>
        <v>3</v>
      </c>
      <c r="C2206">
        <f t="shared" si="395"/>
        <v>2021</v>
      </c>
      <c r="D2206">
        <f t="shared" si="396"/>
        <v>1</v>
      </c>
      <c r="E2206" t="str">
        <f t="shared" si="397"/>
        <v>Jan</v>
      </c>
      <c r="F2206" t="str">
        <f t="shared" si="398"/>
        <v>Tue</v>
      </c>
      <c r="G2206" t="str">
        <f t="shared" si="399"/>
        <v>Tuesday</v>
      </c>
      <c r="H2206" s="1">
        <f t="shared" si="400"/>
        <v>44206</v>
      </c>
      <c r="I2206" s="1">
        <f t="shared" si="401"/>
        <v>43842</v>
      </c>
      <c r="J2206">
        <f t="shared" si="403"/>
        <v>2021</v>
      </c>
      <c r="K2206" t="s">
        <v>11</v>
      </c>
      <c r="L2206">
        <f t="shared" si="402"/>
        <v>3</v>
      </c>
      <c r="M2206">
        <f t="shared" si="404"/>
        <v>1</v>
      </c>
    </row>
    <row r="2207" spans="1:13" hidden="1" x14ac:dyDescent="0.25">
      <c r="A2207" s="3">
        <v>44209</v>
      </c>
      <c r="B2207">
        <f t="shared" si="394"/>
        <v>3</v>
      </c>
      <c r="C2207">
        <f t="shared" si="395"/>
        <v>2021</v>
      </c>
      <c r="D2207">
        <f t="shared" si="396"/>
        <v>1</v>
      </c>
      <c r="E2207" t="str">
        <f t="shared" si="397"/>
        <v>Jan</v>
      </c>
      <c r="F2207" t="str">
        <f t="shared" si="398"/>
        <v>Wed</v>
      </c>
      <c r="G2207" t="str">
        <f t="shared" si="399"/>
        <v>Wednesday</v>
      </c>
      <c r="H2207" s="1">
        <f t="shared" si="400"/>
        <v>44206</v>
      </c>
      <c r="I2207" s="1">
        <f t="shared" si="401"/>
        <v>43842</v>
      </c>
      <c r="J2207">
        <f t="shared" si="403"/>
        <v>2021</v>
      </c>
      <c r="K2207" t="s">
        <v>11</v>
      </c>
      <c r="L2207">
        <f t="shared" si="402"/>
        <v>3</v>
      </c>
      <c r="M2207">
        <f t="shared" si="404"/>
        <v>1</v>
      </c>
    </row>
    <row r="2208" spans="1:13" hidden="1" x14ac:dyDescent="0.25">
      <c r="A2208" s="3">
        <v>44210</v>
      </c>
      <c r="B2208">
        <f t="shared" si="394"/>
        <v>3</v>
      </c>
      <c r="C2208">
        <f t="shared" si="395"/>
        <v>2021</v>
      </c>
      <c r="D2208">
        <f t="shared" si="396"/>
        <v>1</v>
      </c>
      <c r="E2208" t="str">
        <f t="shared" si="397"/>
        <v>Jan</v>
      </c>
      <c r="F2208" t="str">
        <f t="shared" si="398"/>
        <v>Thu</v>
      </c>
      <c r="G2208" t="str">
        <f t="shared" si="399"/>
        <v>Thursday</v>
      </c>
      <c r="H2208" s="1">
        <f t="shared" si="400"/>
        <v>44206</v>
      </c>
      <c r="I2208" s="1">
        <f t="shared" si="401"/>
        <v>43842</v>
      </c>
      <c r="J2208">
        <f t="shared" si="403"/>
        <v>2021</v>
      </c>
      <c r="K2208" t="s">
        <v>11</v>
      </c>
      <c r="L2208">
        <f t="shared" si="402"/>
        <v>3</v>
      </c>
      <c r="M2208">
        <f t="shared" si="404"/>
        <v>1</v>
      </c>
    </row>
    <row r="2209" spans="1:13" hidden="1" x14ac:dyDescent="0.25">
      <c r="A2209" s="3">
        <v>44211</v>
      </c>
      <c r="B2209">
        <f t="shared" si="394"/>
        <v>3</v>
      </c>
      <c r="C2209">
        <f t="shared" si="395"/>
        <v>2021</v>
      </c>
      <c r="D2209">
        <f t="shared" si="396"/>
        <v>1</v>
      </c>
      <c r="E2209" t="str">
        <f t="shared" si="397"/>
        <v>Jan</v>
      </c>
      <c r="F2209" t="str">
        <f t="shared" si="398"/>
        <v>Fri</v>
      </c>
      <c r="G2209" t="str">
        <f t="shared" si="399"/>
        <v>Friday</v>
      </c>
      <c r="H2209" s="1">
        <f t="shared" si="400"/>
        <v>44206</v>
      </c>
      <c r="I2209" s="1">
        <f t="shared" si="401"/>
        <v>43842</v>
      </c>
      <c r="J2209">
        <f t="shared" si="403"/>
        <v>2021</v>
      </c>
      <c r="K2209" t="s">
        <v>11</v>
      </c>
      <c r="L2209">
        <f t="shared" si="402"/>
        <v>3</v>
      </c>
      <c r="M2209">
        <f t="shared" si="404"/>
        <v>1</v>
      </c>
    </row>
    <row r="2210" spans="1:13" hidden="1" x14ac:dyDescent="0.25">
      <c r="A2210" s="3">
        <v>44212</v>
      </c>
      <c r="B2210">
        <f t="shared" si="394"/>
        <v>3</v>
      </c>
      <c r="C2210">
        <f t="shared" si="395"/>
        <v>2021</v>
      </c>
      <c r="D2210">
        <f t="shared" si="396"/>
        <v>1</v>
      </c>
      <c r="E2210" t="str">
        <f t="shared" si="397"/>
        <v>Jan</v>
      </c>
      <c r="F2210" t="str">
        <f t="shared" si="398"/>
        <v>Sat</v>
      </c>
      <c r="G2210" t="str">
        <f t="shared" si="399"/>
        <v>Saturday</v>
      </c>
      <c r="H2210" s="1">
        <f t="shared" si="400"/>
        <v>44206</v>
      </c>
      <c r="I2210" s="1">
        <f t="shared" si="401"/>
        <v>43842</v>
      </c>
      <c r="J2210">
        <f t="shared" si="403"/>
        <v>2021</v>
      </c>
      <c r="K2210" t="s">
        <v>11</v>
      </c>
      <c r="L2210">
        <f t="shared" si="402"/>
        <v>3</v>
      </c>
      <c r="M2210">
        <f t="shared" si="404"/>
        <v>1</v>
      </c>
    </row>
    <row r="2211" spans="1:13" hidden="1" x14ac:dyDescent="0.25">
      <c r="A2211" s="3">
        <v>44213</v>
      </c>
      <c r="B2211">
        <f t="shared" si="394"/>
        <v>4</v>
      </c>
      <c r="C2211">
        <f t="shared" si="395"/>
        <v>2021</v>
      </c>
      <c r="D2211">
        <f t="shared" si="396"/>
        <v>1</v>
      </c>
      <c r="E2211" t="str">
        <f t="shared" si="397"/>
        <v>Jan</v>
      </c>
      <c r="F2211" t="str">
        <f t="shared" si="398"/>
        <v>Sun</v>
      </c>
      <c r="G2211" t="str">
        <f t="shared" si="399"/>
        <v>Sunday</v>
      </c>
      <c r="H2211" s="1">
        <f t="shared" si="400"/>
        <v>44213</v>
      </c>
      <c r="I2211" s="1">
        <f t="shared" si="401"/>
        <v>43849</v>
      </c>
      <c r="J2211">
        <f t="shared" si="403"/>
        <v>2021</v>
      </c>
      <c r="K2211" t="s">
        <v>11</v>
      </c>
      <c r="L2211">
        <f t="shared" si="402"/>
        <v>4</v>
      </c>
      <c r="M2211">
        <f t="shared" si="404"/>
        <v>1</v>
      </c>
    </row>
    <row r="2212" spans="1:13" hidden="1" x14ac:dyDescent="0.25">
      <c r="A2212" s="3">
        <v>44214</v>
      </c>
      <c r="B2212">
        <f t="shared" si="394"/>
        <v>4</v>
      </c>
      <c r="C2212">
        <f t="shared" si="395"/>
        <v>2021</v>
      </c>
      <c r="D2212">
        <f t="shared" si="396"/>
        <v>1</v>
      </c>
      <c r="E2212" t="str">
        <f t="shared" si="397"/>
        <v>Jan</v>
      </c>
      <c r="F2212" t="str">
        <f t="shared" si="398"/>
        <v>Mon</v>
      </c>
      <c r="G2212" t="str">
        <f t="shared" si="399"/>
        <v>Monday</v>
      </c>
      <c r="H2212" s="1">
        <f t="shared" si="400"/>
        <v>44213</v>
      </c>
      <c r="I2212" s="1">
        <f t="shared" si="401"/>
        <v>43849</v>
      </c>
      <c r="J2212">
        <f t="shared" si="403"/>
        <v>2021</v>
      </c>
      <c r="K2212" t="s">
        <v>11</v>
      </c>
      <c r="L2212">
        <f t="shared" si="402"/>
        <v>4</v>
      </c>
      <c r="M2212">
        <f t="shared" si="404"/>
        <v>1</v>
      </c>
    </row>
    <row r="2213" spans="1:13" hidden="1" x14ac:dyDescent="0.25">
      <c r="A2213" s="3">
        <v>44215</v>
      </c>
      <c r="B2213">
        <f t="shared" si="394"/>
        <v>4</v>
      </c>
      <c r="C2213">
        <f t="shared" si="395"/>
        <v>2021</v>
      </c>
      <c r="D2213">
        <f t="shared" si="396"/>
        <v>1</v>
      </c>
      <c r="E2213" t="str">
        <f t="shared" si="397"/>
        <v>Jan</v>
      </c>
      <c r="F2213" t="str">
        <f t="shared" si="398"/>
        <v>Tue</v>
      </c>
      <c r="G2213" t="str">
        <f t="shared" si="399"/>
        <v>Tuesday</v>
      </c>
      <c r="H2213" s="1">
        <f t="shared" si="400"/>
        <v>44213</v>
      </c>
      <c r="I2213" s="1">
        <f t="shared" si="401"/>
        <v>43849</v>
      </c>
      <c r="J2213">
        <f t="shared" si="403"/>
        <v>2021</v>
      </c>
      <c r="K2213" t="s">
        <v>11</v>
      </c>
      <c r="L2213">
        <f t="shared" si="402"/>
        <v>4</v>
      </c>
      <c r="M2213">
        <f t="shared" si="404"/>
        <v>1</v>
      </c>
    </row>
    <row r="2214" spans="1:13" hidden="1" x14ac:dyDescent="0.25">
      <c r="A2214" s="3">
        <v>44216</v>
      </c>
      <c r="B2214">
        <f t="shared" si="394"/>
        <v>4</v>
      </c>
      <c r="C2214">
        <f t="shared" si="395"/>
        <v>2021</v>
      </c>
      <c r="D2214">
        <f t="shared" si="396"/>
        <v>1</v>
      </c>
      <c r="E2214" t="str">
        <f t="shared" si="397"/>
        <v>Jan</v>
      </c>
      <c r="F2214" t="str">
        <f t="shared" si="398"/>
        <v>Wed</v>
      </c>
      <c r="G2214" t="str">
        <f t="shared" si="399"/>
        <v>Wednesday</v>
      </c>
      <c r="H2214" s="1">
        <f t="shared" si="400"/>
        <v>44213</v>
      </c>
      <c r="I2214" s="1">
        <f t="shared" si="401"/>
        <v>43849</v>
      </c>
      <c r="J2214">
        <f t="shared" si="403"/>
        <v>2021</v>
      </c>
      <c r="K2214" t="s">
        <v>11</v>
      </c>
      <c r="L2214">
        <f t="shared" si="402"/>
        <v>4</v>
      </c>
      <c r="M2214">
        <f t="shared" si="404"/>
        <v>1</v>
      </c>
    </row>
    <row r="2215" spans="1:13" hidden="1" x14ac:dyDescent="0.25">
      <c r="A2215" s="3">
        <v>44217</v>
      </c>
      <c r="B2215">
        <f t="shared" ref="B2215:B2268" si="405">WEEKNUM(A2215)</f>
        <v>4</v>
      </c>
      <c r="C2215">
        <f t="shared" ref="C2215:C2268" si="406">YEAR(A2215)</f>
        <v>2021</v>
      </c>
      <c r="D2215">
        <f t="shared" ref="D2215:D2268" si="407">MONTH(A2215)</f>
        <v>1</v>
      </c>
      <c r="E2215" t="str">
        <f t="shared" ref="E2215:E2268" si="408">TEXT(A2215,"mmm")</f>
        <v>Jan</v>
      </c>
      <c r="F2215" t="str">
        <f t="shared" ref="F2215:F2268" si="409">TEXT(A2215,"ddd")</f>
        <v>Thu</v>
      </c>
      <c r="G2215" t="str">
        <f t="shared" ref="G2215:G2268" si="410">TEXT(A2215,"ddddddd")</f>
        <v>Thursday</v>
      </c>
      <c r="H2215" s="1">
        <f t="shared" ref="H2215:H2268" si="411">A2215-WEEKDAY(A2215,1)+1</f>
        <v>44213</v>
      </c>
      <c r="I2215" s="1">
        <f t="shared" ref="I2215:I2268" si="412">H2215-364</f>
        <v>43849</v>
      </c>
      <c r="J2215">
        <f t="shared" si="403"/>
        <v>2021</v>
      </c>
      <c r="K2215" t="s">
        <v>11</v>
      </c>
      <c r="L2215">
        <f t="shared" si="402"/>
        <v>4</v>
      </c>
      <c r="M2215">
        <f t="shared" si="404"/>
        <v>1</v>
      </c>
    </row>
    <row r="2216" spans="1:13" hidden="1" x14ac:dyDescent="0.25">
      <c r="A2216" s="3">
        <v>44218</v>
      </c>
      <c r="B2216">
        <f t="shared" si="405"/>
        <v>4</v>
      </c>
      <c r="C2216">
        <f t="shared" si="406"/>
        <v>2021</v>
      </c>
      <c r="D2216">
        <f t="shared" si="407"/>
        <v>1</v>
      </c>
      <c r="E2216" t="str">
        <f t="shared" si="408"/>
        <v>Jan</v>
      </c>
      <c r="F2216" t="str">
        <f t="shared" si="409"/>
        <v>Fri</v>
      </c>
      <c r="G2216" t="str">
        <f t="shared" si="410"/>
        <v>Friday</v>
      </c>
      <c r="H2216" s="1">
        <f t="shared" si="411"/>
        <v>44213</v>
      </c>
      <c r="I2216" s="1">
        <f t="shared" si="412"/>
        <v>43849</v>
      </c>
      <c r="J2216">
        <f t="shared" si="403"/>
        <v>2021</v>
      </c>
      <c r="K2216" t="s">
        <v>11</v>
      </c>
      <c r="L2216">
        <f t="shared" si="402"/>
        <v>4</v>
      </c>
      <c r="M2216">
        <f t="shared" si="404"/>
        <v>1</v>
      </c>
    </row>
    <row r="2217" spans="1:13" hidden="1" x14ac:dyDescent="0.25">
      <c r="A2217" s="3">
        <v>44219</v>
      </c>
      <c r="B2217">
        <f t="shared" si="405"/>
        <v>4</v>
      </c>
      <c r="C2217">
        <f t="shared" si="406"/>
        <v>2021</v>
      </c>
      <c r="D2217">
        <f t="shared" si="407"/>
        <v>1</v>
      </c>
      <c r="E2217" t="str">
        <f t="shared" si="408"/>
        <v>Jan</v>
      </c>
      <c r="F2217" t="str">
        <f t="shared" si="409"/>
        <v>Sat</v>
      </c>
      <c r="G2217" t="str">
        <f t="shared" si="410"/>
        <v>Saturday</v>
      </c>
      <c r="H2217" s="1">
        <f t="shared" si="411"/>
        <v>44213</v>
      </c>
      <c r="I2217" s="1">
        <f t="shared" si="412"/>
        <v>43849</v>
      </c>
      <c r="J2217">
        <f t="shared" si="403"/>
        <v>2021</v>
      </c>
      <c r="K2217" t="s">
        <v>11</v>
      </c>
      <c r="L2217">
        <f t="shared" si="402"/>
        <v>4</v>
      </c>
      <c r="M2217">
        <f t="shared" si="404"/>
        <v>1</v>
      </c>
    </row>
    <row r="2218" spans="1:13" hidden="1" x14ac:dyDescent="0.25">
      <c r="A2218" s="3">
        <v>44220</v>
      </c>
      <c r="B2218">
        <f t="shared" si="405"/>
        <v>5</v>
      </c>
      <c r="C2218">
        <f t="shared" si="406"/>
        <v>2021</v>
      </c>
      <c r="D2218">
        <f t="shared" si="407"/>
        <v>1</v>
      </c>
      <c r="E2218" t="str">
        <f t="shared" si="408"/>
        <v>Jan</v>
      </c>
      <c r="F2218" t="str">
        <f t="shared" si="409"/>
        <v>Sun</v>
      </c>
      <c r="G2218" t="str">
        <f t="shared" si="410"/>
        <v>Sunday</v>
      </c>
      <c r="H2218" s="1">
        <f t="shared" si="411"/>
        <v>44220</v>
      </c>
      <c r="I2218" s="1">
        <f t="shared" si="412"/>
        <v>43856</v>
      </c>
      <c r="J2218">
        <f t="shared" si="403"/>
        <v>2021</v>
      </c>
      <c r="K2218" t="s">
        <v>11</v>
      </c>
      <c r="L2218">
        <f t="shared" si="402"/>
        <v>5</v>
      </c>
      <c r="M2218">
        <f t="shared" si="404"/>
        <v>1</v>
      </c>
    </row>
    <row r="2219" spans="1:13" hidden="1" x14ac:dyDescent="0.25">
      <c r="A2219" s="3">
        <v>44221</v>
      </c>
      <c r="B2219">
        <f t="shared" si="405"/>
        <v>5</v>
      </c>
      <c r="C2219">
        <f t="shared" si="406"/>
        <v>2021</v>
      </c>
      <c r="D2219">
        <f t="shared" si="407"/>
        <v>1</v>
      </c>
      <c r="E2219" t="str">
        <f t="shared" si="408"/>
        <v>Jan</v>
      </c>
      <c r="F2219" t="str">
        <f t="shared" si="409"/>
        <v>Mon</v>
      </c>
      <c r="G2219" t="str">
        <f t="shared" si="410"/>
        <v>Monday</v>
      </c>
      <c r="H2219" s="1">
        <f t="shared" si="411"/>
        <v>44220</v>
      </c>
      <c r="I2219" s="1">
        <f t="shared" si="412"/>
        <v>43856</v>
      </c>
      <c r="J2219">
        <f t="shared" si="403"/>
        <v>2021</v>
      </c>
      <c r="K2219" t="s">
        <v>11</v>
      </c>
      <c r="L2219">
        <f t="shared" si="402"/>
        <v>5</v>
      </c>
      <c r="M2219">
        <f t="shared" si="404"/>
        <v>1</v>
      </c>
    </row>
    <row r="2220" spans="1:13" hidden="1" x14ac:dyDescent="0.25">
      <c r="A2220" s="3">
        <v>44222</v>
      </c>
      <c r="B2220">
        <f t="shared" si="405"/>
        <v>5</v>
      </c>
      <c r="C2220">
        <f t="shared" si="406"/>
        <v>2021</v>
      </c>
      <c r="D2220">
        <f t="shared" si="407"/>
        <v>1</v>
      </c>
      <c r="E2220" t="str">
        <f t="shared" si="408"/>
        <v>Jan</v>
      </c>
      <c r="F2220" t="str">
        <f t="shared" si="409"/>
        <v>Tue</v>
      </c>
      <c r="G2220" t="str">
        <f t="shared" si="410"/>
        <v>Tuesday</v>
      </c>
      <c r="H2220" s="1">
        <f t="shared" si="411"/>
        <v>44220</v>
      </c>
      <c r="I2220" s="1">
        <f t="shared" si="412"/>
        <v>43856</v>
      </c>
      <c r="J2220">
        <f t="shared" si="403"/>
        <v>2021</v>
      </c>
      <c r="K2220" t="s">
        <v>11</v>
      </c>
      <c r="L2220">
        <f t="shared" si="402"/>
        <v>5</v>
      </c>
      <c r="M2220">
        <f t="shared" si="404"/>
        <v>1</v>
      </c>
    </row>
    <row r="2221" spans="1:13" hidden="1" x14ac:dyDescent="0.25">
      <c r="A2221" s="3">
        <v>44223</v>
      </c>
      <c r="B2221">
        <f t="shared" si="405"/>
        <v>5</v>
      </c>
      <c r="C2221">
        <f t="shared" si="406"/>
        <v>2021</v>
      </c>
      <c r="D2221">
        <f t="shared" si="407"/>
        <v>1</v>
      </c>
      <c r="E2221" t="str">
        <f t="shared" si="408"/>
        <v>Jan</v>
      </c>
      <c r="F2221" t="str">
        <f t="shared" si="409"/>
        <v>Wed</v>
      </c>
      <c r="G2221" t="str">
        <f t="shared" si="410"/>
        <v>Wednesday</v>
      </c>
      <c r="H2221" s="1">
        <f t="shared" si="411"/>
        <v>44220</v>
      </c>
      <c r="I2221" s="1">
        <f t="shared" si="412"/>
        <v>43856</v>
      </c>
      <c r="J2221">
        <f t="shared" si="403"/>
        <v>2021</v>
      </c>
      <c r="K2221" t="s">
        <v>11</v>
      </c>
      <c r="L2221">
        <f t="shared" si="402"/>
        <v>5</v>
      </c>
      <c r="M2221">
        <f t="shared" si="404"/>
        <v>1</v>
      </c>
    </row>
    <row r="2222" spans="1:13" hidden="1" x14ac:dyDescent="0.25">
      <c r="A2222" s="3">
        <v>44224</v>
      </c>
      <c r="B2222">
        <f t="shared" si="405"/>
        <v>5</v>
      </c>
      <c r="C2222">
        <f t="shared" si="406"/>
        <v>2021</v>
      </c>
      <c r="D2222">
        <f t="shared" si="407"/>
        <v>1</v>
      </c>
      <c r="E2222" t="str">
        <f t="shared" si="408"/>
        <v>Jan</v>
      </c>
      <c r="F2222" t="str">
        <f t="shared" si="409"/>
        <v>Thu</v>
      </c>
      <c r="G2222" t="str">
        <f t="shared" si="410"/>
        <v>Thursday</v>
      </c>
      <c r="H2222" s="1">
        <f t="shared" si="411"/>
        <v>44220</v>
      </c>
      <c r="I2222" s="1">
        <f t="shared" si="412"/>
        <v>43856</v>
      </c>
      <c r="J2222">
        <f t="shared" si="403"/>
        <v>2021</v>
      </c>
      <c r="K2222" t="s">
        <v>11</v>
      </c>
      <c r="L2222">
        <f t="shared" si="402"/>
        <v>5</v>
      </c>
      <c r="M2222">
        <f t="shared" si="404"/>
        <v>1</v>
      </c>
    </row>
    <row r="2223" spans="1:13" hidden="1" x14ac:dyDescent="0.25">
      <c r="A2223" s="3">
        <v>44225</v>
      </c>
      <c r="B2223">
        <f t="shared" si="405"/>
        <v>5</v>
      </c>
      <c r="C2223">
        <f t="shared" si="406"/>
        <v>2021</v>
      </c>
      <c r="D2223">
        <f t="shared" si="407"/>
        <v>1</v>
      </c>
      <c r="E2223" t="str">
        <f t="shared" si="408"/>
        <v>Jan</v>
      </c>
      <c r="F2223" t="str">
        <f t="shared" si="409"/>
        <v>Fri</v>
      </c>
      <c r="G2223" t="str">
        <f t="shared" si="410"/>
        <v>Friday</v>
      </c>
      <c r="H2223" s="1">
        <f t="shared" si="411"/>
        <v>44220</v>
      </c>
      <c r="I2223" s="1">
        <f t="shared" si="412"/>
        <v>43856</v>
      </c>
      <c r="J2223">
        <f t="shared" si="403"/>
        <v>2021</v>
      </c>
      <c r="K2223" t="s">
        <v>11</v>
      </c>
      <c r="L2223">
        <f t="shared" si="402"/>
        <v>5</v>
      </c>
      <c r="M2223">
        <f t="shared" si="404"/>
        <v>1</v>
      </c>
    </row>
    <row r="2224" spans="1:13" hidden="1" x14ac:dyDescent="0.25">
      <c r="A2224" s="3">
        <v>44226</v>
      </c>
      <c r="B2224">
        <f t="shared" si="405"/>
        <v>5</v>
      </c>
      <c r="C2224">
        <f t="shared" si="406"/>
        <v>2021</v>
      </c>
      <c r="D2224">
        <f t="shared" si="407"/>
        <v>1</v>
      </c>
      <c r="E2224" t="str">
        <f t="shared" si="408"/>
        <v>Jan</v>
      </c>
      <c r="F2224" t="str">
        <f t="shared" si="409"/>
        <v>Sat</v>
      </c>
      <c r="G2224" t="str">
        <f t="shared" si="410"/>
        <v>Saturday</v>
      </c>
      <c r="H2224" s="1">
        <f t="shared" si="411"/>
        <v>44220</v>
      </c>
      <c r="I2224" s="1">
        <f t="shared" si="412"/>
        <v>43856</v>
      </c>
      <c r="J2224">
        <f t="shared" si="403"/>
        <v>2021</v>
      </c>
      <c r="K2224" t="s">
        <v>11</v>
      </c>
      <c r="L2224">
        <f t="shared" si="402"/>
        <v>5</v>
      </c>
      <c r="M2224">
        <f t="shared" si="404"/>
        <v>1</v>
      </c>
    </row>
    <row r="2225" spans="1:13" hidden="1" x14ac:dyDescent="0.25">
      <c r="A2225" s="3">
        <v>44227</v>
      </c>
      <c r="B2225">
        <f t="shared" si="405"/>
        <v>6</v>
      </c>
      <c r="C2225">
        <f t="shared" si="406"/>
        <v>2021</v>
      </c>
      <c r="D2225">
        <f t="shared" si="407"/>
        <v>1</v>
      </c>
      <c r="E2225" t="str">
        <f t="shared" si="408"/>
        <v>Jan</v>
      </c>
      <c r="F2225" t="str">
        <f t="shared" si="409"/>
        <v>Sun</v>
      </c>
      <c r="G2225" t="str">
        <f t="shared" si="410"/>
        <v>Sunday</v>
      </c>
      <c r="H2225" s="1">
        <f t="shared" si="411"/>
        <v>44227</v>
      </c>
      <c r="I2225" s="1">
        <f t="shared" si="412"/>
        <v>43863</v>
      </c>
      <c r="J2225">
        <f t="shared" si="403"/>
        <v>2021</v>
      </c>
      <c r="K2225" t="s">
        <v>11</v>
      </c>
      <c r="L2225">
        <f t="shared" ref="L2225:L2268" si="413">WEEKNUM(A2225)</f>
        <v>6</v>
      </c>
      <c r="M2225">
        <f t="shared" si="404"/>
        <v>1</v>
      </c>
    </row>
    <row r="2226" spans="1:13" hidden="1" x14ac:dyDescent="0.25">
      <c r="A2226" s="3">
        <v>44228</v>
      </c>
      <c r="B2226">
        <f t="shared" si="405"/>
        <v>6</v>
      </c>
      <c r="C2226">
        <f t="shared" si="406"/>
        <v>2021</v>
      </c>
      <c r="D2226">
        <f t="shared" si="407"/>
        <v>2</v>
      </c>
      <c r="E2226" t="str">
        <f t="shared" si="408"/>
        <v>Feb</v>
      </c>
      <c r="F2226" t="str">
        <f t="shared" si="409"/>
        <v>Mon</v>
      </c>
      <c r="G2226" t="str">
        <f t="shared" si="410"/>
        <v>Monday</v>
      </c>
      <c r="H2226" s="1">
        <f t="shared" si="411"/>
        <v>44227</v>
      </c>
      <c r="I2226" s="1">
        <f t="shared" si="412"/>
        <v>43863</v>
      </c>
      <c r="J2226">
        <f t="shared" si="403"/>
        <v>2021</v>
      </c>
      <c r="K2226" t="s">
        <v>11</v>
      </c>
      <c r="L2226">
        <f t="shared" si="413"/>
        <v>6</v>
      </c>
      <c r="M2226">
        <f t="shared" si="404"/>
        <v>2</v>
      </c>
    </row>
    <row r="2227" spans="1:13" hidden="1" x14ac:dyDescent="0.25">
      <c r="A2227" s="3">
        <v>44229</v>
      </c>
      <c r="B2227">
        <f t="shared" si="405"/>
        <v>6</v>
      </c>
      <c r="C2227">
        <f t="shared" si="406"/>
        <v>2021</v>
      </c>
      <c r="D2227">
        <f t="shared" si="407"/>
        <v>2</v>
      </c>
      <c r="E2227" t="str">
        <f t="shared" si="408"/>
        <v>Feb</v>
      </c>
      <c r="F2227" t="str">
        <f t="shared" si="409"/>
        <v>Tue</v>
      </c>
      <c r="G2227" t="str">
        <f t="shared" si="410"/>
        <v>Tuesday</v>
      </c>
      <c r="H2227" s="1">
        <f t="shared" si="411"/>
        <v>44227</v>
      </c>
      <c r="I2227" s="1">
        <f t="shared" si="412"/>
        <v>43863</v>
      </c>
      <c r="J2227">
        <f t="shared" ref="J2227:J2268" si="414">YEAR(A2227)</f>
        <v>2021</v>
      </c>
      <c r="K2227" t="s">
        <v>11</v>
      </c>
      <c r="L2227">
        <f t="shared" si="413"/>
        <v>6</v>
      </c>
      <c r="M2227">
        <f t="shared" si="404"/>
        <v>2</v>
      </c>
    </row>
    <row r="2228" spans="1:13" hidden="1" x14ac:dyDescent="0.25">
      <c r="A2228" s="3">
        <v>44230</v>
      </c>
      <c r="B2228">
        <f t="shared" si="405"/>
        <v>6</v>
      </c>
      <c r="C2228">
        <f t="shared" si="406"/>
        <v>2021</v>
      </c>
      <c r="D2228">
        <f t="shared" si="407"/>
        <v>2</v>
      </c>
      <c r="E2228" t="str">
        <f t="shared" si="408"/>
        <v>Feb</v>
      </c>
      <c r="F2228" t="str">
        <f t="shared" si="409"/>
        <v>Wed</v>
      </c>
      <c r="G2228" t="str">
        <f t="shared" si="410"/>
        <v>Wednesday</v>
      </c>
      <c r="H2228" s="1">
        <f t="shared" si="411"/>
        <v>44227</v>
      </c>
      <c r="I2228" s="1">
        <f t="shared" si="412"/>
        <v>43863</v>
      </c>
      <c r="J2228">
        <f t="shared" si="414"/>
        <v>2021</v>
      </c>
      <c r="K2228" t="s">
        <v>11</v>
      </c>
      <c r="L2228">
        <f t="shared" si="413"/>
        <v>6</v>
      </c>
      <c r="M2228">
        <f t="shared" si="404"/>
        <v>2</v>
      </c>
    </row>
    <row r="2229" spans="1:13" hidden="1" x14ac:dyDescent="0.25">
      <c r="A2229" s="3">
        <v>44231</v>
      </c>
      <c r="B2229">
        <f t="shared" si="405"/>
        <v>6</v>
      </c>
      <c r="C2229">
        <f t="shared" si="406"/>
        <v>2021</v>
      </c>
      <c r="D2229">
        <f t="shared" si="407"/>
        <v>2</v>
      </c>
      <c r="E2229" t="str">
        <f t="shared" si="408"/>
        <v>Feb</v>
      </c>
      <c r="F2229" t="str">
        <f t="shared" si="409"/>
        <v>Thu</v>
      </c>
      <c r="G2229" t="str">
        <f t="shared" si="410"/>
        <v>Thursday</v>
      </c>
      <c r="H2229" s="1">
        <f t="shared" si="411"/>
        <v>44227</v>
      </c>
      <c r="I2229" s="1">
        <f t="shared" si="412"/>
        <v>43863</v>
      </c>
      <c r="J2229">
        <f t="shared" si="414"/>
        <v>2021</v>
      </c>
      <c r="K2229" t="s">
        <v>11</v>
      </c>
      <c r="L2229">
        <f t="shared" si="413"/>
        <v>6</v>
      </c>
      <c r="M2229">
        <f t="shared" si="404"/>
        <v>2</v>
      </c>
    </row>
    <row r="2230" spans="1:13" hidden="1" x14ac:dyDescent="0.25">
      <c r="A2230" s="3">
        <v>44232</v>
      </c>
      <c r="B2230">
        <f t="shared" si="405"/>
        <v>6</v>
      </c>
      <c r="C2230">
        <f t="shared" si="406"/>
        <v>2021</v>
      </c>
      <c r="D2230">
        <f t="shared" si="407"/>
        <v>2</v>
      </c>
      <c r="E2230" t="str">
        <f t="shared" si="408"/>
        <v>Feb</v>
      </c>
      <c r="F2230" t="str">
        <f t="shared" si="409"/>
        <v>Fri</v>
      </c>
      <c r="G2230" t="str">
        <f t="shared" si="410"/>
        <v>Friday</v>
      </c>
      <c r="H2230" s="1">
        <f t="shared" si="411"/>
        <v>44227</v>
      </c>
      <c r="I2230" s="1">
        <f t="shared" si="412"/>
        <v>43863</v>
      </c>
      <c r="J2230">
        <f t="shared" si="414"/>
        <v>2021</v>
      </c>
      <c r="K2230" t="s">
        <v>11</v>
      </c>
      <c r="L2230">
        <f t="shared" si="413"/>
        <v>6</v>
      </c>
      <c r="M2230">
        <f t="shared" si="404"/>
        <v>2</v>
      </c>
    </row>
    <row r="2231" spans="1:13" hidden="1" x14ac:dyDescent="0.25">
      <c r="A2231" s="3">
        <v>44233</v>
      </c>
      <c r="B2231">
        <f t="shared" si="405"/>
        <v>6</v>
      </c>
      <c r="C2231">
        <f t="shared" si="406"/>
        <v>2021</v>
      </c>
      <c r="D2231">
        <f t="shared" si="407"/>
        <v>2</v>
      </c>
      <c r="E2231" t="str">
        <f t="shared" si="408"/>
        <v>Feb</v>
      </c>
      <c r="F2231" t="str">
        <f t="shared" si="409"/>
        <v>Sat</v>
      </c>
      <c r="G2231" t="str">
        <f t="shared" si="410"/>
        <v>Saturday</v>
      </c>
      <c r="H2231" s="1">
        <f t="shared" si="411"/>
        <v>44227</v>
      </c>
      <c r="I2231" s="1">
        <f t="shared" si="412"/>
        <v>43863</v>
      </c>
      <c r="J2231">
        <f t="shared" si="414"/>
        <v>2021</v>
      </c>
      <c r="K2231" t="s">
        <v>11</v>
      </c>
      <c r="L2231">
        <f t="shared" si="413"/>
        <v>6</v>
      </c>
      <c r="M2231">
        <f t="shared" si="404"/>
        <v>2</v>
      </c>
    </row>
    <row r="2232" spans="1:13" hidden="1" x14ac:dyDescent="0.25">
      <c r="A2232" s="3">
        <v>44234</v>
      </c>
      <c r="B2232">
        <f t="shared" si="405"/>
        <v>7</v>
      </c>
      <c r="C2232">
        <f t="shared" si="406"/>
        <v>2021</v>
      </c>
      <c r="D2232">
        <f t="shared" si="407"/>
        <v>2</v>
      </c>
      <c r="E2232" t="str">
        <f t="shared" si="408"/>
        <v>Feb</v>
      </c>
      <c r="F2232" t="str">
        <f t="shared" si="409"/>
        <v>Sun</v>
      </c>
      <c r="G2232" t="str">
        <f t="shared" si="410"/>
        <v>Sunday</v>
      </c>
      <c r="H2232" s="1">
        <f t="shared" si="411"/>
        <v>44234</v>
      </c>
      <c r="I2232" s="1">
        <f t="shared" si="412"/>
        <v>43870</v>
      </c>
      <c r="J2232">
        <f t="shared" si="414"/>
        <v>2021</v>
      </c>
      <c r="K2232" t="s">
        <v>11</v>
      </c>
      <c r="L2232">
        <f t="shared" si="413"/>
        <v>7</v>
      </c>
      <c r="M2232">
        <f t="shared" si="404"/>
        <v>2</v>
      </c>
    </row>
    <row r="2233" spans="1:13" hidden="1" x14ac:dyDescent="0.25">
      <c r="A2233" s="3">
        <v>44235</v>
      </c>
      <c r="B2233">
        <f t="shared" si="405"/>
        <v>7</v>
      </c>
      <c r="C2233">
        <f t="shared" si="406"/>
        <v>2021</v>
      </c>
      <c r="D2233">
        <f t="shared" si="407"/>
        <v>2</v>
      </c>
      <c r="E2233" t="str">
        <f t="shared" si="408"/>
        <v>Feb</v>
      </c>
      <c r="F2233" t="str">
        <f t="shared" si="409"/>
        <v>Mon</v>
      </c>
      <c r="G2233" t="str">
        <f t="shared" si="410"/>
        <v>Monday</v>
      </c>
      <c r="H2233" s="1">
        <f t="shared" si="411"/>
        <v>44234</v>
      </c>
      <c r="I2233" s="1">
        <f t="shared" si="412"/>
        <v>43870</v>
      </c>
      <c r="J2233">
        <f t="shared" si="414"/>
        <v>2021</v>
      </c>
      <c r="K2233" t="s">
        <v>11</v>
      </c>
      <c r="L2233">
        <f t="shared" si="413"/>
        <v>7</v>
      </c>
      <c r="M2233">
        <f t="shared" si="404"/>
        <v>2</v>
      </c>
    </row>
    <row r="2234" spans="1:13" hidden="1" x14ac:dyDescent="0.25">
      <c r="A2234" s="3">
        <v>44236</v>
      </c>
      <c r="B2234">
        <f t="shared" si="405"/>
        <v>7</v>
      </c>
      <c r="C2234">
        <f t="shared" si="406"/>
        <v>2021</v>
      </c>
      <c r="D2234">
        <f t="shared" si="407"/>
        <v>2</v>
      </c>
      <c r="E2234" t="str">
        <f t="shared" si="408"/>
        <v>Feb</v>
      </c>
      <c r="F2234" t="str">
        <f t="shared" si="409"/>
        <v>Tue</v>
      </c>
      <c r="G2234" t="str">
        <f t="shared" si="410"/>
        <v>Tuesday</v>
      </c>
      <c r="H2234" s="1">
        <f t="shared" si="411"/>
        <v>44234</v>
      </c>
      <c r="I2234" s="1">
        <f t="shared" si="412"/>
        <v>43870</v>
      </c>
      <c r="J2234">
        <f t="shared" si="414"/>
        <v>2021</v>
      </c>
      <c r="K2234" t="s">
        <v>11</v>
      </c>
      <c r="L2234">
        <f t="shared" si="413"/>
        <v>7</v>
      </c>
      <c r="M2234">
        <f t="shared" si="404"/>
        <v>2</v>
      </c>
    </row>
    <row r="2235" spans="1:13" hidden="1" x14ac:dyDescent="0.25">
      <c r="A2235" s="3">
        <v>44237</v>
      </c>
      <c r="B2235">
        <f t="shared" si="405"/>
        <v>7</v>
      </c>
      <c r="C2235">
        <f t="shared" si="406"/>
        <v>2021</v>
      </c>
      <c r="D2235">
        <f t="shared" si="407"/>
        <v>2</v>
      </c>
      <c r="E2235" t="str">
        <f t="shared" si="408"/>
        <v>Feb</v>
      </c>
      <c r="F2235" t="str">
        <f t="shared" si="409"/>
        <v>Wed</v>
      </c>
      <c r="G2235" t="str">
        <f t="shared" si="410"/>
        <v>Wednesday</v>
      </c>
      <c r="H2235" s="1">
        <f t="shared" si="411"/>
        <v>44234</v>
      </c>
      <c r="I2235" s="1">
        <f t="shared" si="412"/>
        <v>43870</v>
      </c>
      <c r="J2235">
        <f t="shared" si="414"/>
        <v>2021</v>
      </c>
      <c r="K2235" t="s">
        <v>11</v>
      </c>
      <c r="L2235">
        <f t="shared" si="413"/>
        <v>7</v>
      </c>
      <c r="M2235">
        <f t="shared" si="404"/>
        <v>2</v>
      </c>
    </row>
    <row r="2236" spans="1:13" hidden="1" x14ac:dyDescent="0.25">
      <c r="A2236" s="3">
        <v>44238</v>
      </c>
      <c r="B2236">
        <f t="shared" si="405"/>
        <v>7</v>
      </c>
      <c r="C2236">
        <f t="shared" si="406"/>
        <v>2021</v>
      </c>
      <c r="D2236">
        <f t="shared" si="407"/>
        <v>2</v>
      </c>
      <c r="E2236" t="str">
        <f t="shared" si="408"/>
        <v>Feb</v>
      </c>
      <c r="F2236" t="str">
        <f t="shared" si="409"/>
        <v>Thu</v>
      </c>
      <c r="G2236" t="str">
        <f t="shared" si="410"/>
        <v>Thursday</v>
      </c>
      <c r="H2236" s="1">
        <f t="shared" si="411"/>
        <v>44234</v>
      </c>
      <c r="I2236" s="1">
        <f t="shared" si="412"/>
        <v>43870</v>
      </c>
      <c r="J2236">
        <f t="shared" si="414"/>
        <v>2021</v>
      </c>
      <c r="K2236" t="s">
        <v>11</v>
      </c>
      <c r="L2236">
        <f t="shared" si="413"/>
        <v>7</v>
      </c>
      <c r="M2236">
        <f t="shared" si="404"/>
        <v>2</v>
      </c>
    </row>
    <row r="2237" spans="1:13" hidden="1" x14ac:dyDescent="0.25">
      <c r="A2237" s="3">
        <v>44239</v>
      </c>
      <c r="B2237">
        <f t="shared" si="405"/>
        <v>7</v>
      </c>
      <c r="C2237">
        <f t="shared" si="406"/>
        <v>2021</v>
      </c>
      <c r="D2237">
        <f t="shared" si="407"/>
        <v>2</v>
      </c>
      <c r="E2237" t="str">
        <f t="shared" si="408"/>
        <v>Feb</v>
      </c>
      <c r="F2237" t="str">
        <f t="shared" si="409"/>
        <v>Fri</v>
      </c>
      <c r="G2237" t="str">
        <f t="shared" si="410"/>
        <v>Friday</v>
      </c>
      <c r="H2237" s="1">
        <f t="shared" si="411"/>
        <v>44234</v>
      </c>
      <c r="I2237" s="1">
        <f t="shared" si="412"/>
        <v>43870</v>
      </c>
      <c r="J2237">
        <f t="shared" si="414"/>
        <v>2021</v>
      </c>
      <c r="K2237" t="s">
        <v>11</v>
      </c>
      <c r="L2237">
        <f t="shared" si="413"/>
        <v>7</v>
      </c>
      <c r="M2237">
        <f t="shared" si="404"/>
        <v>2</v>
      </c>
    </row>
    <row r="2238" spans="1:13" hidden="1" x14ac:dyDescent="0.25">
      <c r="A2238" s="3">
        <v>44240</v>
      </c>
      <c r="B2238">
        <f t="shared" si="405"/>
        <v>7</v>
      </c>
      <c r="C2238">
        <f t="shared" si="406"/>
        <v>2021</v>
      </c>
      <c r="D2238">
        <f t="shared" si="407"/>
        <v>2</v>
      </c>
      <c r="E2238" t="str">
        <f t="shared" si="408"/>
        <v>Feb</v>
      </c>
      <c r="F2238" t="str">
        <f t="shared" si="409"/>
        <v>Sat</v>
      </c>
      <c r="G2238" t="str">
        <f t="shared" si="410"/>
        <v>Saturday</v>
      </c>
      <c r="H2238" s="1">
        <f t="shared" si="411"/>
        <v>44234</v>
      </c>
      <c r="I2238" s="1">
        <f t="shared" si="412"/>
        <v>43870</v>
      </c>
      <c r="J2238">
        <f t="shared" si="414"/>
        <v>2021</v>
      </c>
      <c r="K2238" t="s">
        <v>11</v>
      </c>
      <c r="L2238">
        <f t="shared" si="413"/>
        <v>7</v>
      </c>
      <c r="M2238">
        <f t="shared" si="404"/>
        <v>2</v>
      </c>
    </row>
    <row r="2239" spans="1:13" hidden="1" x14ac:dyDescent="0.25">
      <c r="A2239" s="3">
        <v>44241</v>
      </c>
      <c r="B2239">
        <f t="shared" si="405"/>
        <v>8</v>
      </c>
      <c r="C2239">
        <f t="shared" si="406"/>
        <v>2021</v>
      </c>
      <c r="D2239">
        <f t="shared" si="407"/>
        <v>2</v>
      </c>
      <c r="E2239" t="str">
        <f t="shared" si="408"/>
        <v>Feb</v>
      </c>
      <c r="F2239" t="str">
        <f t="shared" si="409"/>
        <v>Sun</v>
      </c>
      <c r="G2239" t="str">
        <f t="shared" si="410"/>
        <v>Sunday</v>
      </c>
      <c r="H2239" s="1">
        <f t="shared" si="411"/>
        <v>44241</v>
      </c>
      <c r="I2239" s="1">
        <f t="shared" si="412"/>
        <v>43877</v>
      </c>
      <c r="J2239">
        <f t="shared" si="414"/>
        <v>2021</v>
      </c>
      <c r="K2239" t="s">
        <v>11</v>
      </c>
      <c r="L2239">
        <f t="shared" si="413"/>
        <v>8</v>
      </c>
      <c r="M2239">
        <f t="shared" si="404"/>
        <v>2</v>
      </c>
    </row>
    <row r="2240" spans="1:13" hidden="1" x14ac:dyDescent="0.25">
      <c r="A2240" s="3">
        <v>44242</v>
      </c>
      <c r="B2240">
        <f t="shared" si="405"/>
        <v>8</v>
      </c>
      <c r="C2240">
        <f t="shared" si="406"/>
        <v>2021</v>
      </c>
      <c r="D2240">
        <f t="shared" si="407"/>
        <v>2</v>
      </c>
      <c r="E2240" t="str">
        <f t="shared" si="408"/>
        <v>Feb</v>
      </c>
      <c r="F2240" t="str">
        <f t="shared" si="409"/>
        <v>Mon</v>
      </c>
      <c r="G2240" t="str">
        <f t="shared" si="410"/>
        <v>Monday</v>
      </c>
      <c r="H2240" s="1">
        <f t="shared" si="411"/>
        <v>44241</v>
      </c>
      <c r="I2240" s="1">
        <f t="shared" si="412"/>
        <v>43877</v>
      </c>
      <c r="J2240">
        <f t="shared" si="414"/>
        <v>2021</v>
      </c>
      <c r="K2240" t="s">
        <v>11</v>
      </c>
      <c r="L2240">
        <f t="shared" si="413"/>
        <v>8</v>
      </c>
      <c r="M2240">
        <f t="shared" si="404"/>
        <v>2</v>
      </c>
    </row>
    <row r="2241" spans="1:13" hidden="1" x14ac:dyDescent="0.25">
      <c r="A2241" s="3">
        <v>44243</v>
      </c>
      <c r="B2241">
        <f t="shared" si="405"/>
        <v>8</v>
      </c>
      <c r="C2241">
        <f t="shared" si="406"/>
        <v>2021</v>
      </c>
      <c r="D2241">
        <f t="shared" si="407"/>
        <v>2</v>
      </c>
      <c r="E2241" t="str">
        <f t="shared" si="408"/>
        <v>Feb</v>
      </c>
      <c r="F2241" t="str">
        <f t="shared" si="409"/>
        <v>Tue</v>
      </c>
      <c r="G2241" t="str">
        <f t="shared" si="410"/>
        <v>Tuesday</v>
      </c>
      <c r="H2241" s="1">
        <f t="shared" si="411"/>
        <v>44241</v>
      </c>
      <c r="I2241" s="1">
        <f t="shared" si="412"/>
        <v>43877</v>
      </c>
      <c r="J2241">
        <f t="shared" si="414"/>
        <v>2021</v>
      </c>
      <c r="K2241" t="s">
        <v>11</v>
      </c>
      <c r="L2241">
        <f t="shared" si="413"/>
        <v>8</v>
      </c>
      <c r="M2241">
        <f t="shared" si="404"/>
        <v>2</v>
      </c>
    </row>
    <row r="2242" spans="1:13" hidden="1" x14ac:dyDescent="0.25">
      <c r="A2242" s="3">
        <v>44244</v>
      </c>
      <c r="B2242">
        <f t="shared" si="405"/>
        <v>8</v>
      </c>
      <c r="C2242">
        <f t="shared" si="406"/>
        <v>2021</v>
      </c>
      <c r="D2242">
        <f t="shared" si="407"/>
        <v>2</v>
      </c>
      <c r="E2242" t="str">
        <f t="shared" si="408"/>
        <v>Feb</v>
      </c>
      <c r="F2242" t="str">
        <f t="shared" si="409"/>
        <v>Wed</v>
      </c>
      <c r="G2242" t="str">
        <f t="shared" si="410"/>
        <v>Wednesday</v>
      </c>
      <c r="H2242" s="1">
        <f t="shared" si="411"/>
        <v>44241</v>
      </c>
      <c r="I2242" s="1">
        <f t="shared" si="412"/>
        <v>43877</v>
      </c>
      <c r="J2242">
        <f t="shared" si="414"/>
        <v>2021</v>
      </c>
      <c r="K2242" t="s">
        <v>11</v>
      </c>
      <c r="L2242">
        <f t="shared" si="413"/>
        <v>8</v>
      </c>
      <c r="M2242">
        <f t="shared" si="404"/>
        <v>2</v>
      </c>
    </row>
    <row r="2243" spans="1:13" hidden="1" x14ac:dyDescent="0.25">
      <c r="A2243" s="3">
        <v>44245</v>
      </c>
      <c r="B2243">
        <f t="shared" si="405"/>
        <v>8</v>
      </c>
      <c r="C2243">
        <f t="shared" si="406"/>
        <v>2021</v>
      </c>
      <c r="D2243">
        <f t="shared" si="407"/>
        <v>2</v>
      </c>
      <c r="E2243" t="str">
        <f t="shared" si="408"/>
        <v>Feb</v>
      </c>
      <c r="F2243" t="str">
        <f t="shared" si="409"/>
        <v>Thu</v>
      </c>
      <c r="G2243" t="str">
        <f t="shared" si="410"/>
        <v>Thursday</v>
      </c>
      <c r="H2243" s="1">
        <f t="shared" si="411"/>
        <v>44241</v>
      </c>
      <c r="I2243" s="1">
        <f t="shared" si="412"/>
        <v>43877</v>
      </c>
      <c r="J2243">
        <f t="shared" si="414"/>
        <v>2021</v>
      </c>
      <c r="K2243" t="s">
        <v>11</v>
      </c>
      <c r="L2243">
        <f t="shared" si="413"/>
        <v>8</v>
      </c>
      <c r="M2243">
        <f t="shared" ref="M2243:M2268" si="415">MONTH(A2243)</f>
        <v>2</v>
      </c>
    </row>
    <row r="2244" spans="1:13" hidden="1" x14ac:dyDescent="0.25">
      <c r="A2244" s="3">
        <v>44246</v>
      </c>
      <c r="B2244">
        <f t="shared" si="405"/>
        <v>8</v>
      </c>
      <c r="C2244">
        <f t="shared" si="406"/>
        <v>2021</v>
      </c>
      <c r="D2244">
        <f t="shared" si="407"/>
        <v>2</v>
      </c>
      <c r="E2244" t="str">
        <f t="shared" si="408"/>
        <v>Feb</v>
      </c>
      <c r="F2244" t="str">
        <f t="shared" si="409"/>
        <v>Fri</v>
      </c>
      <c r="G2244" t="str">
        <f t="shared" si="410"/>
        <v>Friday</v>
      </c>
      <c r="H2244" s="1">
        <f t="shared" si="411"/>
        <v>44241</v>
      </c>
      <c r="I2244" s="1">
        <f t="shared" si="412"/>
        <v>43877</v>
      </c>
      <c r="J2244">
        <f t="shared" si="414"/>
        <v>2021</v>
      </c>
      <c r="K2244" t="s">
        <v>11</v>
      </c>
      <c r="L2244">
        <f t="shared" si="413"/>
        <v>8</v>
      </c>
      <c r="M2244">
        <f t="shared" si="415"/>
        <v>2</v>
      </c>
    </row>
    <row r="2245" spans="1:13" hidden="1" x14ac:dyDescent="0.25">
      <c r="A2245" s="3">
        <v>44247</v>
      </c>
      <c r="B2245">
        <f t="shared" si="405"/>
        <v>8</v>
      </c>
      <c r="C2245">
        <f t="shared" si="406"/>
        <v>2021</v>
      </c>
      <c r="D2245">
        <f t="shared" si="407"/>
        <v>2</v>
      </c>
      <c r="E2245" t="str">
        <f t="shared" si="408"/>
        <v>Feb</v>
      </c>
      <c r="F2245" t="str">
        <f t="shared" si="409"/>
        <v>Sat</v>
      </c>
      <c r="G2245" t="str">
        <f t="shared" si="410"/>
        <v>Saturday</v>
      </c>
      <c r="H2245" s="1">
        <f t="shared" si="411"/>
        <v>44241</v>
      </c>
      <c r="I2245" s="1">
        <f t="shared" si="412"/>
        <v>43877</v>
      </c>
      <c r="J2245">
        <f t="shared" si="414"/>
        <v>2021</v>
      </c>
      <c r="K2245" t="s">
        <v>11</v>
      </c>
      <c r="L2245">
        <f t="shared" si="413"/>
        <v>8</v>
      </c>
      <c r="M2245">
        <f t="shared" si="415"/>
        <v>2</v>
      </c>
    </row>
    <row r="2246" spans="1:13" hidden="1" x14ac:dyDescent="0.25">
      <c r="A2246" s="3">
        <v>44248</v>
      </c>
      <c r="B2246">
        <f t="shared" si="405"/>
        <v>9</v>
      </c>
      <c r="C2246">
        <f t="shared" si="406"/>
        <v>2021</v>
      </c>
      <c r="D2246">
        <f t="shared" si="407"/>
        <v>2</v>
      </c>
      <c r="E2246" t="str">
        <f t="shared" si="408"/>
        <v>Feb</v>
      </c>
      <c r="F2246" t="str">
        <f t="shared" si="409"/>
        <v>Sun</v>
      </c>
      <c r="G2246" t="str">
        <f t="shared" si="410"/>
        <v>Sunday</v>
      </c>
      <c r="H2246" s="1">
        <f t="shared" si="411"/>
        <v>44248</v>
      </c>
      <c r="I2246" s="1">
        <f t="shared" si="412"/>
        <v>43884</v>
      </c>
      <c r="J2246">
        <f t="shared" si="414"/>
        <v>2021</v>
      </c>
      <c r="K2246" t="s">
        <v>11</v>
      </c>
      <c r="L2246">
        <f t="shared" si="413"/>
        <v>9</v>
      </c>
      <c r="M2246">
        <f t="shared" si="415"/>
        <v>2</v>
      </c>
    </row>
    <row r="2247" spans="1:13" hidden="1" x14ac:dyDescent="0.25">
      <c r="A2247" s="3">
        <v>44249</v>
      </c>
      <c r="B2247">
        <f t="shared" si="405"/>
        <v>9</v>
      </c>
      <c r="C2247">
        <f t="shared" si="406"/>
        <v>2021</v>
      </c>
      <c r="D2247">
        <f t="shared" si="407"/>
        <v>2</v>
      </c>
      <c r="E2247" t="str">
        <f t="shared" si="408"/>
        <v>Feb</v>
      </c>
      <c r="F2247" t="str">
        <f t="shared" si="409"/>
        <v>Mon</v>
      </c>
      <c r="G2247" t="str">
        <f t="shared" si="410"/>
        <v>Monday</v>
      </c>
      <c r="H2247" s="1">
        <f t="shared" si="411"/>
        <v>44248</v>
      </c>
      <c r="I2247" s="1">
        <f t="shared" si="412"/>
        <v>43884</v>
      </c>
      <c r="J2247">
        <f t="shared" si="414"/>
        <v>2021</v>
      </c>
      <c r="K2247" t="s">
        <v>11</v>
      </c>
      <c r="L2247">
        <f t="shared" si="413"/>
        <v>9</v>
      </c>
      <c r="M2247">
        <f t="shared" si="415"/>
        <v>2</v>
      </c>
    </row>
    <row r="2248" spans="1:13" hidden="1" x14ac:dyDescent="0.25">
      <c r="A2248" s="3">
        <v>44250</v>
      </c>
      <c r="B2248">
        <f t="shared" si="405"/>
        <v>9</v>
      </c>
      <c r="C2248">
        <f t="shared" si="406"/>
        <v>2021</v>
      </c>
      <c r="D2248">
        <f t="shared" si="407"/>
        <v>2</v>
      </c>
      <c r="E2248" t="str">
        <f t="shared" si="408"/>
        <v>Feb</v>
      </c>
      <c r="F2248" t="str">
        <f t="shared" si="409"/>
        <v>Tue</v>
      </c>
      <c r="G2248" t="str">
        <f t="shared" si="410"/>
        <v>Tuesday</v>
      </c>
      <c r="H2248" s="1">
        <f t="shared" si="411"/>
        <v>44248</v>
      </c>
      <c r="I2248" s="1">
        <f t="shared" si="412"/>
        <v>43884</v>
      </c>
      <c r="J2248">
        <f t="shared" si="414"/>
        <v>2021</v>
      </c>
      <c r="K2248" t="s">
        <v>11</v>
      </c>
      <c r="L2248">
        <f t="shared" si="413"/>
        <v>9</v>
      </c>
      <c r="M2248">
        <f t="shared" si="415"/>
        <v>2</v>
      </c>
    </row>
    <row r="2249" spans="1:13" hidden="1" x14ac:dyDescent="0.25">
      <c r="A2249" s="3">
        <v>44251</v>
      </c>
      <c r="B2249">
        <f t="shared" si="405"/>
        <v>9</v>
      </c>
      <c r="C2249">
        <f t="shared" si="406"/>
        <v>2021</v>
      </c>
      <c r="D2249">
        <f t="shared" si="407"/>
        <v>2</v>
      </c>
      <c r="E2249" t="str">
        <f t="shared" si="408"/>
        <v>Feb</v>
      </c>
      <c r="F2249" t="str">
        <f t="shared" si="409"/>
        <v>Wed</v>
      </c>
      <c r="G2249" t="str">
        <f t="shared" si="410"/>
        <v>Wednesday</v>
      </c>
      <c r="H2249" s="1">
        <f t="shared" si="411"/>
        <v>44248</v>
      </c>
      <c r="I2249" s="1">
        <f t="shared" si="412"/>
        <v>43884</v>
      </c>
      <c r="J2249">
        <f t="shared" si="414"/>
        <v>2021</v>
      </c>
      <c r="K2249" t="s">
        <v>11</v>
      </c>
      <c r="L2249">
        <f t="shared" si="413"/>
        <v>9</v>
      </c>
      <c r="M2249">
        <f t="shared" si="415"/>
        <v>2</v>
      </c>
    </row>
    <row r="2250" spans="1:13" hidden="1" x14ac:dyDescent="0.25">
      <c r="A2250" s="3">
        <v>44252</v>
      </c>
      <c r="B2250">
        <f t="shared" si="405"/>
        <v>9</v>
      </c>
      <c r="C2250">
        <f t="shared" si="406"/>
        <v>2021</v>
      </c>
      <c r="D2250">
        <f t="shared" si="407"/>
        <v>2</v>
      </c>
      <c r="E2250" t="str">
        <f t="shared" si="408"/>
        <v>Feb</v>
      </c>
      <c r="F2250" t="str">
        <f t="shared" si="409"/>
        <v>Thu</v>
      </c>
      <c r="G2250" t="str">
        <f t="shared" si="410"/>
        <v>Thursday</v>
      </c>
      <c r="H2250" s="1">
        <f t="shared" si="411"/>
        <v>44248</v>
      </c>
      <c r="I2250" s="1">
        <f t="shared" si="412"/>
        <v>43884</v>
      </c>
      <c r="J2250">
        <f t="shared" si="414"/>
        <v>2021</v>
      </c>
      <c r="K2250" t="s">
        <v>11</v>
      </c>
      <c r="L2250">
        <f t="shared" si="413"/>
        <v>9</v>
      </c>
      <c r="M2250">
        <f t="shared" si="415"/>
        <v>2</v>
      </c>
    </row>
    <row r="2251" spans="1:13" hidden="1" x14ac:dyDescent="0.25">
      <c r="A2251" s="3">
        <v>44253</v>
      </c>
      <c r="B2251">
        <f t="shared" si="405"/>
        <v>9</v>
      </c>
      <c r="C2251">
        <f t="shared" si="406"/>
        <v>2021</v>
      </c>
      <c r="D2251">
        <f t="shared" si="407"/>
        <v>2</v>
      </c>
      <c r="E2251" t="str">
        <f t="shared" si="408"/>
        <v>Feb</v>
      </c>
      <c r="F2251" t="str">
        <f t="shared" si="409"/>
        <v>Fri</v>
      </c>
      <c r="G2251" t="str">
        <f t="shared" si="410"/>
        <v>Friday</v>
      </c>
      <c r="H2251" s="1">
        <f t="shared" si="411"/>
        <v>44248</v>
      </c>
      <c r="I2251" s="1">
        <f t="shared" si="412"/>
        <v>43884</v>
      </c>
      <c r="J2251">
        <f t="shared" si="414"/>
        <v>2021</v>
      </c>
      <c r="K2251" t="s">
        <v>11</v>
      </c>
      <c r="L2251">
        <f t="shared" si="413"/>
        <v>9</v>
      </c>
      <c r="M2251">
        <f t="shared" si="415"/>
        <v>2</v>
      </c>
    </row>
    <row r="2252" spans="1:13" hidden="1" x14ac:dyDescent="0.25">
      <c r="A2252" s="3">
        <v>44254</v>
      </c>
      <c r="B2252">
        <f t="shared" si="405"/>
        <v>9</v>
      </c>
      <c r="C2252">
        <f t="shared" si="406"/>
        <v>2021</v>
      </c>
      <c r="D2252">
        <f t="shared" si="407"/>
        <v>2</v>
      </c>
      <c r="E2252" t="str">
        <f t="shared" si="408"/>
        <v>Feb</v>
      </c>
      <c r="F2252" t="str">
        <f t="shared" si="409"/>
        <v>Sat</v>
      </c>
      <c r="G2252" t="str">
        <f t="shared" si="410"/>
        <v>Saturday</v>
      </c>
      <c r="H2252" s="1">
        <f t="shared" si="411"/>
        <v>44248</v>
      </c>
      <c r="I2252" s="1">
        <f t="shared" si="412"/>
        <v>43884</v>
      </c>
      <c r="J2252">
        <f t="shared" si="414"/>
        <v>2021</v>
      </c>
      <c r="K2252" t="s">
        <v>11</v>
      </c>
      <c r="L2252">
        <f t="shared" si="413"/>
        <v>9</v>
      </c>
      <c r="M2252">
        <f t="shared" si="415"/>
        <v>2</v>
      </c>
    </row>
    <row r="2253" spans="1:13" hidden="1" x14ac:dyDescent="0.25">
      <c r="A2253" s="3">
        <v>44255</v>
      </c>
      <c r="B2253">
        <f t="shared" si="405"/>
        <v>10</v>
      </c>
      <c r="C2253">
        <f t="shared" si="406"/>
        <v>2021</v>
      </c>
      <c r="D2253">
        <f t="shared" si="407"/>
        <v>2</v>
      </c>
      <c r="E2253" t="str">
        <f t="shared" si="408"/>
        <v>Feb</v>
      </c>
      <c r="F2253" t="str">
        <f t="shared" si="409"/>
        <v>Sun</v>
      </c>
      <c r="G2253" t="str">
        <f t="shared" si="410"/>
        <v>Sunday</v>
      </c>
      <c r="H2253" s="1">
        <f t="shared" si="411"/>
        <v>44255</v>
      </c>
      <c r="I2253" s="1">
        <f t="shared" si="412"/>
        <v>43891</v>
      </c>
      <c r="J2253">
        <f t="shared" si="414"/>
        <v>2021</v>
      </c>
      <c r="K2253" t="s">
        <v>11</v>
      </c>
      <c r="L2253">
        <f t="shared" si="413"/>
        <v>10</v>
      </c>
      <c r="M2253">
        <f t="shared" si="415"/>
        <v>2</v>
      </c>
    </row>
    <row r="2254" spans="1:13" hidden="1" x14ac:dyDescent="0.25">
      <c r="A2254" s="3">
        <v>44256</v>
      </c>
      <c r="B2254">
        <f t="shared" si="405"/>
        <v>10</v>
      </c>
      <c r="C2254">
        <f t="shared" si="406"/>
        <v>2021</v>
      </c>
      <c r="D2254">
        <f t="shared" si="407"/>
        <v>3</v>
      </c>
      <c r="E2254" t="str">
        <f t="shared" si="408"/>
        <v>Mar</v>
      </c>
      <c r="F2254" t="str">
        <f t="shared" si="409"/>
        <v>Mon</v>
      </c>
      <c r="G2254" t="str">
        <f t="shared" si="410"/>
        <v>Monday</v>
      </c>
      <c r="H2254" s="1">
        <f t="shared" si="411"/>
        <v>44255</v>
      </c>
      <c r="I2254" s="1">
        <f t="shared" si="412"/>
        <v>43891</v>
      </c>
      <c r="J2254">
        <f t="shared" si="414"/>
        <v>2021</v>
      </c>
      <c r="K2254" t="s">
        <v>11</v>
      </c>
      <c r="L2254">
        <f t="shared" si="413"/>
        <v>10</v>
      </c>
      <c r="M2254">
        <f t="shared" si="415"/>
        <v>3</v>
      </c>
    </row>
    <row r="2255" spans="1:13" hidden="1" x14ac:dyDescent="0.25">
      <c r="A2255" s="3">
        <v>44257</v>
      </c>
      <c r="B2255">
        <f t="shared" si="405"/>
        <v>10</v>
      </c>
      <c r="C2255">
        <f t="shared" si="406"/>
        <v>2021</v>
      </c>
      <c r="D2255">
        <f t="shared" si="407"/>
        <v>3</v>
      </c>
      <c r="E2255" t="str">
        <f t="shared" si="408"/>
        <v>Mar</v>
      </c>
      <c r="F2255" t="str">
        <f t="shared" si="409"/>
        <v>Tue</v>
      </c>
      <c r="G2255" t="str">
        <f t="shared" si="410"/>
        <v>Tuesday</v>
      </c>
      <c r="H2255" s="1">
        <f t="shared" si="411"/>
        <v>44255</v>
      </c>
      <c r="I2255" s="1">
        <f t="shared" si="412"/>
        <v>43891</v>
      </c>
      <c r="J2255">
        <f t="shared" si="414"/>
        <v>2021</v>
      </c>
      <c r="K2255" t="s">
        <v>11</v>
      </c>
      <c r="L2255">
        <f t="shared" si="413"/>
        <v>10</v>
      </c>
      <c r="M2255">
        <f t="shared" si="415"/>
        <v>3</v>
      </c>
    </row>
    <row r="2256" spans="1:13" hidden="1" x14ac:dyDescent="0.25">
      <c r="A2256" s="3">
        <v>44258</v>
      </c>
      <c r="B2256">
        <f t="shared" si="405"/>
        <v>10</v>
      </c>
      <c r="C2256">
        <f t="shared" si="406"/>
        <v>2021</v>
      </c>
      <c r="D2256">
        <f t="shared" si="407"/>
        <v>3</v>
      </c>
      <c r="E2256" t="str">
        <f t="shared" si="408"/>
        <v>Mar</v>
      </c>
      <c r="F2256" t="str">
        <f t="shared" si="409"/>
        <v>Wed</v>
      </c>
      <c r="G2256" t="str">
        <f t="shared" si="410"/>
        <v>Wednesday</v>
      </c>
      <c r="H2256" s="1">
        <f t="shared" si="411"/>
        <v>44255</v>
      </c>
      <c r="I2256" s="1">
        <f t="shared" si="412"/>
        <v>43891</v>
      </c>
      <c r="J2256">
        <f t="shared" si="414"/>
        <v>2021</v>
      </c>
      <c r="K2256" t="s">
        <v>11</v>
      </c>
      <c r="L2256">
        <f t="shared" si="413"/>
        <v>10</v>
      </c>
      <c r="M2256">
        <f t="shared" si="415"/>
        <v>3</v>
      </c>
    </row>
    <row r="2257" spans="1:13" hidden="1" x14ac:dyDescent="0.25">
      <c r="A2257" s="3">
        <v>44259</v>
      </c>
      <c r="B2257">
        <f t="shared" si="405"/>
        <v>10</v>
      </c>
      <c r="C2257">
        <f t="shared" si="406"/>
        <v>2021</v>
      </c>
      <c r="D2257">
        <f t="shared" si="407"/>
        <v>3</v>
      </c>
      <c r="E2257" t="str">
        <f t="shared" si="408"/>
        <v>Mar</v>
      </c>
      <c r="F2257" t="str">
        <f t="shared" si="409"/>
        <v>Thu</v>
      </c>
      <c r="G2257" t="str">
        <f t="shared" si="410"/>
        <v>Thursday</v>
      </c>
      <c r="H2257" s="1">
        <f t="shared" si="411"/>
        <v>44255</v>
      </c>
      <c r="I2257" s="1">
        <f t="shared" si="412"/>
        <v>43891</v>
      </c>
      <c r="J2257">
        <f t="shared" si="414"/>
        <v>2021</v>
      </c>
      <c r="K2257" t="s">
        <v>11</v>
      </c>
      <c r="L2257">
        <f t="shared" si="413"/>
        <v>10</v>
      </c>
      <c r="M2257">
        <f t="shared" si="415"/>
        <v>3</v>
      </c>
    </row>
    <row r="2258" spans="1:13" hidden="1" x14ac:dyDescent="0.25">
      <c r="A2258" s="3">
        <v>44260</v>
      </c>
      <c r="B2258">
        <f t="shared" si="405"/>
        <v>10</v>
      </c>
      <c r="C2258">
        <f t="shared" si="406"/>
        <v>2021</v>
      </c>
      <c r="D2258">
        <f t="shared" si="407"/>
        <v>3</v>
      </c>
      <c r="E2258" t="str">
        <f t="shared" si="408"/>
        <v>Mar</v>
      </c>
      <c r="F2258" t="str">
        <f t="shared" si="409"/>
        <v>Fri</v>
      </c>
      <c r="G2258" t="str">
        <f t="shared" si="410"/>
        <v>Friday</v>
      </c>
      <c r="H2258" s="1">
        <f t="shared" si="411"/>
        <v>44255</v>
      </c>
      <c r="I2258" s="1">
        <f t="shared" si="412"/>
        <v>43891</v>
      </c>
      <c r="J2258">
        <f t="shared" si="414"/>
        <v>2021</v>
      </c>
      <c r="K2258" t="s">
        <v>11</v>
      </c>
      <c r="L2258">
        <f t="shared" si="413"/>
        <v>10</v>
      </c>
      <c r="M2258">
        <f t="shared" si="415"/>
        <v>3</v>
      </c>
    </row>
    <row r="2259" spans="1:13" hidden="1" x14ac:dyDescent="0.25">
      <c r="A2259" s="3">
        <v>44261</v>
      </c>
      <c r="B2259">
        <f t="shared" si="405"/>
        <v>10</v>
      </c>
      <c r="C2259">
        <f t="shared" si="406"/>
        <v>2021</v>
      </c>
      <c r="D2259">
        <f t="shared" si="407"/>
        <v>3</v>
      </c>
      <c r="E2259" t="str">
        <f t="shared" si="408"/>
        <v>Mar</v>
      </c>
      <c r="F2259" t="str">
        <f t="shared" si="409"/>
        <v>Sat</v>
      </c>
      <c r="G2259" t="str">
        <f t="shared" si="410"/>
        <v>Saturday</v>
      </c>
      <c r="H2259" s="1">
        <f t="shared" si="411"/>
        <v>44255</v>
      </c>
      <c r="I2259" s="1">
        <f t="shared" si="412"/>
        <v>43891</v>
      </c>
      <c r="J2259">
        <f t="shared" si="414"/>
        <v>2021</v>
      </c>
      <c r="K2259" t="s">
        <v>11</v>
      </c>
      <c r="L2259">
        <f t="shared" si="413"/>
        <v>10</v>
      </c>
      <c r="M2259">
        <f t="shared" si="415"/>
        <v>3</v>
      </c>
    </row>
    <row r="2260" spans="1:13" hidden="1" x14ac:dyDescent="0.25">
      <c r="A2260" s="3">
        <v>44262</v>
      </c>
      <c r="B2260">
        <f t="shared" si="405"/>
        <v>11</v>
      </c>
      <c r="C2260">
        <f t="shared" si="406"/>
        <v>2021</v>
      </c>
      <c r="D2260">
        <f t="shared" si="407"/>
        <v>3</v>
      </c>
      <c r="E2260" t="str">
        <f t="shared" si="408"/>
        <v>Mar</v>
      </c>
      <c r="F2260" t="str">
        <f t="shared" si="409"/>
        <v>Sun</v>
      </c>
      <c r="G2260" t="str">
        <f t="shared" si="410"/>
        <v>Sunday</v>
      </c>
      <c r="H2260" s="1">
        <f t="shared" si="411"/>
        <v>44262</v>
      </c>
      <c r="I2260" s="1">
        <f t="shared" si="412"/>
        <v>43898</v>
      </c>
      <c r="J2260">
        <f t="shared" si="414"/>
        <v>2021</v>
      </c>
      <c r="K2260" t="s">
        <v>11</v>
      </c>
      <c r="L2260">
        <f t="shared" si="413"/>
        <v>11</v>
      </c>
      <c r="M2260">
        <f t="shared" si="415"/>
        <v>3</v>
      </c>
    </row>
    <row r="2261" spans="1:13" hidden="1" x14ac:dyDescent="0.25">
      <c r="A2261" s="3">
        <v>44263</v>
      </c>
      <c r="B2261">
        <f t="shared" si="405"/>
        <v>11</v>
      </c>
      <c r="C2261">
        <f t="shared" si="406"/>
        <v>2021</v>
      </c>
      <c r="D2261">
        <f t="shared" si="407"/>
        <v>3</v>
      </c>
      <c r="E2261" t="str">
        <f t="shared" si="408"/>
        <v>Mar</v>
      </c>
      <c r="F2261" t="str">
        <f t="shared" si="409"/>
        <v>Mon</v>
      </c>
      <c r="G2261" t="str">
        <f t="shared" si="410"/>
        <v>Monday</v>
      </c>
      <c r="H2261" s="1">
        <f t="shared" si="411"/>
        <v>44262</v>
      </c>
      <c r="I2261" s="1">
        <f t="shared" si="412"/>
        <v>43898</v>
      </c>
      <c r="J2261">
        <f t="shared" si="414"/>
        <v>2021</v>
      </c>
      <c r="K2261" t="s">
        <v>11</v>
      </c>
      <c r="L2261">
        <f t="shared" si="413"/>
        <v>11</v>
      </c>
      <c r="M2261">
        <f t="shared" si="415"/>
        <v>3</v>
      </c>
    </row>
    <row r="2262" spans="1:13" hidden="1" x14ac:dyDescent="0.25">
      <c r="A2262" s="3">
        <v>44264</v>
      </c>
      <c r="B2262">
        <f t="shared" si="405"/>
        <v>11</v>
      </c>
      <c r="C2262">
        <f t="shared" si="406"/>
        <v>2021</v>
      </c>
      <c r="D2262">
        <f t="shared" si="407"/>
        <v>3</v>
      </c>
      <c r="E2262" t="str">
        <f t="shared" si="408"/>
        <v>Mar</v>
      </c>
      <c r="F2262" t="str">
        <f t="shared" si="409"/>
        <v>Tue</v>
      </c>
      <c r="G2262" t="str">
        <f t="shared" si="410"/>
        <v>Tuesday</v>
      </c>
      <c r="H2262" s="1">
        <f t="shared" si="411"/>
        <v>44262</v>
      </c>
      <c r="I2262" s="1">
        <f t="shared" si="412"/>
        <v>43898</v>
      </c>
      <c r="J2262">
        <f t="shared" si="414"/>
        <v>2021</v>
      </c>
      <c r="K2262" t="s">
        <v>11</v>
      </c>
      <c r="L2262">
        <f t="shared" si="413"/>
        <v>11</v>
      </c>
      <c r="M2262">
        <f t="shared" si="415"/>
        <v>3</v>
      </c>
    </row>
    <row r="2263" spans="1:13" hidden="1" x14ac:dyDescent="0.25">
      <c r="A2263" s="3">
        <v>44265</v>
      </c>
      <c r="B2263">
        <f t="shared" si="405"/>
        <v>11</v>
      </c>
      <c r="C2263">
        <f t="shared" si="406"/>
        <v>2021</v>
      </c>
      <c r="D2263">
        <f t="shared" si="407"/>
        <v>3</v>
      </c>
      <c r="E2263" t="str">
        <f t="shared" si="408"/>
        <v>Mar</v>
      </c>
      <c r="F2263" t="str">
        <f t="shared" si="409"/>
        <v>Wed</v>
      </c>
      <c r="G2263" t="str">
        <f t="shared" si="410"/>
        <v>Wednesday</v>
      </c>
      <c r="H2263" s="1">
        <f t="shared" si="411"/>
        <v>44262</v>
      </c>
      <c r="I2263" s="1">
        <f t="shared" si="412"/>
        <v>43898</v>
      </c>
      <c r="J2263">
        <f t="shared" si="414"/>
        <v>2021</v>
      </c>
      <c r="K2263" t="s">
        <v>11</v>
      </c>
      <c r="L2263">
        <f t="shared" si="413"/>
        <v>11</v>
      </c>
      <c r="M2263">
        <f t="shared" si="415"/>
        <v>3</v>
      </c>
    </row>
    <row r="2264" spans="1:13" hidden="1" x14ac:dyDescent="0.25">
      <c r="A2264" s="3">
        <v>44266</v>
      </c>
      <c r="B2264">
        <f t="shared" si="405"/>
        <v>11</v>
      </c>
      <c r="C2264">
        <f t="shared" si="406"/>
        <v>2021</v>
      </c>
      <c r="D2264">
        <f t="shared" si="407"/>
        <v>3</v>
      </c>
      <c r="E2264" t="str">
        <f t="shared" si="408"/>
        <v>Mar</v>
      </c>
      <c r="F2264" t="str">
        <f t="shared" si="409"/>
        <v>Thu</v>
      </c>
      <c r="G2264" t="str">
        <f t="shared" si="410"/>
        <v>Thursday</v>
      </c>
      <c r="H2264" s="1">
        <f t="shared" si="411"/>
        <v>44262</v>
      </c>
      <c r="I2264" s="1">
        <f t="shared" si="412"/>
        <v>43898</v>
      </c>
      <c r="J2264">
        <f t="shared" si="414"/>
        <v>2021</v>
      </c>
      <c r="K2264" t="s">
        <v>11</v>
      </c>
      <c r="L2264">
        <f t="shared" si="413"/>
        <v>11</v>
      </c>
      <c r="M2264">
        <f t="shared" si="415"/>
        <v>3</v>
      </c>
    </row>
    <row r="2265" spans="1:13" hidden="1" x14ac:dyDescent="0.25">
      <c r="A2265" s="3">
        <v>44267</v>
      </c>
      <c r="B2265">
        <f t="shared" si="405"/>
        <v>11</v>
      </c>
      <c r="C2265">
        <f t="shared" si="406"/>
        <v>2021</v>
      </c>
      <c r="D2265">
        <f t="shared" si="407"/>
        <v>3</v>
      </c>
      <c r="E2265" t="str">
        <f t="shared" si="408"/>
        <v>Mar</v>
      </c>
      <c r="F2265" t="str">
        <f t="shared" si="409"/>
        <v>Fri</v>
      </c>
      <c r="G2265" t="str">
        <f t="shared" si="410"/>
        <v>Friday</v>
      </c>
      <c r="H2265" s="1">
        <f t="shared" si="411"/>
        <v>44262</v>
      </c>
      <c r="I2265" s="1">
        <f t="shared" si="412"/>
        <v>43898</v>
      </c>
      <c r="J2265">
        <f t="shared" si="414"/>
        <v>2021</v>
      </c>
      <c r="K2265" t="s">
        <v>11</v>
      </c>
      <c r="L2265">
        <f t="shared" si="413"/>
        <v>11</v>
      </c>
      <c r="M2265">
        <f t="shared" si="415"/>
        <v>3</v>
      </c>
    </row>
    <row r="2266" spans="1:13" hidden="1" x14ac:dyDescent="0.25">
      <c r="A2266" s="3">
        <v>44268</v>
      </c>
      <c r="B2266">
        <f t="shared" si="405"/>
        <v>11</v>
      </c>
      <c r="C2266">
        <f t="shared" si="406"/>
        <v>2021</v>
      </c>
      <c r="D2266">
        <f t="shared" si="407"/>
        <v>3</v>
      </c>
      <c r="E2266" t="str">
        <f t="shared" si="408"/>
        <v>Mar</v>
      </c>
      <c r="F2266" t="str">
        <f t="shared" si="409"/>
        <v>Sat</v>
      </c>
      <c r="G2266" t="str">
        <f t="shared" si="410"/>
        <v>Saturday</v>
      </c>
      <c r="H2266" s="1">
        <f t="shared" si="411"/>
        <v>44262</v>
      </c>
      <c r="I2266" s="1">
        <f t="shared" si="412"/>
        <v>43898</v>
      </c>
      <c r="J2266">
        <f t="shared" si="414"/>
        <v>2021</v>
      </c>
      <c r="K2266" t="s">
        <v>11</v>
      </c>
      <c r="L2266">
        <f t="shared" si="413"/>
        <v>11</v>
      </c>
      <c r="M2266">
        <f t="shared" si="415"/>
        <v>3</v>
      </c>
    </row>
    <row r="2267" spans="1:13" hidden="1" x14ac:dyDescent="0.25">
      <c r="A2267" s="3">
        <v>44269</v>
      </c>
      <c r="B2267">
        <f t="shared" si="405"/>
        <v>12</v>
      </c>
      <c r="C2267">
        <f t="shared" si="406"/>
        <v>2021</v>
      </c>
      <c r="D2267">
        <f t="shared" si="407"/>
        <v>3</v>
      </c>
      <c r="E2267" t="str">
        <f t="shared" si="408"/>
        <v>Mar</v>
      </c>
      <c r="F2267" t="str">
        <f t="shared" si="409"/>
        <v>Sun</v>
      </c>
      <c r="G2267" t="str">
        <f t="shared" si="410"/>
        <v>Sunday</v>
      </c>
      <c r="H2267" s="1">
        <f t="shared" si="411"/>
        <v>44269</v>
      </c>
      <c r="I2267" s="1">
        <f t="shared" si="412"/>
        <v>43905</v>
      </c>
      <c r="J2267">
        <f t="shared" si="414"/>
        <v>2021</v>
      </c>
      <c r="K2267" t="s">
        <v>11</v>
      </c>
      <c r="L2267">
        <f t="shared" si="413"/>
        <v>12</v>
      </c>
      <c r="M2267">
        <f t="shared" si="415"/>
        <v>3</v>
      </c>
    </row>
    <row r="2268" spans="1:13" hidden="1" x14ac:dyDescent="0.25">
      <c r="A2268" s="3">
        <v>44270</v>
      </c>
      <c r="B2268">
        <f t="shared" si="405"/>
        <v>12</v>
      </c>
      <c r="C2268">
        <f t="shared" si="406"/>
        <v>2021</v>
      </c>
      <c r="D2268">
        <f t="shared" si="407"/>
        <v>3</v>
      </c>
      <c r="E2268" t="str">
        <f t="shared" si="408"/>
        <v>Mar</v>
      </c>
      <c r="F2268" t="str">
        <f t="shared" si="409"/>
        <v>Mon</v>
      </c>
      <c r="G2268" t="str">
        <f t="shared" si="410"/>
        <v>Monday</v>
      </c>
      <c r="H2268" s="1">
        <f t="shared" si="411"/>
        <v>44269</v>
      </c>
      <c r="I2268" s="1">
        <f t="shared" si="412"/>
        <v>43905</v>
      </c>
      <c r="J2268">
        <f t="shared" si="414"/>
        <v>2021</v>
      </c>
      <c r="K2268" t="s">
        <v>11</v>
      </c>
      <c r="L2268">
        <f t="shared" si="413"/>
        <v>12</v>
      </c>
      <c r="M2268">
        <f t="shared" si="415"/>
        <v>3</v>
      </c>
    </row>
  </sheetData>
  <autoFilter ref="A1:L2268" xr:uid="{8A3B72DF-FAD8-4773-94CB-47D03BAD886E}">
    <filterColumn colId="11">
      <filters>
        <filter val="53"/>
      </filters>
    </filterColumn>
  </autoFilter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Hilton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Li</dc:creator>
  <cp:lastModifiedBy>Gregory Watson</cp:lastModifiedBy>
  <dcterms:created xsi:type="dcterms:W3CDTF">2018-08-15T15:00:40Z</dcterms:created>
  <dcterms:modified xsi:type="dcterms:W3CDTF">2020-01-28T20:27:11Z</dcterms:modified>
</cp:coreProperties>
</file>