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A3059173-3ABB-4125-87E4-1685ADF649FA}" xr6:coauthVersionLast="47" xr6:coauthVersionMax="47" xr10:uidLastSave="{00000000-0000-0000-0000-000000000000}"/>
  <bookViews>
    <workbookView xWindow="-106" yWindow="-106" windowWidth="20541" windowHeight="10927" firstSheet="1" activeTab="3" xr2:uid="{00000000-000D-0000-FFFF-FFFF00000000}"/>
  </bookViews>
  <sheets>
    <sheet name="{Jello}_Module02_Limits" sheetId="1" r:id="rId1"/>
    <sheet name="Location List" sheetId="2" r:id="rId2"/>
    <sheet name="Master Shipment List" sheetId="4" r:id="rId3"/>
    <sheet name="Pivot+Model" sheetId="8" r:id="rId4"/>
    <sheet name="Pivot+Model (copy)" sheetId="9" r:id="rId5"/>
  </sheets>
  <definedNames>
    <definedName name="_xlnm._FilterDatabase" localSheetId="2" hidden="1">'Master Shipment List'!$A$1:$D$908</definedName>
    <definedName name="solver_adj" localSheetId="3" hidden="1">'Pivot+Model'!$B$14:$G$17</definedName>
    <definedName name="solver_adj" localSheetId="4" hidden="1">'Pivot+Model (copy)'!$B$14:$G$17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'Pivot+Model'!$B$14:$G$17</definedName>
    <definedName name="solver_lhs1" localSheetId="4" hidden="1">'Pivot+Model (copy)'!$B$14:$G$17</definedName>
    <definedName name="solver_lhs2" localSheetId="3" hidden="1">'Pivot+Model'!$B$18:$G$18</definedName>
    <definedName name="solver_lhs2" localSheetId="4" hidden="1">'Pivot+Model (copy)'!$B$18:$G$18</definedName>
    <definedName name="solver_lhs3" localSheetId="3" hidden="1">'Pivot+Model'!$H$14:$H$17</definedName>
    <definedName name="solver_lhs3" localSheetId="4" hidden="1">'Pivot+Model (copy)'!$H$14:$H$17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'Pivot+Model'!$B$22</definedName>
    <definedName name="solver_opt" localSheetId="4" hidden="1">'Pivot+Model (copy)'!$B$22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3</definedName>
    <definedName name="solver_rel1" localSheetId="4" hidden="1">3</definedName>
    <definedName name="solver_rel2" localSheetId="3" hidden="1">2</definedName>
    <definedName name="solver_rel2" localSheetId="4" hidden="1">2</definedName>
    <definedName name="solver_rel3" localSheetId="3" hidden="1">2</definedName>
    <definedName name="solver_rel3" localSheetId="4" hidden="1">2</definedName>
    <definedName name="solver_rhs1" localSheetId="3" hidden="1">0</definedName>
    <definedName name="solver_rhs1" localSheetId="4" hidden="1">0</definedName>
    <definedName name="solver_rhs2" localSheetId="3" hidden="1">'Pivot+Model'!$B$19:$G$19</definedName>
    <definedName name="solver_rhs2" localSheetId="4" hidden="1">'Pivot+Model (copy)'!$B$19:$G$19</definedName>
    <definedName name="solver_rhs3" localSheetId="3" hidden="1">'Pivot+Model'!$I$14:$I$17</definedName>
    <definedName name="solver_rhs3" localSheetId="4" hidden="1">'Pivot+Model (copy)'!$I$14:$I$17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8" l="1"/>
  <c r="B22" i="9"/>
  <c r="G18" i="9"/>
  <c r="F18" i="9"/>
  <c r="E18" i="9"/>
  <c r="D18" i="9"/>
  <c r="C18" i="9"/>
  <c r="B18" i="9"/>
  <c r="H17" i="9"/>
  <c r="H16" i="9"/>
  <c r="H15" i="9"/>
  <c r="H14" i="9"/>
  <c r="C18" i="8"/>
  <c r="D18" i="8"/>
  <c r="E18" i="8"/>
  <c r="F18" i="8"/>
  <c r="G18" i="8"/>
  <c r="B18" i="8"/>
  <c r="H15" i="8"/>
  <c r="H16" i="8"/>
  <c r="H17" i="8"/>
  <c r="H14" i="8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2" i="4"/>
</calcChain>
</file>

<file path=xl/sharedStrings.xml><?xml version="1.0" encoding="utf-8"?>
<sst xmlns="http://schemas.openxmlformats.org/spreadsheetml/2006/main" count="1917" uniqueCount="39">
  <si>
    <t>location_id</t>
  </si>
  <si>
    <t>capacity</t>
  </si>
  <si>
    <t>demand</t>
  </si>
  <si>
    <t>Sff2d315</t>
  </si>
  <si>
    <t>Sd937cea</t>
  </si>
  <si>
    <t>S58c7391</t>
  </si>
  <si>
    <t>S1723453</t>
  </si>
  <si>
    <t>Da7cec12</t>
  </si>
  <si>
    <t>D98c2300</t>
  </si>
  <si>
    <t>D7c2a294</t>
  </si>
  <si>
    <t>D60bded9</t>
  </si>
  <si>
    <t>D48b24ce</t>
  </si>
  <si>
    <t>D4364665</t>
  </si>
  <si>
    <t>Praline Park</t>
  </si>
  <si>
    <t>Snickerdoodle Slopes</t>
  </si>
  <si>
    <t>White Chocolate Wasteland</t>
  </si>
  <si>
    <t>Rock Candy Ridge</t>
  </si>
  <si>
    <t>Molten Mocha Marsh</t>
  </si>
  <si>
    <t>Pudding Peaks</t>
  </si>
  <si>
    <t>Chewy Cherry Chews Channel</t>
  </si>
  <si>
    <t>Frosted Fluff Fields</t>
  </si>
  <si>
    <t>Dulce de Leche Dunes</t>
  </si>
  <si>
    <t>Coconut Macaroon Moor</t>
  </si>
  <si>
    <t>location</t>
  </si>
  <si>
    <t>total_cost</t>
  </si>
  <si>
    <t>units_shipped</t>
  </si>
  <si>
    <t>destination_id</t>
  </si>
  <si>
    <t>source_id</t>
  </si>
  <si>
    <t>Cost Per</t>
  </si>
  <si>
    <t>Row Labels</t>
  </si>
  <si>
    <t>Grand Total</t>
  </si>
  <si>
    <t>Column Labels</t>
  </si>
  <si>
    <t>Average of Cost Per</t>
  </si>
  <si>
    <t>Total shipped</t>
  </si>
  <si>
    <t>Demand</t>
  </si>
  <si>
    <t>Received</t>
  </si>
  <si>
    <t>Capacity</t>
  </si>
  <si>
    <t>Objective --&gt;</t>
  </si>
  <si>
    <t>NOT FEASIBLE….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</si>
</sst>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4" fillId="33" borderId="0" xfId="0" applyFont="1" applyFill="1"/>
    <xf numFmtId="0" fontId="14" fillId="0" borderId="0" xfId="0" applyFont="1"/>
    <xf numFmtId="0" fontId="18" fillId="0" borderId="0" xfId="0" applyFont="1"/>
    <xf numFmtId="0" fontId="18" fillId="33" borderId="10" xfId="0" applyFont="1" applyFill="1" applyBorder="1"/>
    <xf numFmtId="0" fontId="0" fillId="0" borderId="11" xfId="0" applyBorder="1"/>
    <xf numFmtId="0" fontId="0" fillId="33" borderId="10" xfId="0" applyFill="1" applyBorder="1"/>
    <xf numFmtId="0" fontId="0" fillId="33" borderId="12" xfId="0" applyFill="1" applyBorder="1"/>
    <xf numFmtId="0" fontId="0" fillId="0" borderId="13" xfId="0" applyBorder="1"/>
    <xf numFmtId="0" fontId="0" fillId="0" borderId="14" xfId="0" applyBorder="1"/>
    <xf numFmtId="0" fontId="19" fillId="33" borderId="15" xfId="0" applyFont="1" applyFill="1" applyBorder="1"/>
    <xf numFmtId="0" fontId="0" fillId="33" borderId="16" xfId="0" applyFill="1" applyBorder="1"/>
    <xf numFmtId="0" fontId="0" fillId="33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0.835677777781" createdVersion="8" refreshedVersion="8" minRefreshableVersion="3" recordCount="907" xr:uid="{00000000-000A-0000-FFFF-FFFF03000000}">
  <cacheSource type="worksheet">
    <worksheetSource ref="A1:E908" sheet="Master Shipment List"/>
  </cacheSource>
  <cacheFields count="5">
    <cacheField name="source_id" numFmtId="0">
      <sharedItems count="4">
        <s v="S1723453"/>
        <s v="S58c7391"/>
        <s v="Sd937cea"/>
        <s v="Sff2d315"/>
      </sharedItems>
    </cacheField>
    <cacheField name="destination_id" numFmtId="0">
      <sharedItems count="6">
        <s v="Da7cec12"/>
        <s v="D7c2a294"/>
        <s v="D4364665"/>
        <s v="D98c2300"/>
        <s v="D60bded9"/>
        <s v="D48b24ce"/>
      </sharedItems>
    </cacheField>
    <cacheField name="units_shipped" numFmtId="0">
      <sharedItems containsSemiMixedTypes="0" containsString="0" containsNumber="1" containsInteger="1" minValue="10010" maxValue="19988"/>
    </cacheField>
    <cacheField name="total_cost" numFmtId="0">
      <sharedItems containsSemiMixedTypes="0" containsString="0" containsNumber="1" minValue="-775.97" maxValue="19350.400000000001"/>
    </cacheField>
    <cacheField name="Cost Per" numFmtId="0">
      <sharedItems containsSemiMixedTypes="0" containsString="0" containsNumber="1" minValue="-5.0333383166392583E-2" maxValue="1.13966664703457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n v="15582"/>
    <n v="4305.08"/>
    <n v="0.2762854575792581"/>
  </r>
  <r>
    <x v="0"/>
    <x v="1"/>
    <n v="10209"/>
    <n v="1680.92"/>
    <n v="0.16465079831521207"/>
  </r>
  <r>
    <x v="0"/>
    <x v="1"/>
    <n v="16346"/>
    <n v="76.03"/>
    <n v="4.6512908356784533E-3"/>
  </r>
  <r>
    <x v="0"/>
    <x v="1"/>
    <n v="14168"/>
    <n v="4599.66"/>
    <n v="0.32465132693393561"/>
  </r>
  <r>
    <x v="0"/>
    <x v="1"/>
    <n v="19266"/>
    <n v="5676.75"/>
    <n v="0.29465119900342573"/>
  </r>
  <r>
    <x v="0"/>
    <x v="2"/>
    <n v="13460"/>
    <n v="849.26"/>
    <n v="6.3095096582466564E-2"/>
  </r>
  <r>
    <x v="0"/>
    <x v="2"/>
    <n v="12978"/>
    <n v="2765.55"/>
    <n v="0.21309523809523812"/>
  </r>
  <r>
    <x v="0"/>
    <x v="0"/>
    <n v="14822"/>
    <n v="2316.4699999999998"/>
    <n v="0.15628592632573202"/>
  </r>
  <r>
    <x v="0"/>
    <x v="0"/>
    <n v="12624"/>
    <n v="331.83"/>
    <n v="2.6285646387832699E-2"/>
  </r>
  <r>
    <x v="0"/>
    <x v="3"/>
    <n v="17131"/>
    <n v="1993.43"/>
    <n v="0.11636390169867492"/>
  </r>
  <r>
    <x v="0"/>
    <x v="1"/>
    <n v="18408"/>
    <n v="453.78"/>
    <n v="2.4651238591916556E-2"/>
  </r>
  <r>
    <x v="0"/>
    <x v="1"/>
    <n v="18371"/>
    <n v="5964.17"/>
    <n v="0.32465135267541234"/>
  </r>
  <r>
    <x v="0"/>
    <x v="2"/>
    <n v="16093"/>
    <n v="2946.55"/>
    <n v="0.18309513453054124"/>
  </r>
  <r>
    <x v="0"/>
    <x v="4"/>
    <n v="16882"/>
    <n v="1109.3900000000001"/>
    <n v="6.5714370335268335E-2"/>
  </r>
  <r>
    <x v="0"/>
    <x v="0"/>
    <n v="11989"/>
    <n v="75.36"/>
    <n v="6.2857619484527486E-3"/>
  </r>
  <r>
    <x v="0"/>
    <x v="1"/>
    <n v="11903"/>
    <n v="2912.08"/>
    <n v="0.24465092833739394"/>
  </r>
  <r>
    <x v="0"/>
    <x v="5"/>
    <n v="16496"/>
    <n v="6223.49"/>
    <n v="0.37727267216294857"/>
  </r>
  <r>
    <x v="0"/>
    <x v="0"/>
    <n v="13568"/>
    <n v="628"/>
    <n v="4.6285377358490566E-2"/>
  </r>
  <r>
    <x v="0"/>
    <x v="1"/>
    <n v="12557"/>
    <n v="5960.19"/>
    <n v="0.47465079238671654"/>
  </r>
  <r>
    <x v="0"/>
    <x v="2"/>
    <n v="16512"/>
    <n v="711.59"/>
    <n v="4.3095324612403105E-2"/>
  </r>
  <r>
    <x v="0"/>
    <x v="4"/>
    <n v="17588"/>
    <n v="979.9"/>
    <n v="5.5714123265863086E-2"/>
  </r>
  <r>
    <x v="0"/>
    <x v="4"/>
    <n v="14372"/>
    <n v="1519.33"/>
    <n v="0.10571458391316448"/>
  </r>
  <r>
    <x v="0"/>
    <x v="0"/>
    <n v="15559"/>
    <n v="7099.35"/>
    <n v="0.45628575101227586"/>
  </r>
  <r>
    <x v="0"/>
    <x v="2"/>
    <n v="13165"/>
    <n v="304.05"/>
    <n v="2.3095328522597797E-2"/>
  </r>
  <r>
    <x v="0"/>
    <x v="2"/>
    <n v="10221"/>
    <n v="1360.37"/>
    <n v="0.13309558751589862"/>
  </r>
  <r>
    <x v="0"/>
    <x v="3"/>
    <n v="11320"/>
    <n v="524.84"/>
    <n v="4.6363957597173149E-2"/>
  </r>
  <r>
    <x v="0"/>
    <x v="3"/>
    <n v="14186"/>
    <n v="2643.75"/>
    <n v="0.18636331594529817"/>
  </r>
  <r>
    <x v="0"/>
    <x v="0"/>
    <n v="11635"/>
    <n v="771.23"/>
    <n v="6.6285345938977225E-2"/>
  </r>
  <r>
    <x v="0"/>
    <x v="4"/>
    <n v="10565"/>
    <n v="1116.8699999999999"/>
    <n v="0.1057141504969238"/>
  </r>
  <r>
    <x v="0"/>
    <x v="5"/>
    <n v="19824"/>
    <n v="5496.65"/>
    <n v="0.27727249798224374"/>
  </r>
  <r>
    <x v="0"/>
    <x v="5"/>
    <n v="14998"/>
    <n v="2958.7"/>
    <n v="0.19727296972929723"/>
  </r>
  <r>
    <x v="0"/>
    <x v="3"/>
    <n v="14891"/>
    <n v="1881.68"/>
    <n v="0.12636357531394804"/>
  </r>
  <r>
    <x v="0"/>
    <x v="0"/>
    <n v="15008"/>
    <n v="544.58000000000004"/>
    <n v="3.6285980810234542E-2"/>
  </r>
  <r>
    <x v="0"/>
    <x v="5"/>
    <n v="17562"/>
    <n v="3464.5"/>
    <n v="0.19727252021409863"/>
  </r>
  <r>
    <x v="0"/>
    <x v="2"/>
    <n v="13458"/>
    <n v="3540.74"/>
    <n v="0.26309555654629213"/>
  </r>
  <r>
    <x v="0"/>
    <x v="2"/>
    <n v="12941"/>
    <n v="816.52"/>
    <n v="6.3095587667104547E-2"/>
  </r>
  <r>
    <x v="0"/>
    <x v="1"/>
    <n v="14316"/>
    <n v="1641.35"/>
    <n v="0.11465143894942721"/>
  </r>
  <r>
    <x v="0"/>
    <x v="5"/>
    <n v="12519"/>
    <n v="91.05"/>
    <n v="7.2729451234124125E-3"/>
  </r>
  <r>
    <x v="0"/>
    <x v="4"/>
    <n v="18519"/>
    <n v="291.01"/>
    <n v="1.5714131432582754E-2"/>
  </r>
  <r>
    <x v="0"/>
    <x v="2"/>
    <n v="11501"/>
    <n v="1875.76"/>
    <n v="0.16309538301017304"/>
  </r>
  <r>
    <x v="0"/>
    <x v="4"/>
    <n v="18424"/>
    <n v="842.24"/>
    <n v="4.5714285714285714E-2"/>
  </r>
  <r>
    <x v="0"/>
    <x v="3"/>
    <n v="11783"/>
    <n v="3727.71"/>
    <n v="0.31636340490537213"/>
  </r>
  <r>
    <x v="0"/>
    <x v="5"/>
    <n v="15028"/>
    <n v="1762.37"/>
    <n v="0.11727242480702688"/>
  </r>
  <r>
    <x v="0"/>
    <x v="3"/>
    <n v="19566"/>
    <n v="124.51"/>
    <n v="6.3635899008484108E-3"/>
  </r>
  <r>
    <x v="0"/>
    <x v="1"/>
    <n v="17034"/>
    <n v="930.93"/>
    <n v="5.4651285663966181E-2"/>
  </r>
  <r>
    <x v="0"/>
    <x v="1"/>
    <n v="11711"/>
    <n v="2162.4499999999998"/>
    <n v="0.18465118264879171"/>
  </r>
  <r>
    <x v="0"/>
    <x v="4"/>
    <n v="14920"/>
    <n v="2920.06"/>
    <n v="0.19571447721179625"/>
  </r>
  <r>
    <x v="0"/>
    <x v="0"/>
    <n v="18692"/>
    <n v="-69.430000000000007"/>
    <n v="-3.7144232826877813E-3"/>
  </r>
  <r>
    <x v="0"/>
    <x v="4"/>
    <n v="12141"/>
    <n v="69.38"/>
    <n v="5.7145210443950252E-3"/>
  </r>
  <r>
    <x v="0"/>
    <x v="4"/>
    <n v="13762"/>
    <n v="2968.66"/>
    <n v="0.21571428571428569"/>
  </r>
  <r>
    <x v="0"/>
    <x v="2"/>
    <n v="16891"/>
    <n v="2417.02"/>
    <n v="0.14309513942336155"/>
  </r>
  <r>
    <x v="0"/>
    <x v="5"/>
    <n v="10773"/>
    <n v="401.54"/>
    <n v="3.7272811658776571E-2"/>
  </r>
  <r>
    <x v="0"/>
    <x v="4"/>
    <n v="17206"/>
    <n v="786.56"/>
    <n v="4.5714285714285714E-2"/>
  </r>
  <r>
    <x v="0"/>
    <x v="1"/>
    <n v="11724"/>
    <n v="-62.71"/>
    <n v="-5.3488570453770045E-3"/>
  </r>
  <r>
    <x v="0"/>
    <x v="0"/>
    <n v="11092"/>
    <n v="402.48"/>
    <n v="3.628561125135233E-2"/>
  </r>
  <r>
    <x v="0"/>
    <x v="5"/>
    <n v="11808"/>
    <n v="2801.72"/>
    <n v="0.23727303523035229"/>
  </r>
  <r>
    <x v="0"/>
    <x v="0"/>
    <n v="14764"/>
    <n v="240.44"/>
    <n v="1.6285559468978597E-2"/>
  </r>
  <r>
    <x v="0"/>
    <x v="0"/>
    <n v="19546"/>
    <n v="513.78"/>
    <n v="2.6285685050649748E-2"/>
  </r>
  <r>
    <x v="0"/>
    <x v="2"/>
    <n v="11440"/>
    <n v="493.01"/>
    <n v="4.3095279720279718E-2"/>
  </r>
  <r>
    <x v="0"/>
    <x v="0"/>
    <n v="14262"/>
    <n v="1658.47"/>
    <n v="0.11628593465152152"/>
  </r>
  <r>
    <x v="0"/>
    <x v="3"/>
    <n v="17793"/>
    <n v="647.02"/>
    <n v="3.6363738548867534E-2"/>
  </r>
  <r>
    <x v="0"/>
    <x v="0"/>
    <n v="16298"/>
    <n v="5154.82"/>
    <n v="0.31628543379555774"/>
  </r>
  <r>
    <x v="0"/>
    <x v="4"/>
    <n v="11537"/>
    <n v="758.15"/>
    <n v="6.5714657189910722E-2"/>
  </r>
  <r>
    <x v="0"/>
    <x v="5"/>
    <n v="19362"/>
    <n v="1689.77"/>
    <n v="8.7272492511104222E-2"/>
  </r>
  <r>
    <x v="0"/>
    <x v="0"/>
    <n v="18259"/>
    <n v="5044.7"/>
    <n v="0.27628566734213261"/>
  </r>
  <r>
    <x v="0"/>
    <x v="4"/>
    <n v="19114"/>
    <n v="10430.780000000001"/>
    <n v="0.54571413623522025"/>
  </r>
  <r>
    <x v="0"/>
    <x v="5"/>
    <n v="11323"/>
    <n v="-144.11000000000001"/>
    <n v="-1.2727192440166036E-2"/>
  </r>
  <r>
    <x v="0"/>
    <x v="2"/>
    <n v="19123"/>
    <n v="441.65"/>
    <n v="2.3095225644511844E-2"/>
  </r>
  <r>
    <x v="0"/>
    <x v="3"/>
    <n v="12012"/>
    <n v="-43.68"/>
    <n v="-3.6363636363636364E-3"/>
  </r>
  <r>
    <x v="0"/>
    <x v="1"/>
    <n v="15293"/>
    <n v="224.06"/>
    <n v="1.4651147583861898E-2"/>
  </r>
  <r>
    <x v="0"/>
    <x v="1"/>
    <n v="12854"/>
    <n v="3401.83"/>
    <n v="0.26465147035942116"/>
  </r>
  <r>
    <x v="0"/>
    <x v="2"/>
    <n v="11672"/>
    <n v="36.130000000000003"/>
    <n v="3.0954420836189172E-3"/>
  </r>
  <r>
    <x v="0"/>
    <x v="4"/>
    <n v="15294"/>
    <n v="2993.25"/>
    <n v="0.19571400549234994"/>
  </r>
  <r>
    <x v="0"/>
    <x v="1"/>
    <n v="19573"/>
    <n v="-300.42"/>
    <n v="-1.5348694630358147E-2"/>
  </r>
  <r>
    <x v="0"/>
    <x v="5"/>
    <n v="15463"/>
    <n v="4287.47"/>
    <n v="0.27727284485546144"/>
  </r>
  <r>
    <x v="0"/>
    <x v="4"/>
    <n v="19816"/>
    <n v="3878.27"/>
    <n v="0.19571406943883729"/>
  </r>
  <r>
    <x v="0"/>
    <x v="1"/>
    <n v="15621"/>
    <n v="1322.34"/>
    <n v="8.4651430766276167E-2"/>
  </r>
  <r>
    <x v="0"/>
    <x v="4"/>
    <n v="11681"/>
    <n v="3220.62"/>
    <n v="0.27571440801301256"/>
  </r>
  <r>
    <x v="0"/>
    <x v="5"/>
    <n v="14862"/>
    <n v="1594.29"/>
    <n v="0.10727291077916834"/>
  </r>
  <r>
    <x v="0"/>
    <x v="2"/>
    <n v="11177"/>
    <n v="258.14"/>
    <n v="2.3095642837970831E-2"/>
  </r>
  <r>
    <x v="0"/>
    <x v="2"/>
    <n v="19429"/>
    <n v="1614.46"/>
    <n v="8.3095372896186112E-2"/>
  </r>
  <r>
    <x v="0"/>
    <x v="2"/>
    <n v="10862"/>
    <n v="2314.64"/>
    <n v="0.2130951942552016"/>
  </r>
  <r>
    <x v="0"/>
    <x v="3"/>
    <n v="13995"/>
    <n v="-190.84"/>
    <n v="-1.3636298678099321E-2"/>
  </r>
  <r>
    <x v="0"/>
    <x v="4"/>
    <n v="18302"/>
    <n v="3032.9"/>
    <n v="0.16571412960332205"/>
  </r>
  <r>
    <x v="0"/>
    <x v="4"/>
    <n v="18760"/>
    <n v="107.2"/>
    <n v="5.7142857142857143E-3"/>
  </r>
  <r>
    <x v="0"/>
    <x v="0"/>
    <n v="11570"/>
    <n v="2849.53"/>
    <n v="0.24628608470181507"/>
  </r>
  <r>
    <x v="0"/>
    <x v="4"/>
    <n v="17568"/>
    <n v="10114.15"/>
    <n v="0.57571436703096535"/>
  </r>
  <r>
    <x v="0"/>
    <x v="3"/>
    <n v="14633"/>
    <n v="4336.6899999999996"/>
    <n v="0.296363698489715"/>
  </r>
  <r>
    <x v="0"/>
    <x v="4"/>
    <n v="11254"/>
    <n v="289.39"/>
    <n v="2.5714412653278833E-2"/>
  </r>
  <r>
    <x v="0"/>
    <x v="3"/>
    <n v="19947"/>
    <n v="6310.51"/>
    <n v="0.31636386424023666"/>
  </r>
  <r>
    <x v="0"/>
    <x v="5"/>
    <n v="15565"/>
    <n v="7428.75"/>
    <n v="0.47727272727272729"/>
  </r>
  <r>
    <x v="0"/>
    <x v="0"/>
    <n v="16599"/>
    <n v="104.34"/>
    <n v="6.2859208386047355E-3"/>
  </r>
  <r>
    <x v="0"/>
    <x v="5"/>
    <n v="17012"/>
    <n v="4036.48"/>
    <n v="0.23727251351986833"/>
  </r>
  <r>
    <x v="0"/>
    <x v="2"/>
    <n v="16642"/>
    <n v="717.19"/>
    <n v="4.3095180867684178E-2"/>
  </r>
  <r>
    <x v="0"/>
    <x v="4"/>
    <n v="16517"/>
    <n v="1085.4000000000001"/>
    <n v="6.5714112732336391E-2"/>
  </r>
  <r>
    <x v="0"/>
    <x v="0"/>
    <n v="16055"/>
    <n v="-59.63"/>
    <n v="-3.7141077545935846E-3"/>
  </r>
  <r>
    <x v="0"/>
    <x v="0"/>
    <n v="14674"/>
    <n v="825.94"/>
    <n v="5.628594793512335E-2"/>
  </r>
  <r>
    <x v="0"/>
    <x v="2"/>
    <n v="10441"/>
    <n v="658.78"/>
    <n v="6.3095488937841199E-2"/>
  </r>
  <r>
    <x v="0"/>
    <x v="5"/>
    <n v="11346"/>
    <n v="4507.46"/>
    <n v="0.39727304777013928"/>
  </r>
  <r>
    <x v="0"/>
    <x v="1"/>
    <n v="17717"/>
    <n v="9826.75"/>
    <n v="0.55465090026528197"/>
  </r>
  <r>
    <x v="0"/>
    <x v="5"/>
    <n v="12983"/>
    <n v="-35.409999999999997"/>
    <n v="-2.7274127705460985E-3"/>
  </r>
  <r>
    <x v="0"/>
    <x v="1"/>
    <n v="10077"/>
    <n v="550.72"/>
    <n v="5.4651185868810168E-2"/>
  </r>
  <r>
    <x v="0"/>
    <x v="5"/>
    <n v="12927"/>
    <n v="2162.33"/>
    <n v="0.16727237564786879"/>
  </r>
  <r>
    <x v="0"/>
    <x v="0"/>
    <n v="12720"/>
    <n v="207.15"/>
    <n v="1.6285377358490567E-2"/>
  </r>
  <r>
    <x v="0"/>
    <x v="2"/>
    <n v="19491"/>
    <n v="839.97"/>
    <n v="4.3095274742188702E-2"/>
  </r>
  <r>
    <x v="0"/>
    <x v="3"/>
    <n v="18377"/>
    <n v="2689.72"/>
    <n v="0.1463633890188823"/>
  </r>
  <r>
    <x v="0"/>
    <x v="5"/>
    <n v="10184"/>
    <n v="1397.99"/>
    <n v="0.13727317360565594"/>
  </r>
  <r>
    <x v="0"/>
    <x v="2"/>
    <n v="11106"/>
    <n v="145.44"/>
    <n v="1.3095623987034035E-2"/>
  </r>
  <r>
    <x v="0"/>
    <x v="0"/>
    <n v="15730"/>
    <n v="1514.57"/>
    <n v="9.6285441830896379E-2"/>
  </r>
  <r>
    <x v="0"/>
    <x v="3"/>
    <n v="14137"/>
    <n v="6310.24"/>
    <n v="0.44636344344627571"/>
  </r>
  <r>
    <x v="0"/>
    <x v="5"/>
    <n v="12143"/>
    <n v="1059.75"/>
    <n v="8.7272502676439101E-2"/>
  </r>
  <r>
    <x v="0"/>
    <x v="0"/>
    <n v="18559"/>
    <n v="1786.97"/>
    <n v="9.6285899024731933E-2"/>
  </r>
  <r>
    <x v="0"/>
    <x v="3"/>
    <n v="11902"/>
    <n v="670.84"/>
    <n v="5.6363636363636366E-2"/>
  </r>
  <r>
    <x v="0"/>
    <x v="2"/>
    <n v="10251"/>
    <n v="441.77"/>
    <n v="4.3095307774851231E-2"/>
  </r>
  <r>
    <x v="0"/>
    <x v="5"/>
    <n v="14989"/>
    <n v="6254.5"/>
    <n v="0.41727266662218959"/>
  </r>
  <r>
    <x v="0"/>
    <x v="4"/>
    <n v="18460"/>
    <n v="1766.89"/>
    <n v="9.5714517876489713E-2"/>
  </r>
  <r>
    <x v="0"/>
    <x v="1"/>
    <n v="18359"/>
    <n v="-281.79000000000002"/>
    <n v="-1.5348875211068142E-2"/>
  </r>
  <r>
    <x v="0"/>
    <x v="2"/>
    <n v="19531"/>
    <n v="1037"/>
    <n v="5.3095079617019099E-2"/>
  </r>
  <r>
    <x v="0"/>
    <x v="1"/>
    <n v="19748"/>
    <n v="486.81"/>
    <n v="2.4651103909256632E-2"/>
  </r>
  <r>
    <x v="0"/>
    <x v="2"/>
    <n v="14866"/>
    <n v="4357.1499999999996"/>
    <n v="0.29309498183775057"/>
  </r>
  <r>
    <x v="0"/>
    <x v="5"/>
    <n v="15196"/>
    <n v="110.52"/>
    <n v="7.2729665701500388E-3"/>
  </r>
  <r>
    <x v="0"/>
    <x v="3"/>
    <n v="17143"/>
    <n v="1137.67"/>
    <n v="6.6363530303914134E-2"/>
  </r>
  <r>
    <x v="0"/>
    <x v="1"/>
    <n v="13549"/>
    <n v="5482.62"/>
    <n v="0.40465126577607202"/>
  </r>
  <r>
    <x v="0"/>
    <x v="1"/>
    <n v="12751"/>
    <n v="59.31"/>
    <n v="4.65139989020469E-3"/>
  </r>
  <r>
    <x v="0"/>
    <x v="5"/>
    <n v="15005"/>
    <n v="5060.78"/>
    <n v="0.3372729090303232"/>
  </r>
  <r>
    <x v="0"/>
    <x v="5"/>
    <n v="11982"/>
    <n v="4760.12"/>
    <n v="0.39727257552996159"/>
  </r>
  <r>
    <x v="0"/>
    <x v="0"/>
    <n v="16681"/>
    <n v="1939.76"/>
    <n v="0.1162855943888256"/>
  </r>
  <r>
    <x v="0"/>
    <x v="1"/>
    <n v="14972"/>
    <n v="-229.8"/>
    <n v="-1.5348650814854396E-2"/>
  </r>
  <r>
    <x v="0"/>
    <x v="4"/>
    <n v="13988"/>
    <n v="1059.0899999999999"/>
    <n v="7.5714183585930794E-2"/>
  </r>
  <r>
    <x v="0"/>
    <x v="4"/>
    <n v="14966"/>
    <n v="2330.42"/>
    <n v="0.15571428571428572"/>
  </r>
  <r>
    <x v="0"/>
    <x v="3"/>
    <n v="11980"/>
    <n v="1154.44"/>
    <n v="9.6363939899833065E-2"/>
  </r>
  <r>
    <x v="0"/>
    <x v="3"/>
    <n v="15934"/>
    <n v="3128.86"/>
    <n v="0.1963637504706916"/>
  </r>
  <r>
    <x v="0"/>
    <x v="5"/>
    <n v="17121"/>
    <n v="124.52"/>
    <n v="7.272939664739209E-3"/>
  </r>
  <r>
    <x v="0"/>
    <x v="5"/>
    <n v="18696"/>
    <n v="5744.77"/>
    <n v="0.30727267864783914"/>
  </r>
  <r>
    <x v="0"/>
    <x v="0"/>
    <n v="18894"/>
    <n v="307.7"/>
    <n v="1.6285593310045518E-2"/>
  </r>
  <r>
    <x v="0"/>
    <x v="2"/>
    <n v="13301"/>
    <n v="1238.26"/>
    <n v="9.3095255995789786E-2"/>
  </r>
  <r>
    <x v="0"/>
    <x v="3"/>
    <n v="17321"/>
    <n v="1669.11"/>
    <n v="9.6363373939149011E-2"/>
  </r>
  <r>
    <x v="0"/>
    <x v="2"/>
    <n v="10444"/>
    <n v="450.09"/>
    <n v="4.309555725775565E-2"/>
  </r>
  <r>
    <x v="0"/>
    <x v="3"/>
    <n v="15938"/>
    <n v="2970.26"/>
    <n v="0.18636340820680136"/>
  </r>
  <r>
    <x v="0"/>
    <x v="5"/>
    <n v="12928"/>
    <n v="1128.26"/>
    <n v="8.7272586633663371E-2"/>
  </r>
  <r>
    <x v="0"/>
    <x v="0"/>
    <n v="16298"/>
    <n v="917.34"/>
    <n v="5.6285433795557741E-2"/>
  </r>
  <r>
    <x v="0"/>
    <x v="4"/>
    <n v="19194"/>
    <n v="877.44"/>
    <n v="4.5714285714285714E-2"/>
  </r>
  <r>
    <x v="0"/>
    <x v="3"/>
    <n v="13803"/>
    <n v="-326.25"/>
    <n v="-2.3636166050858508E-2"/>
  </r>
  <r>
    <x v="0"/>
    <x v="4"/>
    <n v="18743"/>
    <n v="2918.55"/>
    <n v="0.15571413327642319"/>
  </r>
  <r>
    <x v="0"/>
    <x v="3"/>
    <n v="19914"/>
    <n v="1918.99"/>
    <n v="9.6363864617856787E-2"/>
  </r>
  <r>
    <x v="0"/>
    <x v="4"/>
    <n v="12344"/>
    <n v="934.62"/>
    <n v="7.5714517174335708E-2"/>
  </r>
  <r>
    <x v="0"/>
    <x v="2"/>
    <n v="13873"/>
    <n v="459.13"/>
    <n v="3.3095220932747062E-2"/>
  </r>
  <r>
    <x v="0"/>
    <x v="1"/>
    <n v="18792"/>
    <n v="-476.36"/>
    <n v="-2.534908471690081E-2"/>
  </r>
  <r>
    <x v="0"/>
    <x v="4"/>
    <n v="14752"/>
    <n v="821.9"/>
    <n v="5.5714479392624729E-2"/>
  </r>
  <r>
    <x v="0"/>
    <x v="5"/>
    <n v="18339"/>
    <n v="2150.66"/>
    <n v="0.11727247941545339"/>
  </r>
  <r>
    <x v="0"/>
    <x v="4"/>
    <n v="14651"/>
    <n v="2281.37"/>
    <n v="0.15571428571428569"/>
  </r>
  <r>
    <x v="0"/>
    <x v="2"/>
    <n v="14787"/>
    <n v="341.51"/>
    <n v="2.3095286400216405E-2"/>
  </r>
  <r>
    <x v="0"/>
    <x v="1"/>
    <n v="13660"/>
    <n v="1156.33"/>
    <n v="8.4650805270863827E-2"/>
  </r>
  <r>
    <x v="0"/>
    <x v="5"/>
    <n v="12251"/>
    <n v="5234.5200000000004"/>
    <n v="0.42727287568361771"/>
  </r>
  <r>
    <x v="0"/>
    <x v="5"/>
    <n v="17959"/>
    <n v="130.61000000000001"/>
    <n v="7.2726766523748543E-3"/>
  </r>
  <r>
    <x v="0"/>
    <x v="5"/>
    <n v="19656"/>
    <n v="-53.61"/>
    <n v="-2.7274114774114774E-3"/>
  </r>
  <r>
    <x v="0"/>
    <x v="1"/>
    <n v="14421"/>
    <n v="1653.38"/>
    <n v="0.11465085638998683"/>
  </r>
  <r>
    <x v="0"/>
    <x v="4"/>
    <n v="19917"/>
    <n v="11068.16"/>
    <n v="0.55571421398805043"/>
  </r>
  <r>
    <x v="0"/>
    <x v="4"/>
    <n v="13466"/>
    <n v="2366.17"/>
    <n v="0.17571439180157433"/>
  </r>
  <r>
    <x v="0"/>
    <x v="3"/>
    <n v="14636"/>
    <n v="532.22"/>
    <n v="3.6363760590325228E-2"/>
  </r>
  <r>
    <x v="0"/>
    <x v="5"/>
    <n v="13451"/>
    <n v="-36.68"/>
    <n v="-2.7269348003865885E-3"/>
  </r>
  <r>
    <x v="0"/>
    <x v="2"/>
    <n v="15013"/>
    <n v="1097.3800000000001"/>
    <n v="7.3095317391593959E-2"/>
  </r>
  <r>
    <x v="0"/>
    <x v="0"/>
    <n v="14388"/>
    <n v="234.32"/>
    <n v="1.6285793716986376E-2"/>
  </r>
  <r>
    <x v="0"/>
    <x v="2"/>
    <n v="10987"/>
    <n v="693.23"/>
    <n v="6.309547647219442E-2"/>
  </r>
  <r>
    <x v="0"/>
    <x v="3"/>
    <n v="12154"/>
    <n v="-44.2"/>
    <n v="-3.6366628270528222E-3"/>
  </r>
  <r>
    <x v="0"/>
    <x v="1"/>
    <n v="19318"/>
    <n v="3567.09"/>
    <n v="0.1846511025986127"/>
  </r>
  <r>
    <x v="0"/>
    <x v="2"/>
    <n v="12710"/>
    <n v="929.04"/>
    <n v="7.309520062942565E-2"/>
  </r>
  <r>
    <x v="0"/>
    <x v="1"/>
    <n v="11714"/>
    <n v="-179.8"/>
    <n v="-1.5349154857435548E-2"/>
  </r>
  <r>
    <x v="0"/>
    <x v="3"/>
    <n v="17916"/>
    <n v="2084.77"/>
    <n v="0.11636358562179058"/>
  </r>
  <r>
    <x v="0"/>
    <x v="1"/>
    <n v="13600"/>
    <n v="879.26"/>
    <n v="6.4651470588235296E-2"/>
  </r>
  <r>
    <x v="0"/>
    <x v="1"/>
    <n v="19925"/>
    <n v="1686.67"/>
    <n v="8.4650941028858229E-2"/>
  </r>
  <r>
    <x v="0"/>
    <x v="1"/>
    <n v="19988"/>
    <n v="-106.91"/>
    <n v="-5.3487092255353214E-3"/>
  </r>
  <r>
    <x v="0"/>
    <x v="5"/>
    <n v="13131"/>
    <n v="358.12"/>
    <n v="2.7272865737567587E-2"/>
  </r>
  <r>
    <x v="0"/>
    <x v="5"/>
    <n v="15852"/>
    <n v="590.85"/>
    <n v="3.7272899318697955E-2"/>
  </r>
  <r>
    <x v="0"/>
    <x v="1"/>
    <n v="10704"/>
    <n v="477.95"/>
    <n v="4.4651532137518685E-2"/>
  </r>
  <r>
    <x v="0"/>
    <x v="2"/>
    <n v="10667"/>
    <n v="139.69"/>
    <n v="1.3095528264741727E-2"/>
  </r>
  <r>
    <x v="0"/>
    <x v="2"/>
    <n v="16777"/>
    <n v="51.93"/>
    <n v="3.095309054062109E-3"/>
  </r>
  <r>
    <x v="0"/>
    <x v="1"/>
    <n v="18409"/>
    <n v="9474.2099999999991"/>
    <n v="0.51465098593079472"/>
  </r>
  <r>
    <x v="0"/>
    <x v="4"/>
    <n v="19679"/>
    <n v="4835.41"/>
    <n v="0.24571421312058539"/>
  </r>
  <r>
    <x v="0"/>
    <x v="3"/>
    <n v="17046"/>
    <n v="108.47"/>
    <n v="6.3633697055027576E-3"/>
  </r>
  <r>
    <x v="0"/>
    <x v="0"/>
    <n v="10099"/>
    <n v="2184.27"/>
    <n v="0.21628577086840281"/>
  </r>
  <r>
    <x v="0"/>
    <x v="4"/>
    <n v="17176"/>
    <n v="3018.07"/>
    <n v="0.17571436888681882"/>
  </r>
  <r>
    <x v="0"/>
    <x v="2"/>
    <n v="10415"/>
    <n v="136.38999999999999"/>
    <n v="1.3095535285645702E-2"/>
  </r>
  <r>
    <x v="0"/>
    <x v="2"/>
    <n v="14611"/>
    <n v="337.44"/>
    <n v="2.3094928478543563E-2"/>
  </r>
  <r>
    <x v="0"/>
    <x v="5"/>
    <n v="17865"/>
    <n v="487.23"/>
    <n v="2.7272879932829557E-2"/>
  </r>
  <r>
    <x v="0"/>
    <x v="2"/>
    <n v="16837"/>
    <n v="2746.03"/>
    <n v="0.16309496941260321"/>
  </r>
  <r>
    <x v="0"/>
    <x v="4"/>
    <n v="12525"/>
    <n v="697.82"/>
    <n v="5.5714171656686629E-2"/>
  </r>
  <r>
    <x v="0"/>
    <x v="4"/>
    <n v="15140"/>
    <n v="1751.91"/>
    <n v="0.11571400264200793"/>
  </r>
  <r>
    <x v="0"/>
    <x v="5"/>
    <n v="14165"/>
    <n v="952.92"/>
    <n v="6.7272855630074124E-2"/>
  </r>
  <r>
    <x v="0"/>
    <x v="5"/>
    <n v="18205"/>
    <n v="6686.2"/>
    <n v="0.36727272727272725"/>
  </r>
  <r>
    <x v="0"/>
    <x v="3"/>
    <n v="11287"/>
    <n v="-41.04"/>
    <n v="-3.6360414636307254E-3"/>
  </r>
  <r>
    <x v="0"/>
    <x v="5"/>
    <n v="15959"/>
    <n v="2988.69"/>
    <n v="0.18727301209348957"/>
  </r>
  <r>
    <x v="0"/>
    <x v="5"/>
    <n v="19054"/>
    <n v="-242.51"/>
    <n v="-1.2727511283719954E-2"/>
  </r>
  <r>
    <x v="0"/>
    <x v="5"/>
    <n v="17507"/>
    <n v="9055.89"/>
    <n v="0.51727251956360309"/>
  </r>
  <r>
    <x v="0"/>
    <x v="5"/>
    <n v="11933"/>
    <n v="1160.76"/>
    <n v="9.7273108187379539E-2"/>
  </r>
  <r>
    <x v="0"/>
    <x v="3"/>
    <n v="19960"/>
    <n v="4917.42"/>
    <n v="0.24636372745490984"/>
  </r>
  <r>
    <x v="0"/>
    <x v="1"/>
    <n v="19516"/>
    <n v="8287.49"/>
    <n v="0.42465105554416888"/>
  </r>
  <r>
    <x v="0"/>
    <x v="2"/>
    <n v="13872"/>
    <n v="1013.98"/>
    <n v="7.3095444059976936E-2"/>
  </r>
  <r>
    <x v="0"/>
    <x v="4"/>
    <n v="18297"/>
    <n v="1751.28"/>
    <n v="9.5714051483849816E-2"/>
  </r>
  <r>
    <x v="0"/>
    <x v="2"/>
    <n v="14471"/>
    <n v="1636.6"/>
    <n v="0.11309515582889917"/>
  </r>
  <r>
    <x v="0"/>
    <x v="0"/>
    <n v="14026"/>
    <n v="228.42"/>
    <n v="1.6285469841722515E-2"/>
  </r>
  <r>
    <x v="0"/>
    <x v="1"/>
    <n v="17579"/>
    <n v="960.71"/>
    <n v="5.4651004038910066E-2"/>
  </r>
  <r>
    <x v="0"/>
    <x v="0"/>
    <n v="16872"/>
    <n v="780.93"/>
    <n v="4.6285561877667136E-2"/>
  </r>
  <r>
    <x v="0"/>
    <x v="3"/>
    <n v="11275"/>
    <n v="5145.5"/>
    <n v="0.45636363636363636"/>
  </r>
  <r>
    <x v="0"/>
    <x v="2"/>
    <n v="14870"/>
    <n v="1235.6300000000001"/>
    <n v="8.3095494283792884E-2"/>
  </r>
  <r>
    <x v="0"/>
    <x v="0"/>
    <n v="10626"/>
    <n v="1554.43"/>
    <n v="0.14628552606813477"/>
  </r>
  <r>
    <x v="0"/>
    <x v="4"/>
    <n v="17311"/>
    <n v="964.47"/>
    <n v="5.5714285714285716E-2"/>
  </r>
  <r>
    <x v="0"/>
    <x v="2"/>
    <n v="16612"/>
    <n v="2044.86"/>
    <n v="0.1230953527570431"/>
  </r>
  <r>
    <x v="0"/>
    <x v="5"/>
    <n v="18677"/>
    <n v="-50.94"/>
    <n v="-2.7274187503346361E-3"/>
  </r>
  <r>
    <x v="0"/>
    <x v="5"/>
    <n v="18196"/>
    <n v="-49.63"/>
    <n v="-2.7275225324247089E-3"/>
  </r>
  <r>
    <x v="0"/>
    <x v="3"/>
    <n v="18863"/>
    <n v="1629.08"/>
    <n v="8.6363780946827118E-2"/>
  </r>
  <r>
    <x v="0"/>
    <x v="1"/>
    <n v="10068"/>
    <n v="-53.85"/>
    <n v="-5.3486293206197856E-3"/>
  </r>
  <r>
    <x v="0"/>
    <x v="3"/>
    <n v="11790"/>
    <n v="1725.63"/>
    <n v="0.14636386768447837"/>
  </r>
  <r>
    <x v="0"/>
    <x v="4"/>
    <n v="18850"/>
    <n v="673.21"/>
    <n v="3.5714058355437665E-2"/>
  </r>
  <r>
    <x v="0"/>
    <x v="4"/>
    <n v="19440"/>
    <n v="888.69"/>
    <n v="4.5714506172839509E-2"/>
  </r>
  <r>
    <x v="0"/>
    <x v="1"/>
    <n v="19226"/>
    <n v="4511.3999999999996"/>
    <n v="0.23465099344637469"/>
  </r>
  <r>
    <x v="0"/>
    <x v="0"/>
    <n v="17445"/>
    <n v="4994.25"/>
    <n v="0.28628546861564919"/>
  </r>
  <r>
    <x v="0"/>
    <x v="0"/>
    <n v="15853"/>
    <n v="733.77"/>
    <n v="4.6285876490254209E-2"/>
  </r>
  <r>
    <x v="0"/>
    <x v="4"/>
    <n v="10740"/>
    <n v="61.37"/>
    <n v="5.7141527001862199E-3"/>
  </r>
  <r>
    <x v="0"/>
    <x v="4"/>
    <n v="11953"/>
    <n v="6403.39"/>
    <n v="0.53571404668284117"/>
  </r>
  <r>
    <x v="0"/>
    <x v="3"/>
    <n v="10407"/>
    <n v="-245.98"/>
    <n v="-2.3636014221197269E-2"/>
  </r>
  <r>
    <x v="0"/>
    <x v="1"/>
    <n v="16427"/>
    <n v="1390.56"/>
    <n v="8.465087964935776E-2"/>
  </r>
  <r>
    <x v="0"/>
    <x v="2"/>
    <n v="15660"/>
    <n v="361.67"/>
    <n v="2.3095146871008942E-2"/>
  </r>
  <r>
    <x v="0"/>
    <x v="1"/>
    <n v="18809"/>
    <n v="3661.19"/>
    <n v="0.19465096496358128"/>
  </r>
  <r>
    <x v="0"/>
    <x v="3"/>
    <n v="14216"/>
    <n v="1227.75"/>
    <n v="8.636395610579628E-2"/>
  </r>
  <r>
    <x v="0"/>
    <x v="1"/>
    <n v="12139"/>
    <n v="299.24"/>
    <n v="2.4651124474833183E-2"/>
  </r>
  <r>
    <x v="0"/>
    <x v="2"/>
    <n v="10021"/>
    <n v="932.91"/>
    <n v="9.3095499451152572E-2"/>
  </r>
  <r>
    <x v="0"/>
    <x v="0"/>
    <n v="11111"/>
    <n v="3403.14"/>
    <n v="0.30628566285662856"/>
  </r>
  <r>
    <x v="0"/>
    <x v="1"/>
    <n v="16210"/>
    <n v="3155.3"/>
    <n v="0.19465144972239359"/>
  </r>
  <r>
    <x v="0"/>
    <x v="0"/>
    <n v="15991"/>
    <n v="2818.98"/>
    <n v="0.17628541054343069"/>
  </r>
  <r>
    <x v="0"/>
    <x v="0"/>
    <n v="12292"/>
    <n v="4748.22"/>
    <n v="0.38628538887081032"/>
  </r>
  <r>
    <x v="0"/>
    <x v="4"/>
    <n v="12051"/>
    <n v="1394.47"/>
    <n v="0.11571404862666999"/>
  </r>
  <r>
    <x v="0"/>
    <x v="5"/>
    <n v="11958"/>
    <n v="2000.25"/>
    <n v="0.16727295534370296"/>
  </r>
  <r>
    <x v="0"/>
    <x v="4"/>
    <n v="18899"/>
    <n v="5588.7"/>
    <n v="0.2957140589449177"/>
  </r>
  <r>
    <x v="0"/>
    <x v="5"/>
    <n v="11127"/>
    <n v="526"/>
    <n v="4.7272400467331714E-2"/>
  </r>
  <r>
    <x v="0"/>
    <x v="2"/>
    <n v="19926"/>
    <n v="61.68"/>
    <n v="3.0954531767539897E-3"/>
  </r>
  <r>
    <x v="0"/>
    <x v="1"/>
    <n v="15671"/>
    <n v="2423.54"/>
    <n v="0.1546512666709208"/>
  </r>
  <r>
    <x v="0"/>
    <x v="3"/>
    <n v="16843"/>
    <n v="275.61"/>
    <n v="1.6363474440420352E-2"/>
  </r>
  <r>
    <x v="0"/>
    <x v="1"/>
    <n v="12090"/>
    <n v="539.83000000000004"/>
    <n v="4.4650951199338297E-2"/>
  </r>
  <r>
    <x v="1"/>
    <x v="3"/>
    <n v="12299"/>
    <n v="1668.68"/>
    <n v="0.13567607122530287"/>
  </r>
  <r>
    <x v="1"/>
    <x v="4"/>
    <n v="10218"/>
    <n v="1668.09"/>
    <n v="0.1632501467997651"/>
  </r>
  <r>
    <x v="1"/>
    <x v="1"/>
    <n v="15813"/>
    <n v="-381.13"/>
    <n v="-2.410232087522924E-2"/>
  </r>
  <r>
    <x v="1"/>
    <x v="1"/>
    <n v="14437"/>
    <n v="6437.42"/>
    <n v="0.44589734709427165"/>
  </r>
  <r>
    <x v="1"/>
    <x v="1"/>
    <n v="10736"/>
    <n v="-151.41"/>
    <n v="-1.4103017883755588E-2"/>
  </r>
  <r>
    <x v="1"/>
    <x v="2"/>
    <n v="17529"/>
    <n v="-141.21"/>
    <n v="-8.0557932568885854E-3"/>
  </r>
  <r>
    <x v="1"/>
    <x v="4"/>
    <n v="15011"/>
    <n v="2150.33"/>
    <n v="0.14325028312570781"/>
  </r>
  <r>
    <x v="1"/>
    <x v="5"/>
    <n v="10881"/>
    <n v="247.99"/>
    <n v="2.2791103758845695E-2"/>
  </r>
  <r>
    <x v="1"/>
    <x v="5"/>
    <n v="11454"/>
    <n v="1062.82"/>
    <n v="9.2790291601187347E-2"/>
  </r>
  <r>
    <x v="1"/>
    <x v="1"/>
    <n v="17586"/>
    <n v="-248.01"/>
    <n v="-1.4102695325827362E-2"/>
  </r>
  <r>
    <x v="1"/>
    <x v="3"/>
    <n v="15193"/>
    <n v="1605.53"/>
    <n v="0.10567564009741329"/>
  </r>
  <r>
    <x v="1"/>
    <x v="2"/>
    <n v="12774"/>
    <n v="535.79999999999995"/>
    <n v="4.1944574917801784E-2"/>
  </r>
  <r>
    <x v="1"/>
    <x v="3"/>
    <n v="16777"/>
    <n v="2947.31"/>
    <n v="0.1756756273469631"/>
  </r>
  <r>
    <x v="1"/>
    <x v="5"/>
    <n v="12398"/>
    <n v="158.58000000000001"/>
    <n v="1.2790772705275046E-2"/>
  </r>
  <r>
    <x v="1"/>
    <x v="5"/>
    <n v="17724"/>
    <n v="226.7"/>
    <n v="1.2790566463552245E-2"/>
  </r>
  <r>
    <x v="1"/>
    <x v="4"/>
    <n v="17965"/>
    <n v="238.04"/>
    <n v="1.325020873921514E-2"/>
  </r>
  <r>
    <x v="1"/>
    <x v="2"/>
    <n v="13359"/>
    <n v="560.34"/>
    <n v="4.1944756344037729E-2"/>
  </r>
  <r>
    <x v="1"/>
    <x v="5"/>
    <n v="13330"/>
    <n v="170.5"/>
    <n v="1.2790697674418604E-2"/>
  </r>
  <r>
    <x v="1"/>
    <x v="3"/>
    <n v="18655"/>
    <n v="292.43"/>
    <n v="1.5675690163495043E-2"/>
  </r>
  <r>
    <x v="1"/>
    <x v="5"/>
    <n v="19747"/>
    <n v="450.05"/>
    <n v="2.2790803666379703E-2"/>
  </r>
  <r>
    <x v="1"/>
    <x v="2"/>
    <n v="11342"/>
    <n v="135.47"/>
    <n v="1.1944101569388115E-2"/>
  </r>
  <r>
    <x v="1"/>
    <x v="0"/>
    <n v="17400"/>
    <n v="469.8"/>
    <n v="2.7E-2"/>
  </r>
  <r>
    <x v="1"/>
    <x v="0"/>
    <n v="16137"/>
    <n v="1888.03"/>
    <n v="0.11700006196938711"/>
  </r>
  <r>
    <x v="1"/>
    <x v="1"/>
    <n v="11382"/>
    <n v="2115.88"/>
    <n v="0.18589703039887542"/>
  </r>
  <r>
    <x v="1"/>
    <x v="4"/>
    <n v="15220"/>
    <n v="1267.06"/>
    <n v="8.3249671484888307E-2"/>
  </r>
  <r>
    <x v="1"/>
    <x v="0"/>
    <n v="18495"/>
    <n v="869.26"/>
    <n v="4.6999729656663963E-2"/>
  </r>
  <r>
    <x v="1"/>
    <x v="1"/>
    <n v="10896"/>
    <n v="2788.26"/>
    <n v="0.25589757709251104"/>
  </r>
  <r>
    <x v="1"/>
    <x v="5"/>
    <n v="12387"/>
    <n v="282.31"/>
    <n v="2.279082909501897E-2"/>
  </r>
  <r>
    <x v="1"/>
    <x v="3"/>
    <n v="15853"/>
    <n v="-227.08"/>
    <n v="-1.43241026934965E-2"/>
  </r>
  <r>
    <x v="1"/>
    <x v="0"/>
    <n v="13703"/>
    <n v="2425.4299999999998"/>
    <n v="0.17699992702327957"/>
  </r>
  <r>
    <x v="1"/>
    <x v="0"/>
    <n v="13129"/>
    <n v="1929.96"/>
    <n v="0.14699977149821009"/>
  </r>
  <r>
    <x v="1"/>
    <x v="1"/>
    <n v="15017"/>
    <n v="2491.2800000000002"/>
    <n v="0.16589731637477526"/>
  </r>
  <r>
    <x v="1"/>
    <x v="1"/>
    <n v="16416"/>
    <n v="589.29"/>
    <n v="3.5897295321637428E-2"/>
  </r>
  <r>
    <x v="1"/>
    <x v="2"/>
    <n v="16394"/>
    <n v="2818.86"/>
    <n v="0.17194461388312798"/>
  </r>
  <r>
    <x v="1"/>
    <x v="3"/>
    <n v="14347"/>
    <n v="-348.98"/>
    <n v="-2.4324248971910507E-2"/>
  </r>
  <r>
    <x v="1"/>
    <x v="4"/>
    <n v="11736"/>
    <n v="272.86"/>
    <n v="2.3249829584185415E-2"/>
  </r>
  <r>
    <x v="1"/>
    <x v="3"/>
    <n v="11521"/>
    <n v="3636.9"/>
    <n v="0.31567572259352489"/>
  </r>
  <r>
    <x v="1"/>
    <x v="3"/>
    <n v="15343"/>
    <n v="4996.84"/>
    <n v="0.32567555236915857"/>
  </r>
  <r>
    <x v="1"/>
    <x v="5"/>
    <n v="11110"/>
    <n v="808.7"/>
    <n v="7.2790279027902791E-2"/>
  </r>
  <r>
    <x v="1"/>
    <x v="1"/>
    <n v="16198"/>
    <n v="743.45"/>
    <n v="4.5897641684158538E-2"/>
  </r>
  <r>
    <x v="1"/>
    <x v="5"/>
    <n v="17854"/>
    <n v="2192.31"/>
    <n v="0.12279097121093312"/>
  </r>
  <r>
    <x v="1"/>
    <x v="2"/>
    <n v="13271"/>
    <n v="2945.42"/>
    <n v="0.22194408861427173"/>
  </r>
  <r>
    <x v="1"/>
    <x v="5"/>
    <n v="13662"/>
    <n v="857.85"/>
    <n v="6.2790953008344308E-2"/>
  </r>
  <r>
    <x v="1"/>
    <x v="1"/>
    <n v="18678"/>
    <n v="296.93"/>
    <n v="1.5897312346075599E-2"/>
  </r>
  <r>
    <x v="1"/>
    <x v="5"/>
    <n v="16997"/>
    <n v="557.34"/>
    <n v="3.2790492439842327E-2"/>
  </r>
  <r>
    <x v="1"/>
    <x v="2"/>
    <n v="18024"/>
    <n v="215.29"/>
    <n v="1.1944629383044829E-2"/>
  </r>
  <r>
    <x v="1"/>
    <x v="5"/>
    <n v="16140"/>
    <n v="529.24"/>
    <n v="3.2790582403965304E-2"/>
  </r>
  <r>
    <x v="1"/>
    <x v="4"/>
    <n v="17941"/>
    <n v="237.72"/>
    <n v="1.3250097541943036E-2"/>
  </r>
  <r>
    <x v="1"/>
    <x v="2"/>
    <n v="13940"/>
    <n v="166.51"/>
    <n v="1.1944763271162123E-2"/>
  </r>
  <r>
    <x v="1"/>
    <x v="0"/>
    <n v="14044"/>
    <n v="1643.15"/>
    <n v="0.11700014240956993"/>
  </r>
  <r>
    <x v="1"/>
    <x v="3"/>
    <n v="11640"/>
    <n v="-283.14"/>
    <n v="-2.4324742268041235E-2"/>
  </r>
  <r>
    <x v="1"/>
    <x v="4"/>
    <n v="14387"/>
    <n v="478.37"/>
    <n v="3.3250156391186489E-2"/>
  </r>
  <r>
    <x v="1"/>
    <x v="1"/>
    <n v="10020"/>
    <n v="660.29"/>
    <n v="6.5897205588822352E-2"/>
  </r>
  <r>
    <x v="1"/>
    <x v="2"/>
    <n v="13940"/>
    <n v="1142.31"/>
    <n v="8.1944763271162124E-2"/>
  </r>
  <r>
    <x v="1"/>
    <x v="2"/>
    <n v="16467"/>
    <n v="-132.65"/>
    <n v="-8.0555049492925246E-3"/>
  </r>
  <r>
    <x v="1"/>
    <x v="0"/>
    <n v="14557"/>
    <n v="538.61"/>
    <n v="3.7000068695472968E-2"/>
  </r>
  <r>
    <x v="1"/>
    <x v="0"/>
    <n v="12120"/>
    <n v="3720.84"/>
    <n v="0.307"/>
  </r>
  <r>
    <x v="1"/>
    <x v="1"/>
    <n v="10858"/>
    <n v="1149.83"/>
    <n v="0.1058970344446491"/>
  </r>
  <r>
    <x v="1"/>
    <x v="2"/>
    <n v="12405"/>
    <n v="396.27"/>
    <n v="3.1944377267230956E-2"/>
  </r>
  <r>
    <x v="1"/>
    <x v="2"/>
    <n v="18034"/>
    <n v="395.75"/>
    <n v="2.1944660086503271E-2"/>
  </r>
  <r>
    <x v="1"/>
    <x v="5"/>
    <n v="10568"/>
    <n v="1403.33"/>
    <n v="0.13279049962149886"/>
  </r>
  <r>
    <x v="1"/>
    <x v="5"/>
    <n v="13690"/>
    <n v="859.6"/>
    <n v="6.2790357925493062E-2"/>
  </r>
  <r>
    <x v="1"/>
    <x v="5"/>
    <n v="16734"/>
    <n v="46.7"/>
    <n v="2.7907254691048166E-3"/>
  </r>
  <r>
    <x v="1"/>
    <x v="1"/>
    <n v="12748"/>
    <n v="1477.46"/>
    <n v="0.115897395669909"/>
  </r>
  <r>
    <x v="1"/>
    <x v="4"/>
    <n v="13238"/>
    <n v="43.02"/>
    <n v="3.2497356096087026E-3"/>
  </r>
  <r>
    <x v="1"/>
    <x v="4"/>
    <n v="16859"/>
    <n v="223.38"/>
    <n v="1.3249896197876506E-2"/>
  </r>
  <r>
    <x v="1"/>
    <x v="2"/>
    <n v="14082"/>
    <n v="1153.94"/>
    <n v="8.1944326090044026E-2"/>
  </r>
  <r>
    <x v="1"/>
    <x v="3"/>
    <n v="13414"/>
    <n v="5173.45"/>
    <n v="0.38567541374683167"/>
  </r>
  <r>
    <x v="1"/>
    <x v="1"/>
    <n v="12931"/>
    <n v="7834.86"/>
    <n v="0.60589745572654863"/>
  </r>
  <r>
    <x v="1"/>
    <x v="3"/>
    <n v="19199"/>
    <n v="2796.83"/>
    <n v="0.14567581644877337"/>
  </r>
  <r>
    <x v="1"/>
    <x v="5"/>
    <n v="11384"/>
    <n v="259.45"/>
    <n v="2.2790758959943778E-2"/>
  </r>
  <r>
    <x v="1"/>
    <x v="5"/>
    <n v="14835"/>
    <n v="338.1"/>
    <n v="2.2790697674418606E-2"/>
  </r>
  <r>
    <x v="1"/>
    <x v="5"/>
    <n v="11360"/>
    <n v="145.30000000000001"/>
    <n v="1.279049295774648E-2"/>
  </r>
  <r>
    <x v="1"/>
    <x v="5"/>
    <n v="19122"/>
    <n v="1009.46"/>
    <n v="5.2790503085451315E-2"/>
  </r>
  <r>
    <x v="1"/>
    <x v="3"/>
    <n v="12316"/>
    <n v="439.38"/>
    <n v="3.5675544007794741E-2"/>
  </r>
  <r>
    <x v="1"/>
    <x v="2"/>
    <n v="12498"/>
    <n v="-225.66"/>
    <n v="-1.8055688910225635E-2"/>
  </r>
  <r>
    <x v="1"/>
    <x v="0"/>
    <n v="13676"/>
    <n v="1463.33"/>
    <n v="0.10699985375840888"/>
  </r>
  <r>
    <x v="1"/>
    <x v="0"/>
    <n v="16689"/>
    <n v="2286.39"/>
    <n v="0.13699982024087723"/>
  </r>
  <r>
    <x v="1"/>
    <x v="1"/>
    <n v="15979"/>
    <n v="1052.98"/>
    <n v="6.5897740784780029E-2"/>
  </r>
  <r>
    <x v="1"/>
    <x v="5"/>
    <n v="11274"/>
    <n v="595.16"/>
    <n v="5.2790491396132691E-2"/>
  </r>
  <r>
    <x v="1"/>
    <x v="0"/>
    <n v="16360"/>
    <n v="441.72"/>
    <n v="2.7000000000000003E-2"/>
  </r>
  <r>
    <x v="1"/>
    <x v="1"/>
    <n v="13471"/>
    <n v="214.15"/>
    <n v="1.5897112315344072E-2"/>
  </r>
  <r>
    <x v="1"/>
    <x v="0"/>
    <n v="19157"/>
    <n v="517.24"/>
    <n v="2.7000052200240123E-2"/>
  </r>
  <r>
    <x v="1"/>
    <x v="2"/>
    <n v="17330"/>
    <n v="900.2"/>
    <n v="5.1944604731679174E-2"/>
  </r>
  <r>
    <x v="1"/>
    <x v="0"/>
    <n v="12652"/>
    <n v="1986.36"/>
    <n v="0.15699968384445145"/>
  </r>
  <r>
    <x v="1"/>
    <x v="4"/>
    <n v="11219"/>
    <n v="597.41"/>
    <n v="5.3249844014618054E-2"/>
  </r>
  <r>
    <x v="1"/>
    <x v="3"/>
    <n v="16708"/>
    <n v="3937.67"/>
    <n v="0.23567572420397415"/>
  </r>
  <r>
    <x v="1"/>
    <x v="5"/>
    <n v="18664"/>
    <n v="1731.85"/>
    <n v="9.2790934419202734E-2"/>
  </r>
  <r>
    <x v="1"/>
    <x v="0"/>
    <n v="13543"/>
    <n v="230.23"/>
    <n v="1.6999926161116442E-2"/>
  </r>
  <r>
    <x v="1"/>
    <x v="3"/>
    <n v="12825"/>
    <n v="5972.29"/>
    <n v="0.46567563352826513"/>
  </r>
  <r>
    <x v="1"/>
    <x v="3"/>
    <n v="14335"/>
    <n v="4381.8599999999997"/>
    <n v="0.3056756191140565"/>
  </r>
  <r>
    <x v="1"/>
    <x v="4"/>
    <n v="12276"/>
    <n v="39.9"/>
    <n v="3.2502443792766372E-3"/>
  </r>
  <r>
    <x v="1"/>
    <x v="3"/>
    <n v="17800"/>
    <n v="-254.97"/>
    <n v="-1.4324157303370786E-2"/>
  </r>
  <r>
    <x v="1"/>
    <x v="2"/>
    <n v="14031"/>
    <n v="-113.03"/>
    <n v="-8.0557337324495756E-3"/>
  </r>
  <r>
    <x v="1"/>
    <x v="3"/>
    <n v="17435"/>
    <n v="622.01"/>
    <n v="3.5675939202753082E-2"/>
  </r>
  <r>
    <x v="1"/>
    <x v="5"/>
    <n v="19322"/>
    <n v="1406.46"/>
    <n v="7.2790601387019982E-2"/>
  </r>
  <r>
    <x v="1"/>
    <x v="2"/>
    <n v="11960"/>
    <n v="1458.46"/>
    <n v="0.12194481605351171"/>
  </r>
  <r>
    <x v="1"/>
    <x v="4"/>
    <n v="12740"/>
    <n v="551"/>
    <n v="4.3249607535321824E-2"/>
  </r>
  <r>
    <x v="1"/>
    <x v="2"/>
    <n v="11811"/>
    <n v="259.19"/>
    <n v="2.1944797222927779E-2"/>
  </r>
  <r>
    <x v="1"/>
    <x v="1"/>
    <n v="19931"/>
    <n v="3107.19"/>
    <n v="0.1558973458431589"/>
  </r>
  <r>
    <x v="1"/>
    <x v="2"/>
    <n v="18703"/>
    <n v="597.46"/>
    <n v="3.1944607816927768E-2"/>
  </r>
  <r>
    <x v="1"/>
    <x v="0"/>
    <n v="12395"/>
    <n v="1078.3599999999999"/>
    <n v="8.6999596611536903E-2"/>
  </r>
  <r>
    <x v="1"/>
    <x v="4"/>
    <n v="13588"/>
    <n v="1538.84"/>
    <n v="0.11324992640565204"/>
  </r>
  <r>
    <x v="1"/>
    <x v="0"/>
    <n v="19606"/>
    <n v="529.36"/>
    <n v="2.6999897990411099E-2"/>
  </r>
  <r>
    <x v="1"/>
    <x v="4"/>
    <n v="15983"/>
    <n v="1010.92"/>
    <n v="6.3249702809234809E-2"/>
  </r>
  <r>
    <x v="1"/>
    <x v="3"/>
    <n v="10025"/>
    <n v="2663.4"/>
    <n v="0.26567581047381544"/>
  </r>
  <r>
    <x v="1"/>
    <x v="1"/>
    <n v="18871"/>
    <n v="2375.81"/>
    <n v="0.12589740872237826"/>
  </r>
  <r>
    <x v="1"/>
    <x v="3"/>
    <n v="17437"/>
    <n v="3586.37"/>
    <n v="0.205675861673453"/>
  </r>
  <r>
    <x v="1"/>
    <x v="4"/>
    <n v="12320"/>
    <n v="286.44"/>
    <n v="2.325E-2"/>
  </r>
  <r>
    <x v="1"/>
    <x v="5"/>
    <n v="12265"/>
    <n v="34.229999999999997"/>
    <n v="2.7908683245006114E-3"/>
  </r>
  <r>
    <x v="1"/>
    <x v="1"/>
    <n v="12334"/>
    <n v="196.08"/>
    <n v="1.589751905302416E-2"/>
  </r>
  <r>
    <x v="1"/>
    <x v="5"/>
    <n v="15248"/>
    <n v="957.43"/>
    <n v="6.2790529905561387E-2"/>
  </r>
  <r>
    <x v="1"/>
    <x v="1"/>
    <n v="19030"/>
    <n v="2966.73"/>
    <n v="0.1558975302154493"/>
  </r>
  <r>
    <x v="1"/>
    <x v="2"/>
    <n v="18765"/>
    <n v="224.14"/>
    <n v="1.1944577671196376E-2"/>
  </r>
  <r>
    <x v="1"/>
    <x v="1"/>
    <n v="19374"/>
    <n v="2632.88"/>
    <n v="0.13589759471456592"/>
  </r>
  <r>
    <x v="1"/>
    <x v="1"/>
    <n v="17834"/>
    <n v="461.85"/>
    <n v="2.5897162722888865E-2"/>
  </r>
  <r>
    <x v="1"/>
    <x v="1"/>
    <n v="18339"/>
    <n v="108.15"/>
    <n v="5.8972681171274334E-3"/>
  </r>
  <r>
    <x v="1"/>
    <x v="2"/>
    <n v="18419"/>
    <n v="1325.14"/>
    <n v="7.1944188066670287E-2"/>
  </r>
  <r>
    <x v="1"/>
    <x v="1"/>
    <n v="15014"/>
    <n v="3391.62"/>
    <n v="0.22589716264819501"/>
  </r>
  <r>
    <x v="1"/>
    <x v="0"/>
    <n v="12840"/>
    <n v="475.08"/>
    <n v="3.6999999999999998E-2"/>
  </r>
  <r>
    <x v="1"/>
    <x v="1"/>
    <n v="10702"/>
    <n v="1133.31"/>
    <n v="0.10589702859278639"/>
  </r>
  <r>
    <x v="1"/>
    <x v="5"/>
    <n v="18973"/>
    <n v="811.87"/>
    <n v="4.2790807990302007E-2"/>
  </r>
  <r>
    <x v="1"/>
    <x v="2"/>
    <n v="18078"/>
    <n v="35.15"/>
    <n v="1.9443522513552384E-3"/>
  </r>
  <r>
    <x v="1"/>
    <x v="4"/>
    <n v="11936"/>
    <n v="1590.47"/>
    <n v="0.13324983243967828"/>
  </r>
  <r>
    <x v="1"/>
    <x v="4"/>
    <n v="16569"/>
    <n v="1047.99"/>
    <n v="6.3250045265254393E-2"/>
  </r>
  <r>
    <x v="1"/>
    <x v="5"/>
    <n v="14412"/>
    <n v="184.34"/>
    <n v="1.2790729947266167E-2"/>
  </r>
  <r>
    <x v="1"/>
    <x v="4"/>
    <n v="16389"/>
    <n v="1200.49"/>
    <n v="7.3249740679724201E-2"/>
  </r>
  <r>
    <x v="1"/>
    <x v="1"/>
    <n v="18929"/>
    <n v="1625.95"/>
    <n v="8.5897300438480637E-2"/>
  </r>
  <r>
    <x v="1"/>
    <x v="1"/>
    <n v="12279"/>
    <n v="809.15"/>
    <n v="6.5897060021174361E-2"/>
  </r>
  <r>
    <x v="1"/>
    <x v="0"/>
    <n v="12660"/>
    <n v="974.82"/>
    <n v="7.6999999999999999E-2"/>
  </r>
  <r>
    <x v="1"/>
    <x v="1"/>
    <n v="10944"/>
    <n v="1487.26"/>
    <n v="0.13589729532163741"/>
  </r>
  <r>
    <x v="1"/>
    <x v="4"/>
    <n v="17037"/>
    <n v="736.85"/>
    <n v="4.3249985326055056E-2"/>
  </r>
  <r>
    <x v="1"/>
    <x v="4"/>
    <n v="16092"/>
    <n v="374.14"/>
    <n v="2.3250062142679592E-2"/>
  </r>
  <r>
    <x v="1"/>
    <x v="4"/>
    <n v="16867"/>
    <n v="729.5"/>
    <n v="4.3250133396573187E-2"/>
  </r>
  <r>
    <x v="1"/>
    <x v="4"/>
    <n v="12072"/>
    <n v="763.55"/>
    <n v="6.3249668654738231E-2"/>
  </r>
  <r>
    <x v="1"/>
    <x v="3"/>
    <n v="16277"/>
    <n v="-395.93"/>
    <n v="-2.4324506973029427E-2"/>
  </r>
  <r>
    <x v="1"/>
    <x v="5"/>
    <n v="13923"/>
    <n v="456.54"/>
    <n v="3.279034690799397E-2"/>
  </r>
  <r>
    <x v="1"/>
    <x v="0"/>
    <n v="14129"/>
    <n v="946.64"/>
    <n v="6.6999787670748101E-2"/>
  </r>
  <r>
    <x v="1"/>
    <x v="2"/>
    <n v="13978"/>
    <n v="2263.66"/>
    <n v="0.16194448418944055"/>
  </r>
  <r>
    <x v="1"/>
    <x v="3"/>
    <n v="12698"/>
    <n v="3246.57"/>
    <n v="0.25567569696015124"/>
  </r>
  <r>
    <x v="1"/>
    <x v="4"/>
    <n v="12163"/>
    <n v="2593.7600000000002"/>
    <n v="0.21325002055413964"/>
  </r>
  <r>
    <x v="1"/>
    <x v="2"/>
    <n v="16589"/>
    <n v="364.04"/>
    <n v="2.1944662125504853E-2"/>
  </r>
  <r>
    <x v="1"/>
    <x v="4"/>
    <n v="12920"/>
    <n v="1075.5899999999999"/>
    <n v="8.3249999999999991E-2"/>
  </r>
  <r>
    <x v="1"/>
    <x v="5"/>
    <n v="11911"/>
    <n v="1581.67"/>
    <n v="0.13279069767441862"/>
  </r>
  <r>
    <x v="1"/>
    <x v="0"/>
    <n v="16905"/>
    <n v="1639.78"/>
    <n v="9.6999704229517897E-2"/>
  </r>
  <r>
    <x v="1"/>
    <x v="1"/>
    <n v="13659"/>
    <n v="80.55"/>
    <n v="5.897210630353613E-3"/>
  </r>
  <r>
    <x v="1"/>
    <x v="5"/>
    <n v="11561"/>
    <n v="147.87"/>
    <n v="1.279041605397457E-2"/>
  </r>
  <r>
    <x v="1"/>
    <x v="3"/>
    <n v="17031"/>
    <n v="12699.6"/>
    <n v="0.74567553285185839"/>
  </r>
  <r>
    <x v="1"/>
    <x v="3"/>
    <n v="11787"/>
    <n v="2542.17"/>
    <n v="0.21567574446424026"/>
  </r>
  <r>
    <x v="1"/>
    <x v="5"/>
    <n v="12957"/>
    <n v="1979.71"/>
    <n v="0.15279076946824111"/>
  </r>
  <r>
    <x v="1"/>
    <x v="1"/>
    <n v="13272"/>
    <n v="741.87"/>
    <n v="5.5897377938517179E-2"/>
  </r>
  <r>
    <x v="1"/>
    <x v="4"/>
    <n v="13028"/>
    <n v="42.34"/>
    <n v="3.2499232422474674E-3"/>
  </r>
  <r>
    <x v="1"/>
    <x v="4"/>
    <n v="18009"/>
    <n v="1679.34"/>
    <n v="9.3250041645843745E-2"/>
  </r>
  <r>
    <x v="1"/>
    <x v="2"/>
    <n v="10171"/>
    <n v="19.78"/>
    <n v="1.9447448628453446E-3"/>
  </r>
  <r>
    <x v="1"/>
    <x v="4"/>
    <n v="10705"/>
    <n v="2818.09"/>
    <n v="0.26324988323213455"/>
  </r>
  <r>
    <x v="1"/>
    <x v="5"/>
    <n v="12295"/>
    <n v="403.16"/>
    <n v="3.279056527043514E-2"/>
  </r>
  <r>
    <x v="1"/>
    <x v="2"/>
    <n v="17925"/>
    <n v="-144.4"/>
    <n v="-8.0557880055788008E-3"/>
  </r>
  <r>
    <x v="1"/>
    <x v="3"/>
    <n v="14467"/>
    <n v="1962.82"/>
    <n v="0.13567567567567568"/>
  </r>
  <r>
    <x v="1"/>
    <x v="5"/>
    <n v="14717"/>
    <n v="2542.96"/>
    <n v="0.1727906502683971"/>
  </r>
  <r>
    <x v="1"/>
    <x v="0"/>
    <n v="15632"/>
    <n v="1047.3399999999999"/>
    <n v="6.6999744114636633E-2"/>
  </r>
  <r>
    <x v="1"/>
    <x v="1"/>
    <n v="16729"/>
    <n v="5284.65"/>
    <n v="0.31589754318847507"/>
  </r>
  <r>
    <x v="1"/>
    <x v="5"/>
    <n v="17981"/>
    <n v="589.61"/>
    <n v="3.2790723541516048E-2"/>
  </r>
  <r>
    <x v="1"/>
    <x v="2"/>
    <n v="17076"/>
    <n v="716.24"/>
    <n v="4.1944249238697585E-2"/>
  </r>
  <r>
    <x v="1"/>
    <x v="5"/>
    <n v="12447"/>
    <n v="657.09"/>
    <n v="5.2791033984092552E-2"/>
  </r>
  <r>
    <x v="1"/>
    <x v="0"/>
    <n v="15942"/>
    <n v="589.85"/>
    <n v="3.6999749090452894E-2"/>
  </r>
  <r>
    <x v="1"/>
    <x v="2"/>
    <n v="13011"/>
    <n v="-104.81"/>
    <n v="-8.0554915071862267E-3"/>
  </r>
  <r>
    <x v="1"/>
    <x v="2"/>
    <n v="18360"/>
    <n v="-331.5"/>
    <n v="-1.8055555555555554E-2"/>
  </r>
  <r>
    <x v="1"/>
    <x v="2"/>
    <n v="15920"/>
    <n v="3374.16"/>
    <n v="0.21194472361809044"/>
  </r>
  <r>
    <x v="1"/>
    <x v="0"/>
    <n v="10390"/>
    <n v="800.03"/>
    <n v="7.6999999999999999E-2"/>
  </r>
  <r>
    <x v="1"/>
    <x v="5"/>
    <n v="17072"/>
    <n v="218.36"/>
    <n v="1.2790534208059982E-2"/>
  </r>
  <r>
    <x v="1"/>
    <x v="5"/>
    <n v="16271"/>
    <n v="208.12"/>
    <n v="1.2790854895212341E-2"/>
  </r>
  <r>
    <x v="1"/>
    <x v="4"/>
    <n v="10188"/>
    <n v="1968.83"/>
    <n v="0.19324990184530819"/>
  </r>
  <r>
    <x v="1"/>
    <x v="5"/>
    <n v="15508"/>
    <n v="198.36"/>
    <n v="1.2790817642507094E-2"/>
  </r>
  <r>
    <x v="1"/>
    <x v="2"/>
    <n v="10834"/>
    <n v="237.75"/>
    <n v="2.1944803396714049E-2"/>
  </r>
  <r>
    <x v="1"/>
    <x v="4"/>
    <n v="18094"/>
    <n v="1506.33"/>
    <n v="8.3250248701226923E-2"/>
  </r>
  <r>
    <x v="1"/>
    <x v="4"/>
    <n v="10235"/>
    <n v="545.01"/>
    <n v="5.3249633610161211E-2"/>
  </r>
  <r>
    <x v="1"/>
    <x v="1"/>
    <n v="13792"/>
    <n v="770.94"/>
    <n v="5.5897621809744787E-2"/>
  </r>
  <r>
    <x v="1"/>
    <x v="1"/>
    <n v="10948"/>
    <n v="283.52999999999997"/>
    <n v="2.5897880891487028E-2"/>
  </r>
  <r>
    <x v="1"/>
    <x v="5"/>
    <n v="19158"/>
    <n v="819.78"/>
    <n v="4.2790479173191356E-2"/>
  </r>
  <r>
    <x v="1"/>
    <x v="3"/>
    <n v="18270"/>
    <n v="834.49"/>
    <n v="4.567542419266557E-2"/>
  </r>
  <r>
    <x v="1"/>
    <x v="3"/>
    <n v="17103"/>
    <n v="97.07"/>
    <n v="5.6756124656493013E-3"/>
  </r>
  <r>
    <x v="1"/>
    <x v="3"/>
    <n v="12989"/>
    <n v="-315.95"/>
    <n v="-2.4324428362460543E-2"/>
  </r>
  <r>
    <x v="1"/>
    <x v="5"/>
    <n v="19714"/>
    <n v="449.3"/>
    <n v="2.2790910013188597E-2"/>
  </r>
  <r>
    <x v="1"/>
    <x v="2"/>
    <n v="17979"/>
    <n v="4709.5"/>
    <n v="0.26194449079481619"/>
  </r>
  <r>
    <x v="1"/>
    <x v="4"/>
    <n v="15027"/>
    <n v="48.84"/>
    <n v="3.2501497304851272E-3"/>
  </r>
  <r>
    <x v="1"/>
    <x v="3"/>
    <n v="14935"/>
    <n v="3967.87"/>
    <n v="0.26567592902577836"/>
  </r>
  <r>
    <x v="1"/>
    <x v="2"/>
    <n v="12980"/>
    <n v="155.04"/>
    <n v="1.1944530046224961E-2"/>
  </r>
  <r>
    <x v="1"/>
    <x v="5"/>
    <n v="13915"/>
    <n v="1291.18"/>
    <n v="9.2790513833992103E-2"/>
  </r>
  <r>
    <x v="1"/>
    <x v="2"/>
    <n v="15952"/>
    <n v="350.06"/>
    <n v="2.1944583751253761E-2"/>
  </r>
  <r>
    <x v="1"/>
    <x v="3"/>
    <n v="18457"/>
    <n v="658.47"/>
    <n v="3.5675895324267216E-2"/>
  </r>
  <r>
    <x v="1"/>
    <x v="0"/>
    <n v="12579"/>
    <n v="3987.54"/>
    <n v="0.31699976150727405"/>
  </r>
  <r>
    <x v="1"/>
    <x v="5"/>
    <n v="15866"/>
    <n v="1154.9000000000001"/>
    <n v="7.2790873566116229E-2"/>
  </r>
  <r>
    <x v="1"/>
    <x v="3"/>
    <n v="14671"/>
    <n v="3751.02"/>
    <n v="0.25567582305227998"/>
  </r>
  <r>
    <x v="1"/>
    <x v="5"/>
    <n v="12699"/>
    <n v="543.4"/>
    <n v="4.2790770926844635E-2"/>
  </r>
  <r>
    <x v="1"/>
    <x v="1"/>
    <n v="16637"/>
    <n v="2260.9299999999998"/>
    <n v="0.13589769790226602"/>
  </r>
  <r>
    <x v="1"/>
    <x v="3"/>
    <n v="13068"/>
    <n v="11051.29"/>
    <n v="0.84567569635751461"/>
  </r>
  <r>
    <x v="1"/>
    <x v="1"/>
    <n v="16139"/>
    <n v="6873.56"/>
    <n v="0.42589751533552267"/>
  </r>
  <r>
    <x v="1"/>
    <x v="4"/>
    <n v="19133"/>
    <n v="2358.14"/>
    <n v="0.12324988240213243"/>
  </r>
  <r>
    <x v="1"/>
    <x v="0"/>
    <n v="10241"/>
    <n v="1710.25"/>
    <n v="0.16700029294014257"/>
  </r>
  <r>
    <x v="1"/>
    <x v="1"/>
    <n v="17299"/>
    <n v="2350.89"/>
    <n v="0.13589745071969478"/>
  </r>
  <r>
    <x v="1"/>
    <x v="3"/>
    <n v="14339"/>
    <n v="-62.01"/>
    <n v="-4.3245693563009968E-3"/>
  </r>
  <r>
    <x v="1"/>
    <x v="4"/>
    <n v="12776"/>
    <n v="1574.64"/>
    <n v="0.12324984345648091"/>
  </r>
  <r>
    <x v="1"/>
    <x v="0"/>
    <n v="17848"/>
    <n v="1374.3"/>
    <n v="7.7000224114746746E-2"/>
  </r>
  <r>
    <x v="1"/>
    <x v="3"/>
    <n v="18244"/>
    <n v="-626.21"/>
    <n v="-3.4324161368121026E-2"/>
  </r>
  <r>
    <x v="1"/>
    <x v="1"/>
    <n v="19502"/>
    <n v="1675.17"/>
    <n v="8.5897343862167991E-2"/>
  </r>
  <r>
    <x v="1"/>
    <x v="0"/>
    <n v="15825"/>
    <n v="1060.28"/>
    <n v="6.7000315955766193E-2"/>
  </r>
  <r>
    <x v="1"/>
    <x v="0"/>
    <n v="16078"/>
    <n v="2202.69"/>
    <n v="0.13700024878716258"/>
  </r>
  <r>
    <x v="1"/>
    <x v="1"/>
    <n v="11439"/>
    <n v="-161.32"/>
    <n v="-1.4102631348894133E-2"/>
  </r>
  <r>
    <x v="1"/>
    <x v="1"/>
    <n v="15233"/>
    <n v="2070.13"/>
    <n v="0.13589772205081074"/>
  </r>
  <r>
    <x v="1"/>
    <x v="3"/>
    <n v="19091"/>
    <n v="-82.56"/>
    <n v="-4.3245508354722122E-3"/>
  </r>
  <r>
    <x v="1"/>
    <x v="4"/>
    <n v="15222"/>
    <n v="201.69"/>
    <n v="1.3249901458415451E-2"/>
  </r>
  <r>
    <x v="1"/>
    <x v="5"/>
    <n v="17978"/>
    <n v="769.29"/>
    <n v="4.2790632995883857E-2"/>
  </r>
  <r>
    <x v="1"/>
    <x v="4"/>
    <n v="19213"/>
    <n v="1407.35"/>
    <n v="7.3249882891792018E-2"/>
  </r>
  <r>
    <x v="1"/>
    <x v="4"/>
    <n v="15703"/>
    <n v="208.06"/>
    <n v="1.3249697510029931E-2"/>
  </r>
  <r>
    <x v="1"/>
    <x v="0"/>
    <n v="18042"/>
    <n v="3013.01"/>
    <n v="0.16699977829508925"/>
  </r>
  <r>
    <x v="1"/>
    <x v="2"/>
    <n v="15869"/>
    <n v="506.93"/>
    <n v="3.1944672002016512E-2"/>
  </r>
  <r>
    <x v="1"/>
    <x v="3"/>
    <n v="14589"/>
    <n v="3146.49"/>
    <n v="0.2156755089450956"/>
  </r>
  <r>
    <x v="1"/>
    <x v="2"/>
    <n v="12578"/>
    <n v="527.58000000000004"/>
    <n v="4.1944665288599144E-2"/>
  </r>
  <r>
    <x v="1"/>
    <x v="4"/>
    <n v="19372"/>
    <n v="256.68"/>
    <n v="1.3250051620896139E-2"/>
  </r>
  <r>
    <x v="1"/>
    <x v="3"/>
    <n v="18483"/>
    <n v="3616.67"/>
    <n v="0.19567548558134501"/>
  </r>
  <r>
    <x v="1"/>
    <x v="4"/>
    <n v="15866"/>
    <n v="2272.8000000000002"/>
    <n v="0.1432497163746376"/>
  </r>
  <r>
    <x v="1"/>
    <x v="4"/>
    <n v="14349"/>
    <n v="907.57"/>
    <n v="6.324970381211234E-2"/>
  </r>
  <r>
    <x v="1"/>
    <x v="3"/>
    <n v="14269"/>
    <n v="1222.51"/>
    <n v="8.5675940850795426E-2"/>
  </r>
  <r>
    <x v="1"/>
    <x v="0"/>
    <n v="18219"/>
    <n v="856.29"/>
    <n v="4.6999835336736372E-2"/>
  </r>
  <r>
    <x v="1"/>
    <x v="4"/>
    <n v="16967"/>
    <n v="224.81"/>
    <n v="1.3249837920669536E-2"/>
  </r>
  <r>
    <x v="2"/>
    <x v="5"/>
    <n v="12378"/>
    <n v="3796.88"/>
    <n v="0.30674422362255616"/>
  </r>
  <r>
    <x v="2"/>
    <x v="1"/>
    <n v="16107"/>
    <n v="2045.1"/>
    <n v="0.12696964052896256"/>
  </r>
  <r>
    <x v="2"/>
    <x v="5"/>
    <n v="18115"/>
    <n v="3020.57"/>
    <n v="0.16674413469500415"/>
  </r>
  <r>
    <x v="2"/>
    <x v="4"/>
    <n v="19489"/>
    <n v="742.44"/>
    <n v="3.8095335830468473E-2"/>
  </r>
  <r>
    <x v="2"/>
    <x v="5"/>
    <n v="12570"/>
    <n v="1216.07"/>
    <n v="9.6743834526650752E-2"/>
  </r>
  <r>
    <x v="2"/>
    <x v="4"/>
    <n v="19016"/>
    <n v="1294.9000000000001"/>
    <n v="6.8095288178376109E-2"/>
  </r>
  <r>
    <x v="2"/>
    <x v="0"/>
    <n v="13569"/>
    <n v="86.35"/>
    <n v="6.3637703589063304E-3"/>
  </r>
  <r>
    <x v="2"/>
    <x v="0"/>
    <n v="16532"/>
    <n v="931.8"/>
    <n v="5.6363416404548748E-2"/>
  </r>
  <r>
    <x v="2"/>
    <x v="5"/>
    <n v="11423"/>
    <n v="1790.49"/>
    <n v="0.15674428784032216"/>
  </r>
  <r>
    <x v="2"/>
    <x v="5"/>
    <n v="18916"/>
    <n v="1640.85"/>
    <n v="8.6744026221188403E-2"/>
  </r>
  <r>
    <x v="2"/>
    <x v="2"/>
    <n v="13122"/>
    <n v="4222.59"/>
    <n v="0.32179469593049842"/>
  </r>
  <r>
    <x v="2"/>
    <x v="0"/>
    <n v="16183"/>
    <n v="426.64"/>
    <n v="2.6363467836618672E-2"/>
  </r>
  <r>
    <x v="2"/>
    <x v="1"/>
    <n v="15572"/>
    <n v="264.25"/>
    <n v="1.6969560750064217E-2"/>
  </r>
  <r>
    <x v="2"/>
    <x v="3"/>
    <n v="13227"/>
    <n v="967.98"/>
    <n v="7.3182127466545704E-2"/>
  </r>
  <r>
    <x v="2"/>
    <x v="4"/>
    <n v="17550"/>
    <n v="1897.07"/>
    <n v="0.10809515669515669"/>
  </r>
  <r>
    <x v="2"/>
    <x v="4"/>
    <n v="16690"/>
    <n v="1971.01"/>
    <n v="0.11809526662672258"/>
  </r>
  <r>
    <x v="2"/>
    <x v="0"/>
    <n v="13646"/>
    <n v="359.76"/>
    <n v="2.6363769602814009E-2"/>
  </r>
  <r>
    <x v="2"/>
    <x v="5"/>
    <n v="10638"/>
    <n v="922.78"/>
    <n v="8.674374882496709E-2"/>
  </r>
  <r>
    <x v="2"/>
    <x v="4"/>
    <n v="19475"/>
    <n v="2689.4"/>
    <n v="0.13809499358151478"/>
  </r>
  <r>
    <x v="2"/>
    <x v="5"/>
    <n v="15717"/>
    <n v="1049.02"/>
    <n v="6.6744289622701528E-2"/>
  </r>
  <r>
    <x v="2"/>
    <x v="4"/>
    <n v="10380"/>
    <n v="810.63"/>
    <n v="7.8095375722543353E-2"/>
  </r>
  <r>
    <x v="2"/>
    <x v="4"/>
    <n v="19747"/>
    <n v="4701.67"/>
    <n v="0.23809540689725023"/>
  </r>
  <r>
    <x v="2"/>
    <x v="2"/>
    <n v="18027"/>
    <n v="3637.76"/>
    <n v="0.20179508515005271"/>
  </r>
  <r>
    <x v="2"/>
    <x v="0"/>
    <n v="16604"/>
    <n v="437.74"/>
    <n v="2.6363526860997352E-2"/>
  </r>
  <r>
    <x v="2"/>
    <x v="4"/>
    <n v="16187"/>
    <n v="1102.26"/>
    <n v="6.8095385185642801E-2"/>
  </r>
  <r>
    <x v="2"/>
    <x v="4"/>
    <n v="17779"/>
    <n v="1566.25"/>
    <n v="8.8095505933967033E-2"/>
  </r>
  <r>
    <x v="2"/>
    <x v="0"/>
    <n v="10607"/>
    <n v="173.57"/>
    <n v="1.6363722070330912E-2"/>
  </r>
  <r>
    <x v="2"/>
    <x v="0"/>
    <n v="19781"/>
    <n v="125.88"/>
    <n v="6.3636823214195436E-3"/>
  </r>
  <r>
    <x v="2"/>
    <x v="1"/>
    <n v="16367"/>
    <n v="277.74"/>
    <n v="1.6969511822569807E-2"/>
  </r>
  <r>
    <x v="2"/>
    <x v="4"/>
    <n v="14447"/>
    <n v="1706.12"/>
    <n v="0.11809510625043261"/>
  </r>
  <r>
    <x v="2"/>
    <x v="4"/>
    <n v="14584"/>
    <n v="847.26"/>
    <n v="5.8095172792100934E-2"/>
  </r>
  <r>
    <x v="2"/>
    <x v="1"/>
    <n v="14154"/>
    <n v="6184.87"/>
    <n v="0.43696976119824782"/>
  </r>
  <r>
    <x v="2"/>
    <x v="5"/>
    <n v="11045"/>
    <n v="184.94"/>
    <n v="1.6744228157537348E-2"/>
  </r>
  <r>
    <x v="2"/>
    <x v="4"/>
    <n v="14471"/>
    <n v="1130.1199999999999"/>
    <n v="7.809550134752262E-2"/>
  </r>
  <r>
    <x v="2"/>
    <x v="2"/>
    <n v="12906"/>
    <n v="2862.48"/>
    <n v="0.22179451417945142"/>
  </r>
  <r>
    <x v="2"/>
    <x v="4"/>
    <n v="17715"/>
    <n v="1560.61"/>
    <n v="8.809539937905729E-2"/>
  </r>
  <r>
    <x v="2"/>
    <x v="3"/>
    <n v="12427"/>
    <n v="660.89"/>
    <n v="5.318178160457069E-2"/>
  </r>
  <r>
    <x v="2"/>
    <x v="1"/>
    <n v="18473"/>
    <n v="1976.05"/>
    <n v="0.10696963135386781"/>
  </r>
  <r>
    <x v="2"/>
    <x v="5"/>
    <n v="11140"/>
    <n v="2525.9299999999998"/>
    <n v="0.22674416517055654"/>
  </r>
  <r>
    <x v="2"/>
    <x v="0"/>
    <n v="17959"/>
    <n v="1191.82"/>
    <n v="6.636338326187427E-2"/>
  </r>
  <r>
    <x v="2"/>
    <x v="3"/>
    <n v="11904"/>
    <n v="156.91999999999999"/>
    <n v="1.3182123655913978E-2"/>
  </r>
  <r>
    <x v="2"/>
    <x v="5"/>
    <n v="12496"/>
    <n v="3583.16"/>
    <n v="0.28674455825864276"/>
  </r>
  <r>
    <x v="2"/>
    <x v="5"/>
    <n v="19818"/>
    <n v="926.38"/>
    <n v="4.6744373801594512E-2"/>
  </r>
  <r>
    <x v="2"/>
    <x v="0"/>
    <n v="13274"/>
    <n v="1146.3900000000001"/>
    <n v="8.6363567877052891E-2"/>
  </r>
  <r>
    <x v="2"/>
    <x v="2"/>
    <n v="14099"/>
    <n v="589.27"/>
    <n v="4.1795162777501949E-2"/>
  </r>
  <r>
    <x v="2"/>
    <x v="4"/>
    <n v="15314"/>
    <n v="1502.23"/>
    <n v="9.8095207000130608E-2"/>
  </r>
  <r>
    <x v="2"/>
    <x v="5"/>
    <n v="16436"/>
    <n v="4055.49"/>
    <n v="0.24674434168897541"/>
  </r>
  <r>
    <x v="2"/>
    <x v="3"/>
    <n v="19341"/>
    <n v="61.54"/>
    <n v="3.1818416834703479E-3"/>
  </r>
  <r>
    <x v="2"/>
    <x v="1"/>
    <n v="16117"/>
    <n v="595.84"/>
    <n v="3.6969659365886955E-2"/>
  </r>
  <r>
    <x v="2"/>
    <x v="3"/>
    <n v="17049"/>
    <n v="54.25"/>
    <n v="3.1820048096662559E-3"/>
  </r>
  <r>
    <x v="2"/>
    <x v="2"/>
    <n v="15314"/>
    <n v="180.63"/>
    <n v="1.1795089460624264E-2"/>
  </r>
  <r>
    <x v="2"/>
    <x v="1"/>
    <n v="19656"/>
    <n v="1512.92"/>
    <n v="7.696988196988197E-2"/>
  </r>
  <r>
    <x v="2"/>
    <x v="5"/>
    <n v="10386"/>
    <n v="485.49"/>
    <n v="4.6744656268053152E-2"/>
  </r>
  <r>
    <x v="2"/>
    <x v="0"/>
    <n v="15717"/>
    <n v="1357.38"/>
    <n v="8.6363809887383097E-2"/>
  </r>
  <r>
    <x v="2"/>
    <x v="0"/>
    <n v="16304"/>
    <n v="918.95"/>
    <n v="5.636346908734053E-2"/>
  </r>
  <r>
    <x v="2"/>
    <x v="2"/>
    <n v="19597"/>
    <n v="5522.33"/>
    <n v="0.2817946624483339"/>
  </r>
  <r>
    <x v="2"/>
    <x v="0"/>
    <n v="12247"/>
    <n v="322.88"/>
    <n v="2.6364007512043767E-2"/>
  </r>
  <r>
    <x v="2"/>
    <x v="1"/>
    <n v="10239"/>
    <n v="276.14"/>
    <n v="2.6969430608457856E-2"/>
  </r>
  <r>
    <x v="2"/>
    <x v="2"/>
    <n v="13437"/>
    <n v="2577.15"/>
    <n v="0.1917950435365037"/>
  </r>
  <r>
    <x v="2"/>
    <x v="2"/>
    <n v="17320"/>
    <n v="723.89"/>
    <n v="4.1795034642032332E-2"/>
  </r>
  <r>
    <x v="2"/>
    <x v="5"/>
    <n v="19516"/>
    <n v="1302.58"/>
    <n v="6.6744209879073577E-2"/>
  </r>
  <r>
    <x v="2"/>
    <x v="0"/>
    <n v="15157"/>
    <n v="702.73"/>
    <n v="4.6363396450484928E-2"/>
  </r>
  <r>
    <x v="2"/>
    <x v="3"/>
    <n v="14358"/>
    <n v="907.16"/>
    <n v="6.318150160189441E-2"/>
  </r>
  <r>
    <x v="2"/>
    <x v="1"/>
    <n v="19882"/>
    <n v="4313.79"/>
    <n v="0.21696962076249873"/>
  </r>
  <r>
    <x v="2"/>
    <x v="2"/>
    <n v="16394"/>
    <n v="521.25"/>
    <n v="3.1795168964255216E-2"/>
  </r>
  <r>
    <x v="2"/>
    <x v="3"/>
    <n v="10057"/>
    <n v="233.14"/>
    <n v="2.3181863378741174E-2"/>
  </r>
  <r>
    <x v="2"/>
    <x v="1"/>
    <n v="12946"/>
    <n v="866.99"/>
    <n v="6.6969720376950412E-2"/>
  </r>
  <r>
    <x v="2"/>
    <x v="2"/>
    <n v="17978"/>
    <n v="5066.1099999999997"/>
    <n v="0.28179497163199463"/>
  </r>
  <r>
    <x v="2"/>
    <x v="3"/>
    <n v="19044"/>
    <n v="4821.59"/>
    <n v="0.253181579500105"/>
  </r>
  <r>
    <x v="2"/>
    <x v="1"/>
    <n v="17030"/>
    <n v="118.69"/>
    <n v="6.9694656488549613E-3"/>
  </r>
  <r>
    <x v="2"/>
    <x v="3"/>
    <n v="13533"/>
    <n v="43.06"/>
    <n v="3.1818517697480234E-3"/>
  </r>
  <r>
    <x v="2"/>
    <x v="1"/>
    <n v="16815"/>
    <n v="285.35000000000002"/>
    <n v="1.6969967291109129E-2"/>
  </r>
  <r>
    <x v="2"/>
    <x v="5"/>
    <n v="14394"/>
    <n v="241.02"/>
    <n v="1.6744476865360569E-2"/>
  </r>
  <r>
    <x v="2"/>
    <x v="5"/>
    <n v="17248"/>
    <n v="288.8"/>
    <n v="1.6743970315398888E-2"/>
  </r>
  <r>
    <x v="2"/>
    <x v="4"/>
    <n v="16923"/>
    <n v="644.69000000000005"/>
    <n v="3.8095491343142475E-2"/>
  </r>
  <r>
    <x v="2"/>
    <x v="4"/>
    <n v="16224"/>
    <n v="618.05999999999995"/>
    <n v="3.8095414201183425E-2"/>
  </r>
  <r>
    <x v="2"/>
    <x v="2"/>
    <n v="15779"/>
    <n v="5866.55"/>
    <n v="0.37179479054439446"/>
  </r>
  <r>
    <x v="2"/>
    <x v="2"/>
    <n v="19125"/>
    <n v="34.33"/>
    <n v="1.7950326797385621E-3"/>
  </r>
  <r>
    <x v="2"/>
    <x v="5"/>
    <n v="12145"/>
    <n v="810.61"/>
    <n v="6.6744339234252784E-2"/>
  </r>
  <r>
    <x v="2"/>
    <x v="1"/>
    <n v="19426"/>
    <n v="8682.83"/>
    <n v="0.44696952537835888"/>
  </r>
  <r>
    <x v="2"/>
    <x v="4"/>
    <n v="14839"/>
    <n v="565.29999999999995"/>
    <n v="3.8095558999932604E-2"/>
  </r>
  <r>
    <x v="2"/>
    <x v="0"/>
    <n v="18476"/>
    <n v="1410.89"/>
    <n v="7.6363390344230356E-2"/>
  </r>
  <r>
    <x v="2"/>
    <x v="2"/>
    <n v="15062"/>
    <n v="1533.23"/>
    <n v="0.10179458239277653"/>
  </r>
  <r>
    <x v="2"/>
    <x v="2"/>
    <n v="19528"/>
    <n v="8627.3700000000008"/>
    <n v="0.44179485866448182"/>
  </r>
  <r>
    <x v="2"/>
    <x v="3"/>
    <n v="12664"/>
    <n v="40.29"/>
    <n v="3.1814592545799116E-3"/>
  </r>
  <r>
    <x v="2"/>
    <x v="5"/>
    <n v="19318"/>
    <n v="3027.98"/>
    <n v="0.1567439693550057"/>
  </r>
  <r>
    <x v="2"/>
    <x v="2"/>
    <n v="11319"/>
    <n v="-92.87"/>
    <n v="-8.2047884088700413E-3"/>
  </r>
  <r>
    <x v="2"/>
    <x v="4"/>
    <n v="12277"/>
    <n v="467.7"/>
    <n v="3.8095625967255846E-2"/>
  </r>
  <r>
    <x v="2"/>
    <x v="0"/>
    <n v="19034"/>
    <n v="1453.51"/>
    <n v="7.6363875170747081E-2"/>
  </r>
  <r>
    <x v="2"/>
    <x v="4"/>
    <n v="12175"/>
    <n v="463.81"/>
    <n v="3.8095277207392197E-2"/>
  </r>
  <r>
    <x v="2"/>
    <x v="2"/>
    <n v="16984"/>
    <n v="2408.2399999999998"/>
    <n v="0.14179463024022609"/>
  </r>
  <r>
    <x v="2"/>
    <x v="5"/>
    <n v="16080"/>
    <n v="751.65"/>
    <n v="4.6744402985074623E-2"/>
  </r>
  <r>
    <x v="2"/>
    <x v="3"/>
    <n v="10998"/>
    <n v="1684.69"/>
    <n v="0.15318148754318966"/>
  </r>
  <r>
    <x v="2"/>
    <x v="1"/>
    <n v="12143"/>
    <n v="570.35"/>
    <n v="4.696944741826567E-2"/>
  </r>
  <r>
    <x v="2"/>
    <x v="5"/>
    <n v="15934"/>
    <n v="266.8"/>
    <n v="1.6744069285803943E-2"/>
  </r>
  <r>
    <x v="2"/>
    <x v="2"/>
    <n v="18566"/>
    <n v="1147.28"/>
    <n v="6.1794678444468384E-2"/>
  </r>
  <r>
    <x v="2"/>
    <x v="2"/>
    <n v="14348"/>
    <n v="1173.5899999999999"/>
    <n v="8.1794675216057988E-2"/>
  </r>
  <r>
    <x v="2"/>
    <x v="1"/>
    <n v="15447"/>
    <n v="725.54"/>
    <n v="4.6969638117433807E-2"/>
  </r>
  <r>
    <x v="2"/>
    <x v="0"/>
    <n v="13344"/>
    <n v="1686.2"/>
    <n v="0.12636390887290169"/>
  </r>
  <r>
    <x v="2"/>
    <x v="3"/>
    <n v="13426"/>
    <n v="848.28"/>
    <n v="6.3181885893043341E-2"/>
  </r>
  <r>
    <x v="2"/>
    <x v="5"/>
    <n v="11523"/>
    <n v="999.55"/>
    <n v="8.6743903497353114E-2"/>
  </r>
  <r>
    <x v="2"/>
    <x v="0"/>
    <n v="19092"/>
    <n v="503.33"/>
    <n v="2.6363398282002931E-2"/>
  </r>
  <r>
    <x v="2"/>
    <x v="4"/>
    <n v="13168"/>
    <n v="3398.6"/>
    <n v="0.25809538274605104"/>
  </r>
  <r>
    <x v="2"/>
    <x v="3"/>
    <n v="10847"/>
    <n v="902.27"/>
    <n v="8.3181524845579419E-2"/>
  </r>
  <r>
    <x v="2"/>
    <x v="4"/>
    <n v="11847"/>
    <n v="451.31"/>
    <n v="3.8094876340001686E-2"/>
  </r>
  <r>
    <x v="2"/>
    <x v="2"/>
    <n v="10039"/>
    <n v="218.8"/>
    <n v="2.1794999501942424E-2"/>
  </r>
  <r>
    <x v="2"/>
    <x v="1"/>
    <n v="16607"/>
    <n v="3271.08"/>
    <n v="0.19696995242969831"/>
  </r>
  <r>
    <x v="2"/>
    <x v="1"/>
    <n v="11192"/>
    <n v="525.67999999999995"/>
    <n v="4.6969263759828447E-2"/>
  </r>
  <r>
    <x v="2"/>
    <x v="4"/>
    <n v="17425"/>
    <n v="838.06"/>
    <n v="4.8095265423242467E-2"/>
  </r>
  <r>
    <x v="2"/>
    <x v="2"/>
    <n v="10149"/>
    <n v="322.69"/>
    <n v="3.1795250763622031E-2"/>
  </r>
  <r>
    <x v="2"/>
    <x v="5"/>
    <n v="17857"/>
    <n v="120.43"/>
    <n v="6.7441339530716253E-3"/>
  </r>
  <r>
    <x v="2"/>
    <x v="2"/>
    <n v="13863"/>
    <n v="440.77"/>
    <n v="3.1794705330736493E-2"/>
  </r>
  <r>
    <x v="2"/>
    <x v="1"/>
    <n v="12614"/>
    <n v="1475.46"/>
    <n v="0.1169700332963374"/>
  </r>
  <r>
    <x v="2"/>
    <x v="0"/>
    <n v="14696"/>
    <n v="534.4"/>
    <n v="3.6363636363636362E-2"/>
  </r>
  <r>
    <x v="2"/>
    <x v="1"/>
    <n v="16864"/>
    <n v="1298.02"/>
    <n v="7.6969876660341552E-2"/>
  </r>
  <r>
    <x v="2"/>
    <x v="0"/>
    <n v="13023"/>
    <n v="82.87"/>
    <n v="6.3633571373723418E-3"/>
  </r>
  <r>
    <x v="2"/>
    <x v="2"/>
    <n v="19960"/>
    <n v="834.23"/>
    <n v="4.1795090180360719E-2"/>
  </r>
  <r>
    <x v="2"/>
    <x v="0"/>
    <n v="13376"/>
    <n v="218.88"/>
    <n v="1.6363636363636365E-2"/>
  </r>
  <r>
    <x v="2"/>
    <x v="0"/>
    <n v="17554"/>
    <n v="111.71"/>
    <n v="6.3637917283809959E-3"/>
  </r>
  <r>
    <x v="2"/>
    <x v="3"/>
    <n v="12975"/>
    <n v="430.53"/>
    <n v="3.3181502890173409E-2"/>
  </r>
  <r>
    <x v="2"/>
    <x v="5"/>
    <n v="15384"/>
    <n v="1949.83"/>
    <n v="0.12674401976079042"/>
  </r>
  <r>
    <x v="2"/>
    <x v="5"/>
    <n v="17037"/>
    <n v="455.64"/>
    <n v="2.6744145095967599E-2"/>
  </r>
  <r>
    <x v="2"/>
    <x v="1"/>
    <n v="16408"/>
    <n v="2575.56"/>
    <n v="0.15696977084349098"/>
  </r>
  <r>
    <x v="2"/>
    <x v="5"/>
    <n v="16488"/>
    <n v="1265.3599999999999"/>
    <n v="7.6744298884036874E-2"/>
  </r>
  <r>
    <x v="2"/>
    <x v="0"/>
    <n v="11738"/>
    <n v="1835.4"/>
    <n v="0.15636394615777816"/>
  </r>
  <r>
    <x v="2"/>
    <x v="2"/>
    <n v="19671"/>
    <n v="2592.54"/>
    <n v="0.13179502821412231"/>
  </r>
  <r>
    <x v="2"/>
    <x v="5"/>
    <n v="10348"/>
    <n v="4726.3900000000003"/>
    <n v="0.45674429841515274"/>
  </r>
  <r>
    <x v="2"/>
    <x v="2"/>
    <n v="13525"/>
    <n v="24.28"/>
    <n v="1.7951940850277266E-3"/>
  </r>
  <r>
    <x v="2"/>
    <x v="0"/>
    <n v="17156"/>
    <n v="452.29"/>
    <n v="2.6363371415248311E-2"/>
  </r>
  <r>
    <x v="2"/>
    <x v="1"/>
    <n v="18545"/>
    <n v="314.7"/>
    <n v="1.6969533566999189E-2"/>
  </r>
  <r>
    <x v="2"/>
    <x v="4"/>
    <n v="18989"/>
    <n v="723.39"/>
    <n v="3.8095213018063089E-2"/>
  </r>
  <r>
    <x v="2"/>
    <x v="4"/>
    <n v="17822"/>
    <n v="322.49"/>
    <n v="1.809505106048704E-2"/>
  </r>
  <r>
    <x v="2"/>
    <x v="5"/>
    <n v="18744"/>
    <n v="313.85000000000002"/>
    <n v="1.6744024754588135E-2"/>
  </r>
  <r>
    <x v="2"/>
    <x v="3"/>
    <n v="14741"/>
    <n v="-100.51"/>
    <n v="-6.8183976663727022E-3"/>
  </r>
  <r>
    <x v="2"/>
    <x v="1"/>
    <n v="15057"/>
    <n v="406.08"/>
    <n v="2.6969515839808725E-2"/>
  </r>
  <r>
    <x v="2"/>
    <x v="3"/>
    <n v="15051"/>
    <n v="47.89"/>
    <n v="3.1818483821672979E-3"/>
  </r>
  <r>
    <x v="2"/>
    <x v="3"/>
    <n v="14081"/>
    <n v="1593.71"/>
    <n v="0.1131815922164619"/>
  </r>
  <r>
    <x v="2"/>
    <x v="5"/>
    <n v="18256"/>
    <n v="1401.04"/>
    <n v="7.6744084136722165E-2"/>
  </r>
  <r>
    <x v="2"/>
    <x v="3"/>
    <n v="17569"/>
    <n v="1812.8"/>
    <n v="0.10318174056576924"/>
  </r>
  <r>
    <x v="2"/>
    <x v="3"/>
    <n v="19364"/>
    <n v="2385.29"/>
    <n v="0.12318167733939268"/>
  </r>
  <r>
    <x v="2"/>
    <x v="4"/>
    <n v="10607"/>
    <n v="616.22"/>
    <n v="5.809559724710097E-2"/>
  </r>
  <r>
    <x v="2"/>
    <x v="3"/>
    <n v="13228"/>
    <n v="-90.19"/>
    <n v="-6.8181130934381615E-3"/>
  </r>
  <r>
    <x v="2"/>
    <x v="2"/>
    <n v="15686"/>
    <n v="341.87"/>
    <n v="2.1794593905393345E-2"/>
  </r>
  <r>
    <x v="2"/>
    <x v="2"/>
    <n v="10130"/>
    <n v="1436.38"/>
    <n v="0.14179466929911155"/>
  </r>
  <r>
    <x v="2"/>
    <x v="5"/>
    <n v="12700"/>
    <n v="593.65"/>
    <n v="4.6744094488188975E-2"/>
  </r>
  <r>
    <x v="2"/>
    <x v="5"/>
    <n v="15704"/>
    <n v="419.99"/>
    <n v="2.6744141619969436E-2"/>
  </r>
  <r>
    <x v="2"/>
    <x v="1"/>
    <n v="12917"/>
    <n v="865.05"/>
    <n v="6.6969884648138106E-2"/>
  </r>
  <r>
    <x v="2"/>
    <x v="3"/>
    <n v="16360"/>
    <n v="706.45"/>
    <n v="4.3181540342298291E-2"/>
  </r>
  <r>
    <x v="2"/>
    <x v="5"/>
    <n v="12050"/>
    <n v="2009.27"/>
    <n v="0.16674439834024896"/>
  </r>
  <r>
    <x v="2"/>
    <x v="1"/>
    <n v="11233"/>
    <n v="302.95"/>
    <n v="2.6969643016113237E-2"/>
  </r>
  <r>
    <x v="2"/>
    <x v="3"/>
    <n v="10115"/>
    <n v="-68.97"/>
    <n v="-6.8185862580326245E-3"/>
  </r>
  <r>
    <x v="2"/>
    <x v="3"/>
    <n v="13123"/>
    <n v="-89.47"/>
    <n v="-6.8178008077421325E-3"/>
  </r>
  <r>
    <x v="2"/>
    <x v="0"/>
    <n v="14637"/>
    <n v="385.88"/>
    <n v="2.6363325818132131E-2"/>
  </r>
  <r>
    <x v="2"/>
    <x v="3"/>
    <n v="13541"/>
    <n v="3157.52"/>
    <n v="0.23318218743076582"/>
  </r>
  <r>
    <x v="2"/>
    <x v="5"/>
    <n v="14032"/>
    <n v="234.95"/>
    <n v="1.6743871151653364E-2"/>
  </r>
  <r>
    <x v="2"/>
    <x v="1"/>
    <n v="14446"/>
    <n v="245.14"/>
    <n v="1.6969403295029765E-2"/>
  </r>
  <r>
    <x v="2"/>
    <x v="4"/>
    <n v="19397"/>
    <n v="1902.75"/>
    <n v="9.8095066247357837E-2"/>
  </r>
  <r>
    <x v="2"/>
    <x v="2"/>
    <n v="18275"/>
    <n v="4236.05"/>
    <n v="0.23179480164158689"/>
  </r>
  <r>
    <x v="2"/>
    <x v="4"/>
    <n v="16932"/>
    <n v="1152.99"/>
    <n v="6.8095322466335928E-2"/>
  </r>
  <r>
    <x v="2"/>
    <x v="4"/>
    <n v="15170"/>
    <n v="4825.5"/>
    <n v="0.3180949241924852"/>
  </r>
  <r>
    <x v="2"/>
    <x v="2"/>
    <n v="13772"/>
    <n v="1677.36"/>
    <n v="0.12179494626778971"/>
  </r>
  <r>
    <x v="2"/>
    <x v="3"/>
    <n v="14317"/>
    <n v="475.06"/>
    <n v="3.3181532443947753E-2"/>
  </r>
  <r>
    <x v="2"/>
    <x v="4"/>
    <n v="13461"/>
    <n v="378.19"/>
    <n v="2.8095238095238097E-2"/>
  </r>
  <r>
    <x v="2"/>
    <x v="4"/>
    <n v="17769"/>
    <n v="2098.4299999999998"/>
    <n v="0.11809499690472169"/>
  </r>
  <r>
    <x v="2"/>
    <x v="1"/>
    <n v="11067"/>
    <n v="1515.84"/>
    <n v="0.1369693683925183"/>
  </r>
  <r>
    <x v="2"/>
    <x v="1"/>
    <n v="11780"/>
    <n v="2202.5"/>
    <n v="0.18696943972835314"/>
  </r>
  <r>
    <x v="2"/>
    <x v="3"/>
    <n v="17920"/>
    <n v="236.22"/>
    <n v="1.3181919642857143E-2"/>
  </r>
  <r>
    <x v="2"/>
    <x v="2"/>
    <n v="15847"/>
    <n v="1613.14"/>
    <n v="0.10179466145011674"/>
  </r>
  <r>
    <x v="2"/>
    <x v="4"/>
    <n v="10886"/>
    <n v="1829.88"/>
    <n v="0.16809480066139998"/>
  </r>
  <r>
    <x v="2"/>
    <x v="3"/>
    <n v="13021"/>
    <n v="1473.74"/>
    <n v="0.1131817832731741"/>
  </r>
  <r>
    <x v="2"/>
    <x v="1"/>
    <n v="11137"/>
    <n v="634.47"/>
    <n v="5.6969560923049299E-2"/>
  </r>
  <r>
    <x v="2"/>
    <x v="3"/>
    <n v="10848"/>
    <n v="685.4"/>
    <n v="6.3182153392330381E-2"/>
  </r>
  <r>
    <x v="2"/>
    <x v="2"/>
    <n v="15832"/>
    <n v="2244.9"/>
    <n v="0.14179509853461345"/>
  </r>
  <r>
    <x v="2"/>
    <x v="3"/>
    <n v="13267"/>
    <n v="1103.57"/>
    <n v="8.3181578352302707E-2"/>
  </r>
  <r>
    <x v="2"/>
    <x v="0"/>
    <n v="19516"/>
    <n v="124.19"/>
    <n v="6.3634966181594591E-3"/>
  </r>
  <r>
    <x v="2"/>
    <x v="5"/>
    <n v="17058"/>
    <n v="285.62"/>
    <n v="1.6744049712744753E-2"/>
  </r>
  <r>
    <x v="2"/>
    <x v="0"/>
    <n v="13676"/>
    <n v="770.83"/>
    <n v="5.6363702837086874E-2"/>
  </r>
  <r>
    <x v="2"/>
    <x v="3"/>
    <n v="10503"/>
    <n v="978.69"/>
    <n v="9.3181948014852911E-2"/>
  </r>
  <r>
    <x v="2"/>
    <x v="5"/>
    <n v="12914"/>
    <n v="603.65"/>
    <n v="4.6743843890351557E-2"/>
  </r>
  <r>
    <x v="2"/>
    <x v="3"/>
    <n v="15620"/>
    <n v="15513.5"/>
    <n v="0.99318181818181817"/>
  </r>
  <r>
    <x v="2"/>
    <x v="3"/>
    <n v="12281"/>
    <n v="161.88999999999999"/>
    <n v="1.3182151290611512E-2"/>
  </r>
  <r>
    <x v="2"/>
    <x v="4"/>
    <n v="14907"/>
    <n v="1313.24"/>
    <n v="8.8095525592003759E-2"/>
  </r>
  <r>
    <x v="2"/>
    <x v="2"/>
    <n v="19825"/>
    <n v="3802.33"/>
    <n v="0.19179470365699874"/>
  </r>
  <r>
    <x v="2"/>
    <x v="5"/>
    <n v="13141"/>
    <n v="220.04"/>
    <n v="1.6744539989346319E-2"/>
  </r>
  <r>
    <x v="2"/>
    <x v="1"/>
    <n v="13170"/>
    <n v="750.29"/>
    <n v="5.6969627942293086E-2"/>
  </r>
  <r>
    <x v="2"/>
    <x v="0"/>
    <n v="11619"/>
    <n v="190.13"/>
    <n v="1.6363714605387727E-2"/>
  </r>
  <r>
    <x v="2"/>
    <x v="3"/>
    <n v="12793"/>
    <n v="40.71"/>
    <n v="3.1822090205581178E-3"/>
  </r>
  <r>
    <x v="2"/>
    <x v="3"/>
    <n v="12698"/>
    <n v="1564.16"/>
    <n v="0.12318160340211058"/>
  </r>
  <r>
    <x v="2"/>
    <x v="2"/>
    <n v="16149"/>
    <n v="2612.83"/>
    <n v="0.16179515759489752"/>
  </r>
  <r>
    <x v="2"/>
    <x v="5"/>
    <n v="15309"/>
    <n v="1634.15"/>
    <n v="0.10674439871970737"/>
  </r>
  <r>
    <x v="2"/>
    <x v="0"/>
    <n v="14289"/>
    <n v="2805.84"/>
    <n v="0.19636363636363638"/>
  </r>
  <r>
    <x v="2"/>
    <x v="1"/>
    <n v="12525"/>
    <n v="1715.55"/>
    <n v="0.13697005988023953"/>
  </r>
  <r>
    <x v="2"/>
    <x v="0"/>
    <n v="11385"/>
    <n v="1210.95"/>
    <n v="0.10636363636363637"/>
  </r>
  <r>
    <x v="2"/>
    <x v="2"/>
    <n v="18857"/>
    <n v="599.55999999999995"/>
    <n v="3.1795089356737548E-2"/>
  </r>
  <r>
    <x v="2"/>
    <x v="2"/>
    <n v="18181"/>
    <n v="1305.3"/>
    <n v="7.1794730762884326E-2"/>
  </r>
  <r>
    <x v="2"/>
    <x v="2"/>
    <n v="10503"/>
    <n v="1804.36"/>
    <n v="0.17179472531657622"/>
  </r>
  <r>
    <x v="2"/>
    <x v="2"/>
    <n v="17263"/>
    <n v="203.61"/>
    <n v="1.1794589584660837E-2"/>
  </r>
  <r>
    <x v="2"/>
    <x v="5"/>
    <n v="18907"/>
    <n v="2396.35"/>
    <n v="0.1267440630454329"/>
  </r>
  <r>
    <x v="2"/>
    <x v="5"/>
    <n v="19315"/>
    <n v="1096.01"/>
    <n v="5.6743981361636033E-2"/>
  </r>
  <r>
    <x v="2"/>
    <x v="3"/>
    <n v="15190"/>
    <n v="-103.57"/>
    <n v="-6.818301514154048E-3"/>
  </r>
  <r>
    <x v="2"/>
    <x v="0"/>
    <n v="10010"/>
    <n v="364"/>
    <n v="3.6363636363636362E-2"/>
  </r>
  <r>
    <x v="2"/>
    <x v="5"/>
    <n v="13941"/>
    <n v="1209.3"/>
    <n v="8.6744136001721539E-2"/>
  </r>
  <r>
    <x v="2"/>
    <x v="5"/>
    <n v="13275"/>
    <n v="89.53"/>
    <n v="6.7442561205273074E-3"/>
  </r>
  <r>
    <x v="2"/>
    <x v="4"/>
    <n v="14088"/>
    <n v="1663.73"/>
    <n v="0.11809554230550824"/>
  </r>
  <r>
    <x v="2"/>
    <x v="4"/>
    <n v="16717"/>
    <n v="302.5"/>
    <n v="1.8095352036848717E-2"/>
  </r>
  <r>
    <x v="2"/>
    <x v="4"/>
    <n v="10702"/>
    <n v="1263.8599999999999"/>
    <n v="0.1180956830498972"/>
  </r>
  <r>
    <x v="2"/>
    <x v="3"/>
    <n v="17959"/>
    <n v="7779.51"/>
    <n v="0.43318169163093717"/>
  </r>
  <r>
    <x v="2"/>
    <x v="2"/>
    <n v="17199"/>
    <n v="374.85"/>
    <n v="2.1794871794871797E-2"/>
  </r>
  <r>
    <x v="2"/>
    <x v="4"/>
    <n v="14304"/>
    <n v="2976.59"/>
    <n v="0.20809493847874722"/>
  </r>
  <r>
    <x v="2"/>
    <x v="0"/>
    <n v="13962"/>
    <n v="786.95"/>
    <n v="5.636370147543332E-2"/>
  </r>
  <r>
    <x v="2"/>
    <x v="4"/>
    <n v="13817"/>
    <n v="1769.89"/>
    <n v="0.12809510023883622"/>
  </r>
  <r>
    <x v="2"/>
    <x v="3"/>
    <n v="18631"/>
    <n v="990.83"/>
    <n v="5.3181793784552629E-2"/>
  </r>
  <r>
    <x v="2"/>
    <x v="0"/>
    <n v="18269"/>
    <n v="298.95"/>
    <n v="1.6363785647818707E-2"/>
  </r>
  <r>
    <x v="2"/>
    <x v="3"/>
    <n v="19441"/>
    <n v="5310.93"/>
    <n v="0.27318193508564376"/>
  </r>
  <r>
    <x v="2"/>
    <x v="4"/>
    <n v="18069"/>
    <n v="1230.4100000000001"/>
    <n v="6.8095079971221439E-2"/>
  </r>
  <r>
    <x v="2"/>
    <x v="3"/>
    <n v="14475"/>
    <n v="1638.31"/>
    <n v="0.11318203799654576"/>
  </r>
  <r>
    <x v="2"/>
    <x v="5"/>
    <n v="13774"/>
    <n v="368.37"/>
    <n v="2.6743865253375926E-2"/>
  </r>
  <r>
    <x v="2"/>
    <x v="3"/>
    <n v="14813"/>
    <n v="1528.43"/>
    <n v="0.10318166475393237"/>
  </r>
  <r>
    <x v="2"/>
    <x v="2"/>
    <n v="16289"/>
    <n v="6544.84"/>
    <n v="0.40179507643194795"/>
  </r>
  <r>
    <x v="2"/>
    <x v="2"/>
    <n v="18062"/>
    <n v="2922.34"/>
    <n v="0.16179492857933783"/>
  </r>
  <r>
    <x v="2"/>
    <x v="4"/>
    <n v="16364"/>
    <n v="623.39"/>
    <n v="3.8095208995355657E-2"/>
  </r>
  <r>
    <x v="2"/>
    <x v="3"/>
    <n v="19016"/>
    <n v="250.67"/>
    <n v="1.3182057214976861E-2"/>
  </r>
  <r>
    <x v="2"/>
    <x v="3"/>
    <n v="18700"/>
    <n v="59.5"/>
    <n v="3.1818181818181819E-3"/>
  </r>
  <r>
    <x v="2"/>
    <x v="5"/>
    <n v="14645"/>
    <n v="98.77"/>
    <n v="6.7442813246841923E-3"/>
  </r>
  <r>
    <x v="2"/>
    <x v="4"/>
    <n v="18240"/>
    <n v="512.46"/>
    <n v="2.8095394736842107E-2"/>
  </r>
  <r>
    <x v="2"/>
    <x v="4"/>
    <n v="14250"/>
    <n v="400.36"/>
    <n v="2.8095438596491228E-2"/>
  </r>
  <r>
    <x v="2"/>
    <x v="1"/>
    <n v="13327"/>
    <n v="1425.59"/>
    <n v="0.10697006077886996"/>
  </r>
  <r>
    <x v="2"/>
    <x v="0"/>
    <n v="17176"/>
    <n v="796.34"/>
    <n v="4.6363530507685144E-2"/>
  </r>
  <r>
    <x v="2"/>
    <x v="4"/>
    <n v="14885"/>
    <n v="1609"/>
    <n v="0.10809539805172994"/>
  </r>
  <r>
    <x v="2"/>
    <x v="3"/>
    <n v="14666"/>
    <n v="46.66"/>
    <n v="3.1815082503750167E-3"/>
  </r>
  <r>
    <x v="2"/>
    <x v="3"/>
    <n v="15437"/>
    <n v="357.86"/>
    <n v="2.3181965407786487E-2"/>
  </r>
  <r>
    <x v="2"/>
    <x v="1"/>
    <n v="13155"/>
    <n v="1012.54"/>
    <n v="7.6969973394146712E-2"/>
  </r>
  <r>
    <x v="2"/>
    <x v="5"/>
    <n v="12982"/>
    <n v="217.37"/>
    <n v="1.6743953165922046E-2"/>
  </r>
  <r>
    <x v="2"/>
    <x v="1"/>
    <n v="11262"/>
    <n v="1092.07"/>
    <n v="9.6969454803764871E-2"/>
  </r>
  <r>
    <x v="3"/>
    <x v="5"/>
    <n v="11117"/>
    <n v="922.06"/>
    <n v="8.2941441036250785E-2"/>
  </r>
  <r>
    <x v="3"/>
    <x v="1"/>
    <n v="14060"/>
    <n v="1468.13"/>
    <n v="0.10441891891891893"/>
  </r>
  <r>
    <x v="3"/>
    <x v="2"/>
    <n v="15741"/>
    <n v="3079.33"/>
    <n v="0.19562480147385808"/>
  </r>
  <r>
    <x v="3"/>
    <x v="1"/>
    <n v="10990"/>
    <n v="1257.46"/>
    <n v="0.11441856232939036"/>
  </r>
  <r>
    <x v="3"/>
    <x v="1"/>
    <n v="12152"/>
    <n v="418.25"/>
    <n v="3.4418202764976959E-2"/>
  </r>
  <r>
    <x v="3"/>
    <x v="5"/>
    <n v="13121"/>
    <n v="432.22"/>
    <n v="3.2941086807407975E-2"/>
  </r>
  <r>
    <x v="3"/>
    <x v="1"/>
    <n v="11134"/>
    <n v="271.88"/>
    <n v="2.4418897072031615E-2"/>
  </r>
  <r>
    <x v="3"/>
    <x v="3"/>
    <n v="11938"/>
    <n v="393.63"/>
    <n v="3.2972859775506784E-2"/>
  </r>
  <r>
    <x v="3"/>
    <x v="4"/>
    <n v="16116"/>
    <n v="1045.0999999999999"/>
    <n v="6.4848597666914864E-2"/>
  </r>
  <r>
    <x v="3"/>
    <x v="0"/>
    <n v="12064"/>
    <n v="-607.22"/>
    <n v="-5.0333222811671088E-2"/>
  </r>
  <r>
    <x v="3"/>
    <x v="3"/>
    <n v="14337"/>
    <n v="185.99"/>
    <n v="1.2972727906814537E-2"/>
  </r>
  <r>
    <x v="3"/>
    <x v="2"/>
    <n v="16693"/>
    <n v="4601.01"/>
    <n v="0.2756251123225304"/>
  </r>
  <r>
    <x v="3"/>
    <x v="2"/>
    <n v="18219"/>
    <n v="2653.14"/>
    <n v="0.14562489708546023"/>
  </r>
  <r>
    <x v="3"/>
    <x v="5"/>
    <n v="10588"/>
    <n v="348.78"/>
    <n v="3.2941065357007929E-2"/>
  </r>
  <r>
    <x v="3"/>
    <x v="0"/>
    <n v="18963"/>
    <n v="183.31"/>
    <n v="9.6667194009386701E-3"/>
  </r>
  <r>
    <x v="3"/>
    <x v="1"/>
    <n v="16749"/>
    <n v="2083.89"/>
    <n v="0.12441877126992655"/>
  </r>
  <r>
    <x v="3"/>
    <x v="4"/>
    <n v="13612"/>
    <n v="1971.68"/>
    <n v="0.14484866294446078"/>
  </r>
  <r>
    <x v="3"/>
    <x v="5"/>
    <n v="14100"/>
    <n v="4694.47"/>
    <n v="0.33294113475177306"/>
  </r>
  <r>
    <x v="3"/>
    <x v="5"/>
    <n v="12969"/>
    <n v="4317.91"/>
    <n v="0.33294085897139331"/>
  </r>
  <r>
    <x v="3"/>
    <x v="3"/>
    <n v="18989"/>
    <n v="2904.8"/>
    <n v="0.15297277371109591"/>
  </r>
  <r>
    <x v="3"/>
    <x v="1"/>
    <n v="13869"/>
    <n v="754.73"/>
    <n v="5.4418487273776052E-2"/>
  </r>
  <r>
    <x v="3"/>
    <x v="3"/>
    <n v="14789"/>
    <n v="5515.9"/>
    <n v="0.37297315572384876"/>
  </r>
  <r>
    <x v="3"/>
    <x v="3"/>
    <n v="10037"/>
    <n v="632.05999999999995"/>
    <n v="6.2972999900368629E-2"/>
  </r>
  <r>
    <x v="3"/>
    <x v="4"/>
    <n v="11834"/>
    <n v="57.38"/>
    <n v="4.848740916004732E-3"/>
  </r>
  <r>
    <x v="3"/>
    <x v="5"/>
    <n v="10137"/>
    <n v="840.77"/>
    <n v="8.2940712242280751E-2"/>
  </r>
  <r>
    <x v="3"/>
    <x v="3"/>
    <n v="17196"/>
    <n v="51.12"/>
    <n v="2.9727843684577808E-3"/>
  </r>
  <r>
    <x v="3"/>
    <x v="1"/>
    <n v="14196"/>
    <n v="346.65"/>
    <n v="2.4418850380388841E-2"/>
  </r>
  <r>
    <x v="3"/>
    <x v="2"/>
    <n v="18272"/>
    <n v="2295.42"/>
    <n v="0.12562500000000001"/>
  </r>
  <r>
    <x v="3"/>
    <x v="4"/>
    <n v="16800"/>
    <n v="249.45"/>
    <n v="1.4848214285714286E-2"/>
  </r>
  <r>
    <x v="3"/>
    <x v="4"/>
    <n v="19492"/>
    <n v="5162.43"/>
    <n v="0.2648486558588139"/>
  </r>
  <r>
    <x v="3"/>
    <x v="4"/>
    <n v="10977"/>
    <n v="162.99"/>
    <n v="1.48483192128997E-2"/>
  </r>
  <r>
    <x v="3"/>
    <x v="2"/>
    <n v="12270"/>
    <n v="1664.12"/>
    <n v="0.13562510187449062"/>
  </r>
  <r>
    <x v="3"/>
    <x v="4"/>
    <n v="13230"/>
    <n v="64.150000000000006"/>
    <n v="4.8488284202569919E-3"/>
  </r>
  <r>
    <x v="3"/>
    <x v="4"/>
    <n v="18061"/>
    <n v="1351.84"/>
    <n v="7.4848568739272467E-2"/>
  </r>
  <r>
    <x v="3"/>
    <x v="5"/>
    <n v="17987"/>
    <n v="592.51"/>
    <n v="3.2941012953799968E-2"/>
  </r>
  <r>
    <x v="3"/>
    <x v="3"/>
    <n v="10796"/>
    <n v="3162.94"/>
    <n v="0.29297332345313082"/>
  </r>
  <r>
    <x v="3"/>
    <x v="3"/>
    <n v="16709"/>
    <n v="2388.94"/>
    <n v="0.14297324795020647"/>
  </r>
  <r>
    <x v="3"/>
    <x v="0"/>
    <n v="18520"/>
    <n v="3697.83"/>
    <n v="0.1996668466522678"/>
  </r>
  <r>
    <x v="3"/>
    <x v="4"/>
    <n v="13937"/>
    <n v="67.569999999999993"/>
    <n v="4.848245676974958E-3"/>
  </r>
  <r>
    <x v="3"/>
    <x v="3"/>
    <n v="10857"/>
    <n v="249.42"/>
    <n v="2.2973197015750207E-2"/>
  </r>
  <r>
    <x v="3"/>
    <x v="4"/>
    <n v="16213"/>
    <n v="5266.77"/>
    <n v="0.32484857830136316"/>
  </r>
  <r>
    <x v="3"/>
    <x v="4"/>
    <n v="12820"/>
    <n v="574.96"/>
    <n v="4.4848673946957879E-2"/>
  </r>
  <r>
    <x v="3"/>
    <x v="0"/>
    <n v="19201"/>
    <n v="4985.8599999999997"/>
    <n v="0.2596666840268736"/>
  </r>
  <r>
    <x v="3"/>
    <x v="1"/>
    <n v="12635"/>
    <n v="1824.73"/>
    <n v="0.14441867827463395"/>
  </r>
  <r>
    <x v="3"/>
    <x v="0"/>
    <n v="12125"/>
    <n v="238.46"/>
    <n v="1.9666804123711339E-2"/>
  </r>
  <r>
    <x v="3"/>
    <x v="2"/>
    <n v="12506"/>
    <n v="695.65"/>
    <n v="5.5625299856069087E-2"/>
  </r>
  <r>
    <x v="3"/>
    <x v="3"/>
    <n v="13674"/>
    <n v="1408.05"/>
    <n v="0.10297279508556384"/>
  </r>
  <r>
    <x v="3"/>
    <x v="1"/>
    <n v="15695"/>
    <n v="3836.15"/>
    <n v="0.2444186046511628"/>
  </r>
  <r>
    <x v="3"/>
    <x v="0"/>
    <n v="12453"/>
    <n v="-253.21"/>
    <n v="-2.0333253031398057E-2"/>
  </r>
  <r>
    <x v="3"/>
    <x v="2"/>
    <n v="18932"/>
    <n v="3514.25"/>
    <n v="0.18562486794844707"/>
  </r>
  <r>
    <x v="3"/>
    <x v="1"/>
    <n v="15305"/>
    <n v="373.73"/>
    <n v="2.4418817379941195E-2"/>
  </r>
  <r>
    <x v="3"/>
    <x v="0"/>
    <n v="18057"/>
    <n v="1980.25"/>
    <n v="0.1096666112864817"/>
  </r>
  <r>
    <x v="3"/>
    <x v="1"/>
    <n v="17072"/>
    <n v="2977.67"/>
    <n v="0.17441834582942831"/>
  </r>
  <r>
    <x v="3"/>
    <x v="3"/>
    <n v="16379"/>
    <n v="3979.65"/>
    <n v="0.24297270895659076"/>
  </r>
  <r>
    <x v="3"/>
    <x v="5"/>
    <n v="10701"/>
    <n v="1529.61"/>
    <n v="0.1429408466498458"/>
  </r>
  <r>
    <x v="3"/>
    <x v="4"/>
    <n v="12999"/>
    <n v="63.03"/>
    <n v="4.8488345257327488E-3"/>
  </r>
  <r>
    <x v="3"/>
    <x v="0"/>
    <n v="13378"/>
    <n v="-673.36"/>
    <n v="-5.0333383166392583E-2"/>
  </r>
  <r>
    <x v="3"/>
    <x v="1"/>
    <n v="15191"/>
    <n v="219.03"/>
    <n v="1.4418405634915411E-2"/>
  </r>
  <r>
    <x v="3"/>
    <x v="4"/>
    <n v="18666"/>
    <n v="-96.16"/>
    <n v="-5.1516125575913427E-3"/>
  </r>
  <r>
    <x v="3"/>
    <x v="4"/>
    <n v="18788"/>
    <n v="842.61"/>
    <n v="4.4848307430274646E-2"/>
  </r>
  <r>
    <x v="3"/>
    <x v="1"/>
    <n v="15061"/>
    <n v="4133.0200000000004"/>
    <n v="0.27441869729765622"/>
  </r>
  <r>
    <x v="3"/>
    <x v="0"/>
    <n v="11347"/>
    <n v="-571.13"/>
    <n v="-5.0333127698951263E-2"/>
  </r>
  <r>
    <x v="3"/>
    <x v="4"/>
    <n v="11299"/>
    <n v="-58.21"/>
    <n v="-5.1517833436587309E-3"/>
  </r>
  <r>
    <x v="3"/>
    <x v="4"/>
    <n v="12729"/>
    <n v="1334.62"/>
    <n v="0.10484877052400031"/>
  </r>
  <r>
    <x v="3"/>
    <x v="2"/>
    <n v="18059"/>
    <n v="2088.0700000000002"/>
    <n v="0.11562489617365304"/>
  </r>
  <r>
    <x v="3"/>
    <x v="3"/>
    <n v="11891"/>
    <n v="3008.1"/>
    <n v="0.25297283659910857"/>
  </r>
  <r>
    <x v="3"/>
    <x v="2"/>
    <n v="19438"/>
    <n v="498.1"/>
    <n v="2.5625064307027472E-2"/>
  </r>
  <r>
    <x v="3"/>
    <x v="0"/>
    <n v="11410"/>
    <n v="5587.1"/>
    <n v="0.48966695880806316"/>
  </r>
  <r>
    <x v="3"/>
    <x v="5"/>
    <n v="17708"/>
    <n v="760.4"/>
    <n v="4.2941043596114746E-2"/>
  </r>
  <r>
    <x v="3"/>
    <x v="5"/>
    <n v="15479"/>
    <n v="1438.64"/>
    <n v="9.2941404483493778E-2"/>
  </r>
  <r>
    <x v="3"/>
    <x v="1"/>
    <n v="13008"/>
    <n v="1488.36"/>
    <n v="0.11441881918819187"/>
  </r>
  <r>
    <x v="3"/>
    <x v="5"/>
    <n v="14871"/>
    <n v="489.87"/>
    <n v="3.2941295138188421E-2"/>
  </r>
  <r>
    <x v="3"/>
    <x v="4"/>
    <n v="14421"/>
    <n v="-74.290000000000006"/>
    <n v="-5.1515151515151517E-3"/>
  </r>
  <r>
    <x v="3"/>
    <x v="0"/>
    <n v="16979"/>
    <n v="19350.400000000001"/>
    <n v="1.1396666470345722"/>
  </r>
  <r>
    <x v="3"/>
    <x v="3"/>
    <n v="19654"/>
    <n v="2023.83"/>
    <n v="0.10297293171873409"/>
  </r>
  <r>
    <x v="3"/>
    <x v="4"/>
    <n v="18075"/>
    <n v="991.39"/>
    <n v="5.4848686030428771E-2"/>
  </r>
  <r>
    <x v="3"/>
    <x v="5"/>
    <n v="18336"/>
    <n v="3721.13"/>
    <n v="0.20294120855148343"/>
  </r>
  <r>
    <x v="3"/>
    <x v="2"/>
    <n v="12651"/>
    <n v="1968.81"/>
    <n v="0.1556248517903723"/>
  </r>
  <r>
    <x v="3"/>
    <x v="2"/>
    <n v="16585"/>
    <n v="3907.84"/>
    <n v="0.23562496231534519"/>
  </r>
  <r>
    <x v="3"/>
    <x v="0"/>
    <n v="12784"/>
    <n v="4086.62"/>
    <n v="0.31966677096370461"/>
  </r>
  <r>
    <x v="3"/>
    <x v="5"/>
    <n v="19305"/>
    <n v="5076.08"/>
    <n v="0.26294120694120693"/>
  </r>
  <r>
    <x v="3"/>
    <x v="5"/>
    <n v="18049"/>
    <n v="594.55999999999995"/>
    <n v="3.2941437198736767E-2"/>
  </r>
  <r>
    <x v="3"/>
    <x v="5"/>
    <n v="16901"/>
    <n v="894.76"/>
    <n v="5.2941246080113601E-2"/>
  </r>
  <r>
    <x v="3"/>
    <x v="5"/>
    <n v="18107"/>
    <n v="2407.17"/>
    <n v="0.13294140387695366"/>
  </r>
  <r>
    <x v="3"/>
    <x v="1"/>
    <n v="13300"/>
    <n v="856.77"/>
    <n v="6.4418796992481195E-2"/>
  </r>
  <r>
    <x v="3"/>
    <x v="5"/>
    <n v="14717"/>
    <n v="1809.33"/>
    <n v="0.12294149622885098"/>
  </r>
  <r>
    <x v="3"/>
    <x v="3"/>
    <n v="10434"/>
    <n v="135.36000000000001"/>
    <n v="1.2972972972972974E-2"/>
  </r>
  <r>
    <x v="3"/>
    <x v="3"/>
    <n v="12896"/>
    <n v="812.1"/>
    <n v="6.2973014888337467E-2"/>
  </r>
  <r>
    <x v="3"/>
    <x v="4"/>
    <n v="13094"/>
    <n v="587.25"/>
    <n v="4.4848785703375589E-2"/>
  </r>
  <r>
    <x v="3"/>
    <x v="5"/>
    <n v="11935"/>
    <n v="512.5"/>
    <n v="4.2940930037704231E-2"/>
  </r>
  <r>
    <x v="3"/>
    <x v="3"/>
    <n v="10641"/>
    <n v="138.05000000000001"/>
    <n v="1.2973404755192182E-2"/>
  </r>
  <r>
    <x v="3"/>
    <x v="5"/>
    <n v="18028"/>
    <n v="6002.26"/>
    <n v="0.33294098069669403"/>
  </r>
  <r>
    <x v="3"/>
    <x v="0"/>
    <n v="13267"/>
    <n v="-535.1"/>
    <n v="-4.033315745835532E-2"/>
  </r>
  <r>
    <x v="3"/>
    <x v="4"/>
    <n v="10331"/>
    <n v="-53.22"/>
    <n v="-5.1514858193785693E-3"/>
  </r>
  <r>
    <x v="3"/>
    <x v="2"/>
    <n v="18277"/>
    <n v="651.12"/>
    <n v="3.5625102587952068E-2"/>
  </r>
  <r>
    <x v="3"/>
    <x v="3"/>
    <n v="17414"/>
    <n v="1270.75"/>
    <n v="7.2972895371540142E-2"/>
  </r>
  <r>
    <x v="3"/>
    <x v="0"/>
    <n v="11615"/>
    <n v="1041.48"/>
    <n v="8.96668101592768E-2"/>
  </r>
  <r>
    <x v="3"/>
    <x v="1"/>
    <n v="16480"/>
    <n v="1556.02"/>
    <n v="9.4418689320388355E-2"/>
  </r>
  <r>
    <x v="3"/>
    <x v="0"/>
    <n v="11133"/>
    <n v="2556.88"/>
    <n v="0.22966675648971527"/>
  </r>
  <r>
    <x v="3"/>
    <x v="3"/>
    <n v="17614"/>
    <n v="3222.89"/>
    <n v="0.18297320313387078"/>
  </r>
  <r>
    <x v="3"/>
    <x v="3"/>
    <n v="13897"/>
    <n v="180.29"/>
    <n v="1.2973303590703028E-2"/>
  </r>
  <r>
    <x v="3"/>
    <x v="0"/>
    <n v="17800"/>
    <n v="6936.07"/>
    <n v="0.38966685393258427"/>
  </r>
  <r>
    <x v="3"/>
    <x v="2"/>
    <n v="19045"/>
    <n v="1630.73"/>
    <n v="8.5625098451037024E-2"/>
  </r>
  <r>
    <x v="3"/>
    <x v="3"/>
    <n v="17971"/>
    <n v="2569.37"/>
    <n v="0.14297312336542206"/>
  </r>
  <r>
    <x v="3"/>
    <x v="4"/>
    <n v="14737"/>
    <n v="71.45"/>
    <n v="4.8483409106331006E-3"/>
  </r>
  <r>
    <x v="3"/>
    <x v="3"/>
    <n v="15370"/>
    <n v="1121.5899999999999"/>
    <n v="7.2972674040338317E-2"/>
  </r>
  <r>
    <x v="3"/>
    <x v="3"/>
    <n v="17660"/>
    <n v="52.5"/>
    <n v="2.9728199320498299E-3"/>
  </r>
  <r>
    <x v="3"/>
    <x v="5"/>
    <n v="13871"/>
    <n v="318.22000000000003"/>
    <n v="2.294138850839882E-2"/>
  </r>
  <r>
    <x v="3"/>
    <x v="1"/>
    <n v="17001"/>
    <n v="245.13"/>
    <n v="1.4418563613905064E-2"/>
  </r>
  <r>
    <x v="3"/>
    <x v="4"/>
    <n v="10814"/>
    <n v="160.57"/>
    <n v="1.48483447383022E-2"/>
  </r>
  <r>
    <x v="3"/>
    <x v="3"/>
    <n v="14830"/>
    <n v="44.09"/>
    <n v="2.9730276466621713E-3"/>
  </r>
  <r>
    <x v="3"/>
    <x v="1"/>
    <n v="12699"/>
    <n v="1833.97"/>
    <n v="0.14441845814631074"/>
  </r>
  <r>
    <x v="3"/>
    <x v="0"/>
    <n v="15476"/>
    <n v="459.12"/>
    <n v="2.9666580511760146E-2"/>
  </r>
  <r>
    <x v="3"/>
    <x v="4"/>
    <n v="15135"/>
    <n v="1435.53"/>
    <n v="9.4848364717542114E-2"/>
  </r>
  <r>
    <x v="3"/>
    <x v="1"/>
    <n v="15448"/>
    <n v="2385.46"/>
    <n v="0.15441869497669602"/>
  </r>
  <r>
    <x v="3"/>
    <x v="2"/>
    <n v="18820"/>
    <n v="1235.06"/>
    <n v="6.5624867162592984E-2"/>
  </r>
  <r>
    <x v="3"/>
    <x v="3"/>
    <n v="16913"/>
    <n v="726.8"/>
    <n v="4.2972861112753502E-2"/>
  </r>
  <r>
    <x v="3"/>
    <x v="0"/>
    <n v="13558"/>
    <n v="-682.42"/>
    <n v="-5.0333382504794216E-2"/>
  </r>
  <r>
    <x v="3"/>
    <x v="1"/>
    <n v="12999"/>
    <n v="1877.3"/>
    <n v="0.14441880144626509"/>
  </r>
  <r>
    <x v="3"/>
    <x v="4"/>
    <n v="13101"/>
    <n v="718.57"/>
    <n v="5.4848484848484855E-2"/>
  </r>
  <r>
    <x v="3"/>
    <x v="5"/>
    <n v="19070"/>
    <n v="3488.69"/>
    <n v="0.18294126900891453"/>
  </r>
  <r>
    <x v="3"/>
    <x v="5"/>
    <n v="10799"/>
    <n v="1435.63"/>
    <n v="0.13294101305676453"/>
  </r>
  <r>
    <x v="3"/>
    <x v="1"/>
    <n v="10490"/>
    <n v="885.55"/>
    <n v="8.4418493803622499E-2"/>
  </r>
  <r>
    <x v="3"/>
    <x v="2"/>
    <n v="13195"/>
    <n v="3372.97"/>
    <n v="0.25562485790071998"/>
  </r>
  <r>
    <x v="3"/>
    <x v="1"/>
    <n v="17614"/>
    <n v="1134.67"/>
    <n v="6.4418644260247529E-2"/>
  </r>
  <r>
    <x v="3"/>
    <x v="1"/>
    <n v="10830"/>
    <n v="481.05"/>
    <n v="4.4418282548476455E-2"/>
  </r>
  <r>
    <x v="3"/>
    <x v="1"/>
    <n v="19571"/>
    <n v="282.19"/>
    <n v="1.4418782893056052E-2"/>
  </r>
  <r>
    <x v="3"/>
    <x v="3"/>
    <n v="11544"/>
    <n v="149.76"/>
    <n v="1.2972972972972972E-2"/>
  </r>
  <r>
    <x v="3"/>
    <x v="1"/>
    <n v="12680"/>
    <n v="5128.03"/>
    <n v="0.40441876971608831"/>
  </r>
  <r>
    <x v="3"/>
    <x v="1"/>
    <n v="19404"/>
    <n v="279.77999999999997"/>
    <n v="1.4418676561533703E-2"/>
  </r>
  <r>
    <x v="3"/>
    <x v="1"/>
    <n v="16547"/>
    <n v="238.58"/>
    <n v="1.441832356318366E-2"/>
  </r>
  <r>
    <x v="3"/>
    <x v="3"/>
    <n v="16812"/>
    <n v="49.98"/>
    <n v="2.9728765167737329E-3"/>
  </r>
  <r>
    <x v="3"/>
    <x v="1"/>
    <n v="12061"/>
    <n v="1380"/>
    <n v="0.11441837326921482"/>
  </r>
  <r>
    <x v="3"/>
    <x v="1"/>
    <n v="18778"/>
    <n v="458.53"/>
    <n v="2.4418468420492064E-2"/>
  </r>
  <r>
    <x v="3"/>
    <x v="2"/>
    <n v="16699"/>
    <n v="1262.8599999999999"/>
    <n v="7.562488771782741E-2"/>
  </r>
  <r>
    <x v="3"/>
    <x v="2"/>
    <n v="18690"/>
    <n v="478.93"/>
    <n v="2.5624933119315144E-2"/>
  </r>
  <r>
    <x v="3"/>
    <x v="2"/>
    <n v="19198"/>
    <n v="683.93"/>
    <n v="3.5625065110949053E-2"/>
  </r>
  <r>
    <x v="3"/>
    <x v="0"/>
    <n v="14339"/>
    <n v="4440.3100000000004"/>
    <n v="0.30966664342004324"/>
  </r>
  <r>
    <x v="3"/>
    <x v="3"/>
    <n v="18220"/>
    <n v="54.17"/>
    <n v="2.973106476399561E-3"/>
  </r>
  <r>
    <x v="3"/>
    <x v="2"/>
    <n v="10944"/>
    <n v="171"/>
    <n v="1.5625E-2"/>
  </r>
  <r>
    <x v="3"/>
    <x v="5"/>
    <n v="10185"/>
    <n v="1048.46"/>
    <n v="0.10294158075601374"/>
  </r>
  <r>
    <x v="3"/>
    <x v="5"/>
    <n v="12617"/>
    <n v="1172.6400000000001"/>
    <n v="9.2941269715463265E-2"/>
  </r>
  <r>
    <x v="3"/>
    <x v="0"/>
    <n v="13996"/>
    <n v="-144.63"/>
    <n v="-1.0333666761931981E-2"/>
  </r>
  <r>
    <x v="3"/>
    <x v="3"/>
    <n v="19211"/>
    <n v="825.55"/>
    <n v="4.2972776013742123E-2"/>
  </r>
  <r>
    <x v="3"/>
    <x v="0"/>
    <n v="10668"/>
    <n v="-110.24"/>
    <n v="-1.0333708286464191E-2"/>
  </r>
  <r>
    <x v="3"/>
    <x v="1"/>
    <n v="18242"/>
    <n v="1175.1199999999999"/>
    <n v="6.4418375178160278E-2"/>
  </r>
  <r>
    <x v="3"/>
    <x v="4"/>
    <n v="19886"/>
    <n v="891.86"/>
    <n v="4.4848637232223675E-2"/>
  </r>
  <r>
    <x v="3"/>
    <x v="1"/>
    <n v="18438"/>
    <n v="3953.45"/>
    <n v="0.214418592038182"/>
  </r>
  <r>
    <x v="3"/>
    <x v="1"/>
    <n v="16918"/>
    <n v="6503.59"/>
    <n v="0.3844183709658352"/>
  </r>
  <r>
    <x v="3"/>
    <x v="4"/>
    <n v="18404"/>
    <n v="89.23"/>
    <n v="4.848402521191046E-3"/>
  </r>
  <r>
    <x v="3"/>
    <x v="3"/>
    <n v="18680"/>
    <n v="1176.3399999999999"/>
    <n v="6.2973233404710921E-2"/>
  </r>
  <r>
    <x v="3"/>
    <x v="3"/>
    <n v="11137"/>
    <n v="1592.29"/>
    <n v="0.14297297297297296"/>
  </r>
  <r>
    <x v="3"/>
    <x v="3"/>
    <n v="16750"/>
    <n v="887.3"/>
    <n v="5.2973134328358207E-2"/>
  </r>
  <r>
    <x v="3"/>
    <x v="3"/>
    <n v="13617"/>
    <n v="3580.9"/>
    <n v="0.26297275464492914"/>
  </r>
  <r>
    <x v="3"/>
    <x v="2"/>
    <n v="15169"/>
    <n v="2815.75"/>
    <n v="0.18562528841716658"/>
  </r>
  <r>
    <x v="3"/>
    <x v="0"/>
    <n v="19239"/>
    <n v="-775.97"/>
    <n v="-4.0333177400072771E-2"/>
  </r>
  <r>
    <x v="3"/>
    <x v="2"/>
    <n v="19082"/>
    <n v="488.98"/>
    <n v="2.5625196520280894E-2"/>
  </r>
  <r>
    <x v="3"/>
    <x v="0"/>
    <n v="12200"/>
    <n v="6461.93"/>
    <n v="0.52966639344262301"/>
  </r>
  <r>
    <x v="3"/>
    <x v="3"/>
    <n v="18237"/>
    <n v="966.07"/>
    <n v="5.2973076712178539E-2"/>
  </r>
  <r>
    <x v="3"/>
    <x v="2"/>
    <n v="13701"/>
    <n v="3776.34"/>
    <n v="0.27562513685132473"/>
  </r>
  <r>
    <x v="3"/>
    <x v="5"/>
    <n v="18071"/>
    <n v="595.28"/>
    <n v="3.2941176470588231E-2"/>
  </r>
  <r>
    <x v="3"/>
    <x v="1"/>
    <n v="15805"/>
    <n v="1808.39"/>
    <n v="0.1144188547927871"/>
  </r>
  <r>
    <x v="3"/>
    <x v="0"/>
    <n v="12540"/>
    <n v="-631.17999999999995"/>
    <n v="-5.0333333333333327E-2"/>
  </r>
  <r>
    <x v="3"/>
    <x v="1"/>
    <n v="17258"/>
    <n v="2837.54"/>
    <n v="0.16441882025727197"/>
  </r>
  <r>
    <x v="3"/>
    <x v="2"/>
    <n v="14811"/>
    <n v="2008.74"/>
    <n v="0.13562487340490176"/>
  </r>
  <r>
    <x v="3"/>
    <x v="1"/>
    <n v="19604"/>
    <n v="3811.38"/>
    <n v="0.19441848602326056"/>
  </r>
  <r>
    <x v="3"/>
    <x v="1"/>
    <n v="19416"/>
    <n v="1639.07"/>
    <n v="8.4418520807581374E-2"/>
  </r>
  <r>
    <x v="3"/>
    <x v="1"/>
    <n v="17321"/>
    <n v="4060.36"/>
    <n v="0.23441833612378038"/>
  </r>
  <r>
    <x v="3"/>
    <x v="0"/>
    <n v="12059"/>
    <n v="1684.24"/>
    <n v="0.13966663902479476"/>
  </r>
  <r>
    <x v="3"/>
    <x v="5"/>
    <n v="15443"/>
    <n v="508.71"/>
    <n v="3.2941138379848474E-2"/>
  </r>
  <r>
    <x v="3"/>
    <x v="4"/>
    <n v="15198"/>
    <n v="833.59"/>
    <n v="5.484866429793394E-2"/>
  </r>
  <r>
    <x v="3"/>
    <x v="1"/>
    <n v="13851"/>
    <n v="2969.91"/>
    <n v="0.21441845354126055"/>
  </r>
  <r>
    <x v="3"/>
    <x v="2"/>
    <n v="17456"/>
    <n v="272.75"/>
    <n v="1.5625E-2"/>
  </r>
  <r>
    <x v="3"/>
    <x v="4"/>
    <n v="14339"/>
    <n v="1646.81"/>
    <n v="0.11484831578213264"/>
  </r>
  <r>
    <x v="3"/>
    <x v="2"/>
    <n v="14303"/>
    <n v="223.48"/>
    <n v="1.5624694120114661E-2"/>
  </r>
  <r>
    <x v="3"/>
    <x v="3"/>
    <n v="10107"/>
    <n v="636.47"/>
    <n v="6.2973186900168204E-2"/>
  </r>
  <r>
    <x v="3"/>
    <x v="0"/>
    <n v="17779"/>
    <n v="1238.5999999999999"/>
    <n v="6.9666460430845373E-2"/>
  </r>
  <r>
    <x v="3"/>
    <x v="5"/>
    <n v="14497"/>
    <n v="2072.2199999999998"/>
    <n v="0.1429412981996275"/>
  </r>
  <r>
    <x v="3"/>
    <x v="4"/>
    <n v="10161"/>
    <n v="252.49"/>
    <n v="2.4848932191713417E-2"/>
  </r>
  <r>
    <x v="3"/>
    <x v="1"/>
    <n v="13257"/>
    <n v="58.58"/>
    <n v="4.4187976163536247E-3"/>
  </r>
  <r>
    <x v="3"/>
    <x v="1"/>
    <n v="10922"/>
    <n v="922.02"/>
    <n v="8.4418604651162785E-2"/>
  </r>
  <r>
    <x v="3"/>
    <x v="5"/>
    <n v="14353"/>
    <n v="1333.98"/>
    <n v="9.2940848603079496E-2"/>
  </r>
  <r>
    <x v="3"/>
    <x v="2"/>
    <n v="12829"/>
    <n v="1739.93"/>
    <n v="0.13562475641125576"/>
  </r>
  <r>
    <x v="3"/>
    <x v="3"/>
    <n v="13078"/>
    <n v="1739.02"/>
    <n v="0.13297293164092369"/>
  </r>
  <r>
    <x v="3"/>
    <x v="1"/>
    <n v="19072"/>
    <n v="11718.19"/>
    <n v="0.614418519295302"/>
  </r>
  <r>
    <x v="3"/>
    <x v="0"/>
    <n v="15420"/>
    <n v="2462.06"/>
    <n v="0.15966666666666665"/>
  </r>
  <r>
    <x v="3"/>
    <x v="0"/>
    <n v="14987"/>
    <n v="894.22"/>
    <n v="5.9666377527190236E-2"/>
  </r>
  <r>
    <x v="3"/>
    <x v="3"/>
    <n v="12804"/>
    <n v="550.23"/>
    <n v="4.297328959700094E-2"/>
  </r>
  <r>
    <x v="3"/>
    <x v="4"/>
    <n v="10831"/>
    <n v="810.68"/>
    <n v="7.4848121133782655E-2"/>
  </r>
  <r>
    <x v="3"/>
    <x v="0"/>
    <n v="16443"/>
    <n v="487.81"/>
    <n v="2.9666727482819438E-2"/>
  </r>
  <r>
    <x v="3"/>
    <x v="2"/>
    <n v="15859"/>
    <n v="3102.42"/>
    <n v="0.19562519704899425"/>
  </r>
  <r>
    <x v="3"/>
    <x v="1"/>
    <n v="11640"/>
    <n v="1331.83"/>
    <n v="0.11441838487972508"/>
  </r>
  <r>
    <x v="3"/>
    <x v="5"/>
    <n v="12364"/>
    <n v="1272.76"/>
    <n v="0.10294079585894532"/>
  </r>
  <r>
    <x v="3"/>
    <x v="2"/>
    <n v="18890"/>
    <n v="1806.36"/>
    <n v="9.5625198517734239E-2"/>
  </r>
  <r>
    <x v="3"/>
    <x v="5"/>
    <n v="14594"/>
    <n v="2669.84"/>
    <n v="0.18294093463067015"/>
  </r>
  <r>
    <x v="3"/>
    <x v="2"/>
    <n v="10140"/>
    <n v="766.84"/>
    <n v="7.5625246548323477E-2"/>
  </r>
  <r>
    <x v="3"/>
    <x v="4"/>
    <n v="11624"/>
    <n v="637.55999999999995"/>
    <n v="5.4848589125946312E-2"/>
  </r>
  <r>
    <x v="3"/>
    <x v="1"/>
    <n v="18707"/>
    <n v="4385.2700000000004"/>
    <n v="0.23441866680921583"/>
  </r>
  <r>
    <x v="3"/>
    <x v="5"/>
    <n v="15759"/>
    <n v="1779.84"/>
    <n v="0.11294117647058823"/>
  </r>
  <r>
    <x v="3"/>
    <x v="5"/>
    <n v="10225"/>
    <n v="439.07"/>
    <n v="4.2940831295843522E-2"/>
  </r>
  <r>
    <x v="3"/>
    <x v="5"/>
    <n v="16769"/>
    <n v="13799.9"/>
    <n v="0.82294114139185404"/>
  </r>
  <r>
    <x v="3"/>
    <x v="2"/>
    <n v="14266"/>
    <n v="222.91"/>
    <n v="1.5625262862750594E-2"/>
  </r>
  <r>
    <x v="3"/>
    <x v="2"/>
    <n v="13798"/>
    <n v="491.55"/>
    <n v="3.5624728221481376E-2"/>
  </r>
  <r>
    <x v="3"/>
    <x v="0"/>
    <n v="12664"/>
    <n v="-130.86000000000001"/>
    <n v="-1.0333228048010108E-2"/>
  </r>
  <r>
    <x v="3"/>
    <x v="4"/>
    <n v="17993"/>
    <n v="986.89"/>
    <n v="5.4848552214750178E-2"/>
  </r>
  <r>
    <x v="3"/>
    <x v="3"/>
    <n v="16863"/>
    <n v="556.02"/>
    <n v="3.2972780644013516E-2"/>
  </r>
  <r>
    <x v="3"/>
    <x v="4"/>
    <n v="19612"/>
    <n v="3625.25"/>
    <n v="0.18484856210483377"/>
  </r>
  <r>
    <x v="3"/>
    <x v="2"/>
    <n v="11207"/>
    <n v="735.46"/>
    <n v="6.5625055768715981E-2"/>
  </r>
  <r>
    <x v="3"/>
    <x v="5"/>
    <n v="14907"/>
    <n v="3472.45"/>
    <n v="0.23294090024820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2"/>
        <item x="5"/>
        <item x="4"/>
        <item x="1"/>
        <item x="3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2F55F-32CF-4A8F-AED6-124D5900EF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2"/>
        <item x="5"/>
        <item x="4"/>
        <item x="1"/>
        <item x="3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1" sqref="C11"/>
    </sheetView>
  </sheetViews>
  <sheetFormatPr defaultRowHeight="14.85" x14ac:dyDescent="0.35"/>
  <cols>
    <col min="1" max="1" width="9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149</v>
      </c>
    </row>
    <row r="3" spans="1:3" x14ac:dyDescent="0.35">
      <c r="A3" t="s">
        <v>4</v>
      </c>
      <c r="B3">
        <v>162</v>
      </c>
    </row>
    <row r="4" spans="1:3" x14ac:dyDescent="0.35">
      <c r="A4" t="s">
        <v>5</v>
      </c>
      <c r="B4">
        <v>130</v>
      </c>
    </row>
    <row r="5" spans="1:3" x14ac:dyDescent="0.35">
      <c r="A5" t="s">
        <v>6</v>
      </c>
      <c r="B5">
        <v>155</v>
      </c>
    </row>
    <row r="6" spans="1:3" x14ac:dyDescent="0.35">
      <c r="A6" t="s">
        <v>7</v>
      </c>
      <c r="C6">
        <v>110</v>
      </c>
    </row>
    <row r="7" spans="1:3" x14ac:dyDescent="0.35">
      <c r="A7" t="s">
        <v>8</v>
      </c>
      <c r="C7">
        <v>107</v>
      </c>
    </row>
    <row r="8" spans="1:3" x14ac:dyDescent="0.35">
      <c r="A8" t="s">
        <v>9</v>
      </c>
      <c r="C8">
        <v>117</v>
      </c>
    </row>
    <row r="9" spans="1:3" x14ac:dyDescent="0.35">
      <c r="A9" t="s">
        <v>10</v>
      </c>
      <c r="C9">
        <v>116</v>
      </c>
    </row>
    <row r="10" spans="1:3" x14ac:dyDescent="0.35">
      <c r="A10" t="s">
        <v>11</v>
      </c>
      <c r="C10">
        <v>101</v>
      </c>
    </row>
    <row r="11" spans="1:3" x14ac:dyDescent="0.35">
      <c r="A11" t="s">
        <v>12</v>
      </c>
      <c r="C11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6" sqref="B6"/>
    </sheetView>
  </sheetViews>
  <sheetFormatPr defaultRowHeight="14.85" x14ac:dyDescent="0.35"/>
  <cols>
    <col min="1" max="1" width="9.453125" bestFit="1" customWidth="1"/>
    <col min="2" max="2" width="24" bestFit="1" customWidth="1"/>
  </cols>
  <sheetData>
    <row r="1" spans="1:2" x14ac:dyDescent="0.35">
      <c r="A1" s="1" t="s">
        <v>0</v>
      </c>
      <c r="B1" s="1" t="s">
        <v>23</v>
      </c>
    </row>
    <row r="2" spans="1:2" x14ac:dyDescent="0.35">
      <c r="A2" t="s">
        <v>3</v>
      </c>
      <c r="B2" t="s">
        <v>22</v>
      </c>
    </row>
    <row r="3" spans="1:2" x14ac:dyDescent="0.35">
      <c r="A3" t="s">
        <v>4</v>
      </c>
      <c r="B3" t="s">
        <v>21</v>
      </c>
    </row>
    <row r="4" spans="1:2" x14ac:dyDescent="0.35">
      <c r="A4" t="s">
        <v>5</v>
      </c>
      <c r="B4" t="s">
        <v>20</v>
      </c>
    </row>
    <row r="5" spans="1:2" x14ac:dyDescent="0.35">
      <c r="A5" t="s">
        <v>6</v>
      </c>
      <c r="B5" t="s">
        <v>19</v>
      </c>
    </row>
    <row r="6" spans="1:2" x14ac:dyDescent="0.35">
      <c r="A6" t="s">
        <v>7</v>
      </c>
      <c r="B6" t="s">
        <v>18</v>
      </c>
    </row>
    <row r="7" spans="1:2" x14ac:dyDescent="0.35">
      <c r="A7" t="s">
        <v>8</v>
      </c>
      <c r="B7" t="s">
        <v>17</v>
      </c>
    </row>
    <row r="8" spans="1:2" x14ac:dyDescent="0.35">
      <c r="A8" t="s">
        <v>9</v>
      </c>
      <c r="B8" t="s">
        <v>16</v>
      </c>
    </row>
    <row r="9" spans="1:2" x14ac:dyDescent="0.35">
      <c r="A9" t="s">
        <v>10</v>
      </c>
      <c r="B9" t="s">
        <v>15</v>
      </c>
    </row>
    <row r="10" spans="1:2" x14ac:dyDescent="0.35">
      <c r="A10" t="s">
        <v>11</v>
      </c>
      <c r="B10" t="s">
        <v>14</v>
      </c>
    </row>
    <row r="11" spans="1:2" x14ac:dyDescent="0.35">
      <c r="A11" t="s">
        <v>12</v>
      </c>
      <c r="B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08"/>
  <sheetViews>
    <sheetView workbookViewId="0">
      <selection activeCell="G2" sqref="G2"/>
    </sheetView>
  </sheetViews>
  <sheetFormatPr defaultRowHeight="14.85" x14ac:dyDescent="0.35"/>
  <cols>
    <col min="1" max="1" width="10.36328125" bestFit="1" customWidth="1"/>
    <col min="2" max="2" width="14" bestFit="1" customWidth="1"/>
    <col min="3" max="3" width="13.7265625" bestFit="1" customWidth="1"/>
    <col min="4" max="4" width="10.6328125" bestFit="1" customWidth="1"/>
    <col min="6" max="6" width="7.7265625" customWidth="1"/>
  </cols>
  <sheetData>
    <row r="1" spans="1:7" x14ac:dyDescent="0.35">
      <c r="A1" s="1" t="s">
        <v>27</v>
      </c>
      <c r="B1" s="1" t="s">
        <v>26</v>
      </c>
      <c r="C1" s="1" t="s">
        <v>25</v>
      </c>
      <c r="D1" s="1" t="s">
        <v>24</v>
      </c>
      <c r="E1" s="1" t="s">
        <v>28</v>
      </c>
      <c r="F1" s="1"/>
      <c r="G1" s="1"/>
    </row>
    <row r="2" spans="1:7" x14ac:dyDescent="0.35">
      <c r="A2" t="s">
        <v>6</v>
      </c>
      <c r="B2" t="s">
        <v>7</v>
      </c>
      <c r="C2">
        <v>15582</v>
      </c>
      <c r="D2">
        <v>4305.08</v>
      </c>
      <c r="E2">
        <f>D2/C2</f>
        <v>0.2762854575792581</v>
      </c>
    </row>
    <row r="3" spans="1:7" x14ac:dyDescent="0.35">
      <c r="A3" t="s">
        <v>6</v>
      </c>
      <c r="B3" t="s">
        <v>9</v>
      </c>
      <c r="C3">
        <v>10209</v>
      </c>
      <c r="D3">
        <v>1680.92</v>
      </c>
      <c r="E3">
        <f t="shared" ref="E3:E66" si="0">D3/C3</f>
        <v>0.16465079831521207</v>
      </c>
    </row>
    <row r="4" spans="1:7" x14ac:dyDescent="0.35">
      <c r="A4" t="s">
        <v>6</v>
      </c>
      <c r="B4" t="s">
        <v>9</v>
      </c>
      <c r="C4">
        <v>16346</v>
      </c>
      <c r="D4">
        <v>76.03</v>
      </c>
      <c r="E4">
        <f t="shared" si="0"/>
        <v>4.6512908356784533E-3</v>
      </c>
    </row>
    <row r="5" spans="1:7" x14ac:dyDescent="0.35">
      <c r="A5" t="s">
        <v>6</v>
      </c>
      <c r="B5" t="s">
        <v>9</v>
      </c>
      <c r="C5">
        <v>14168</v>
      </c>
      <c r="D5">
        <v>4599.66</v>
      </c>
      <c r="E5">
        <f t="shared" si="0"/>
        <v>0.32465132693393561</v>
      </c>
    </row>
    <row r="6" spans="1:7" x14ac:dyDescent="0.35">
      <c r="A6" t="s">
        <v>6</v>
      </c>
      <c r="B6" t="s">
        <v>9</v>
      </c>
      <c r="C6">
        <v>19266</v>
      </c>
      <c r="D6">
        <v>5676.75</v>
      </c>
      <c r="E6">
        <f t="shared" si="0"/>
        <v>0.29465119900342573</v>
      </c>
    </row>
    <row r="7" spans="1:7" x14ac:dyDescent="0.35">
      <c r="A7" t="s">
        <v>6</v>
      </c>
      <c r="B7" t="s">
        <v>12</v>
      </c>
      <c r="C7">
        <v>13460</v>
      </c>
      <c r="D7">
        <v>849.26</v>
      </c>
      <c r="E7">
        <f t="shared" si="0"/>
        <v>6.3095096582466564E-2</v>
      </c>
    </row>
    <row r="8" spans="1:7" x14ac:dyDescent="0.35">
      <c r="A8" t="s">
        <v>6</v>
      </c>
      <c r="B8" t="s">
        <v>12</v>
      </c>
      <c r="C8">
        <v>12978</v>
      </c>
      <c r="D8">
        <v>2765.55</v>
      </c>
      <c r="E8">
        <f t="shared" si="0"/>
        <v>0.21309523809523812</v>
      </c>
    </row>
    <row r="9" spans="1:7" x14ac:dyDescent="0.35">
      <c r="A9" t="s">
        <v>6</v>
      </c>
      <c r="B9" t="s">
        <v>7</v>
      </c>
      <c r="C9">
        <v>14822</v>
      </c>
      <c r="D9">
        <v>2316.4699999999998</v>
      </c>
      <c r="E9">
        <f t="shared" si="0"/>
        <v>0.15628592632573202</v>
      </c>
    </row>
    <row r="10" spans="1:7" x14ac:dyDescent="0.35">
      <c r="A10" t="s">
        <v>6</v>
      </c>
      <c r="B10" t="s">
        <v>7</v>
      </c>
      <c r="C10">
        <v>12624</v>
      </c>
      <c r="D10">
        <v>331.83</v>
      </c>
      <c r="E10">
        <f t="shared" si="0"/>
        <v>2.6285646387832699E-2</v>
      </c>
    </row>
    <row r="11" spans="1:7" x14ac:dyDescent="0.35">
      <c r="A11" t="s">
        <v>6</v>
      </c>
      <c r="B11" t="s">
        <v>8</v>
      </c>
      <c r="C11">
        <v>17131</v>
      </c>
      <c r="D11">
        <v>1993.43</v>
      </c>
      <c r="E11">
        <f t="shared" si="0"/>
        <v>0.11636390169867492</v>
      </c>
    </row>
    <row r="12" spans="1:7" x14ac:dyDescent="0.35">
      <c r="A12" t="s">
        <v>6</v>
      </c>
      <c r="B12" t="s">
        <v>9</v>
      </c>
      <c r="C12">
        <v>18408</v>
      </c>
      <c r="D12">
        <v>453.78</v>
      </c>
      <c r="E12">
        <f t="shared" si="0"/>
        <v>2.4651238591916556E-2</v>
      </c>
    </row>
    <row r="13" spans="1:7" x14ac:dyDescent="0.35">
      <c r="A13" t="s">
        <v>6</v>
      </c>
      <c r="B13" t="s">
        <v>9</v>
      </c>
      <c r="C13">
        <v>18371</v>
      </c>
      <c r="D13">
        <v>5964.17</v>
      </c>
      <c r="E13">
        <f t="shared" si="0"/>
        <v>0.32465135267541234</v>
      </c>
    </row>
    <row r="14" spans="1:7" x14ac:dyDescent="0.35">
      <c r="A14" t="s">
        <v>6</v>
      </c>
      <c r="B14" t="s">
        <v>12</v>
      </c>
      <c r="C14">
        <v>16093</v>
      </c>
      <c r="D14">
        <v>2946.55</v>
      </c>
      <c r="E14">
        <f t="shared" si="0"/>
        <v>0.18309513453054124</v>
      </c>
    </row>
    <row r="15" spans="1:7" x14ac:dyDescent="0.35">
      <c r="A15" t="s">
        <v>6</v>
      </c>
      <c r="B15" t="s">
        <v>10</v>
      </c>
      <c r="C15">
        <v>16882</v>
      </c>
      <c r="D15">
        <v>1109.3900000000001</v>
      </c>
      <c r="E15">
        <f t="shared" si="0"/>
        <v>6.5714370335268335E-2</v>
      </c>
    </row>
    <row r="16" spans="1:7" x14ac:dyDescent="0.35">
      <c r="A16" t="s">
        <v>6</v>
      </c>
      <c r="B16" t="s">
        <v>7</v>
      </c>
      <c r="C16">
        <v>11989</v>
      </c>
      <c r="D16">
        <v>75.36</v>
      </c>
      <c r="E16">
        <f t="shared" si="0"/>
        <v>6.2857619484527486E-3</v>
      </c>
    </row>
    <row r="17" spans="1:5" x14ac:dyDescent="0.35">
      <c r="A17" t="s">
        <v>6</v>
      </c>
      <c r="B17" t="s">
        <v>9</v>
      </c>
      <c r="C17">
        <v>11903</v>
      </c>
      <c r="D17">
        <v>2912.08</v>
      </c>
      <c r="E17">
        <f t="shared" si="0"/>
        <v>0.24465092833739394</v>
      </c>
    </row>
    <row r="18" spans="1:5" x14ac:dyDescent="0.35">
      <c r="A18" t="s">
        <v>6</v>
      </c>
      <c r="B18" t="s">
        <v>11</v>
      </c>
      <c r="C18">
        <v>16496</v>
      </c>
      <c r="D18">
        <v>6223.49</v>
      </c>
      <c r="E18">
        <f t="shared" si="0"/>
        <v>0.37727267216294857</v>
      </c>
    </row>
    <row r="19" spans="1:5" x14ac:dyDescent="0.35">
      <c r="A19" t="s">
        <v>6</v>
      </c>
      <c r="B19" t="s">
        <v>7</v>
      </c>
      <c r="C19">
        <v>13568</v>
      </c>
      <c r="D19">
        <v>628</v>
      </c>
      <c r="E19">
        <f t="shared" si="0"/>
        <v>4.6285377358490566E-2</v>
      </c>
    </row>
    <row r="20" spans="1:5" x14ac:dyDescent="0.35">
      <c r="A20" t="s">
        <v>6</v>
      </c>
      <c r="B20" t="s">
        <v>9</v>
      </c>
      <c r="C20">
        <v>12557</v>
      </c>
      <c r="D20">
        <v>5960.19</v>
      </c>
      <c r="E20">
        <f t="shared" si="0"/>
        <v>0.47465079238671654</v>
      </c>
    </row>
    <row r="21" spans="1:5" x14ac:dyDescent="0.35">
      <c r="A21" t="s">
        <v>6</v>
      </c>
      <c r="B21" t="s">
        <v>12</v>
      </c>
      <c r="C21">
        <v>16512</v>
      </c>
      <c r="D21">
        <v>711.59</v>
      </c>
      <c r="E21">
        <f t="shared" si="0"/>
        <v>4.3095324612403105E-2</v>
      </c>
    </row>
    <row r="22" spans="1:5" x14ac:dyDescent="0.35">
      <c r="A22" t="s">
        <v>6</v>
      </c>
      <c r="B22" t="s">
        <v>10</v>
      </c>
      <c r="C22">
        <v>17588</v>
      </c>
      <c r="D22">
        <v>979.9</v>
      </c>
      <c r="E22">
        <f t="shared" si="0"/>
        <v>5.5714123265863086E-2</v>
      </c>
    </row>
    <row r="23" spans="1:5" x14ac:dyDescent="0.35">
      <c r="A23" t="s">
        <v>6</v>
      </c>
      <c r="B23" t="s">
        <v>10</v>
      </c>
      <c r="C23">
        <v>14372</v>
      </c>
      <c r="D23">
        <v>1519.33</v>
      </c>
      <c r="E23">
        <f t="shared" si="0"/>
        <v>0.10571458391316448</v>
      </c>
    </row>
    <row r="24" spans="1:5" x14ac:dyDescent="0.35">
      <c r="A24" t="s">
        <v>6</v>
      </c>
      <c r="B24" t="s">
        <v>7</v>
      </c>
      <c r="C24">
        <v>15559</v>
      </c>
      <c r="D24">
        <v>7099.35</v>
      </c>
      <c r="E24">
        <f t="shared" si="0"/>
        <v>0.45628575101227586</v>
      </c>
    </row>
    <row r="25" spans="1:5" x14ac:dyDescent="0.35">
      <c r="A25" t="s">
        <v>6</v>
      </c>
      <c r="B25" t="s">
        <v>12</v>
      </c>
      <c r="C25">
        <v>13165</v>
      </c>
      <c r="D25">
        <v>304.05</v>
      </c>
      <c r="E25">
        <f t="shared" si="0"/>
        <v>2.3095328522597797E-2</v>
      </c>
    </row>
    <row r="26" spans="1:5" x14ac:dyDescent="0.35">
      <c r="A26" t="s">
        <v>6</v>
      </c>
      <c r="B26" t="s">
        <v>12</v>
      </c>
      <c r="C26">
        <v>10221</v>
      </c>
      <c r="D26">
        <v>1360.37</v>
      </c>
      <c r="E26">
        <f t="shared" si="0"/>
        <v>0.13309558751589862</v>
      </c>
    </row>
    <row r="27" spans="1:5" x14ac:dyDescent="0.35">
      <c r="A27" t="s">
        <v>6</v>
      </c>
      <c r="B27" t="s">
        <v>8</v>
      </c>
      <c r="C27">
        <v>11320</v>
      </c>
      <c r="D27">
        <v>524.84</v>
      </c>
      <c r="E27">
        <f t="shared" si="0"/>
        <v>4.6363957597173149E-2</v>
      </c>
    </row>
    <row r="28" spans="1:5" x14ac:dyDescent="0.35">
      <c r="A28" t="s">
        <v>6</v>
      </c>
      <c r="B28" t="s">
        <v>8</v>
      </c>
      <c r="C28">
        <v>14186</v>
      </c>
      <c r="D28">
        <v>2643.75</v>
      </c>
      <c r="E28">
        <f t="shared" si="0"/>
        <v>0.18636331594529817</v>
      </c>
    </row>
    <row r="29" spans="1:5" x14ac:dyDescent="0.35">
      <c r="A29" t="s">
        <v>6</v>
      </c>
      <c r="B29" t="s">
        <v>7</v>
      </c>
      <c r="C29">
        <v>11635</v>
      </c>
      <c r="D29">
        <v>771.23</v>
      </c>
      <c r="E29">
        <f t="shared" si="0"/>
        <v>6.6285345938977225E-2</v>
      </c>
    </row>
    <row r="30" spans="1:5" x14ac:dyDescent="0.35">
      <c r="A30" t="s">
        <v>6</v>
      </c>
      <c r="B30" t="s">
        <v>10</v>
      </c>
      <c r="C30">
        <v>10565</v>
      </c>
      <c r="D30">
        <v>1116.8699999999999</v>
      </c>
      <c r="E30">
        <f t="shared" si="0"/>
        <v>0.1057141504969238</v>
      </c>
    </row>
    <row r="31" spans="1:5" x14ac:dyDescent="0.35">
      <c r="A31" t="s">
        <v>6</v>
      </c>
      <c r="B31" t="s">
        <v>11</v>
      </c>
      <c r="C31">
        <v>19824</v>
      </c>
      <c r="D31">
        <v>5496.65</v>
      </c>
      <c r="E31">
        <f t="shared" si="0"/>
        <v>0.27727249798224374</v>
      </c>
    </row>
    <row r="32" spans="1:5" x14ac:dyDescent="0.35">
      <c r="A32" t="s">
        <v>6</v>
      </c>
      <c r="B32" t="s">
        <v>11</v>
      </c>
      <c r="C32">
        <v>14998</v>
      </c>
      <c r="D32">
        <v>2958.7</v>
      </c>
      <c r="E32">
        <f t="shared" si="0"/>
        <v>0.19727296972929723</v>
      </c>
    </row>
    <row r="33" spans="1:5" x14ac:dyDescent="0.35">
      <c r="A33" t="s">
        <v>6</v>
      </c>
      <c r="B33" t="s">
        <v>8</v>
      </c>
      <c r="C33">
        <v>14891</v>
      </c>
      <c r="D33">
        <v>1881.68</v>
      </c>
      <c r="E33">
        <f t="shared" si="0"/>
        <v>0.12636357531394804</v>
      </c>
    </row>
    <row r="34" spans="1:5" x14ac:dyDescent="0.35">
      <c r="A34" t="s">
        <v>6</v>
      </c>
      <c r="B34" t="s">
        <v>7</v>
      </c>
      <c r="C34">
        <v>15008</v>
      </c>
      <c r="D34">
        <v>544.58000000000004</v>
      </c>
      <c r="E34">
        <f t="shared" si="0"/>
        <v>3.6285980810234542E-2</v>
      </c>
    </row>
    <row r="35" spans="1:5" x14ac:dyDescent="0.35">
      <c r="A35" t="s">
        <v>6</v>
      </c>
      <c r="B35" t="s">
        <v>11</v>
      </c>
      <c r="C35">
        <v>17562</v>
      </c>
      <c r="D35">
        <v>3464.5</v>
      </c>
      <c r="E35">
        <f t="shared" si="0"/>
        <v>0.19727252021409863</v>
      </c>
    </row>
    <row r="36" spans="1:5" x14ac:dyDescent="0.35">
      <c r="A36" t="s">
        <v>6</v>
      </c>
      <c r="B36" t="s">
        <v>12</v>
      </c>
      <c r="C36">
        <v>13458</v>
      </c>
      <c r="D36">
        <v>3540.74</v>
      </c>
      <c r="E36">
        <f t="shared" si="0"/>
        <v>0.26309555654629213</v>
      </c>
    </row>
    <row r="37" spans="1:5" x14ac:dyDescent="0.35">
      <c r="A37" t="s">
        <v>6</v>
      </c>
      <c r="B37" t="s">
        <v>12</v>
      </c>
      <c r="C37">
        <v>12941</v>
      </c>
      <c r="D37">
        <v>816.52</v>
      </c>
      <c r="E37">
        <f t="shared" si="0"/>
        <v>6.3095587667104547E-2</v>
      </c>
    </row>
    <row r="38" spans="1:5" x14ac:dyDescent="0.35">
      <c r="A38" t="s">
        <v>6</v>
      </c>
      <c r="B38" t="s">
        <v>9</v>
      </c>
      <c r="C38">
        <v>14316</v>
      </c>
      <c r="D38">
        <v>1641.35</v>
      </c>
      <c r="E38">
        <f t="shared" si="0"/>
        <v>0.11465143894942721</v>
      </c>
    </row>
    <row r="39" spans="1:5" x14ac:dyDescent="0.35">
      <c r="A39" t="s">
        <v>6</v>
      </c>
      <c r="B39" t="s">
        <v>11</v>
      </c>
      <c r="C39">
        <v>12519</v>
      </c>
      <c r="D39">
        <v>91.05</v>
      </c>
      <c r="E39">
        <f t="shared" si="0"/>
        <v>7.2729451234124125E-3</v>
      </c>
    </row>
    <row r="40" spans="1:5" x14ac:dyDescent="0.35">
      <c r="A40" t="s">
        <v>6</v>
      </c>
      <c r="B40" t="s">
        <v>10</v>
      </c>
      <c r="C40">
        <v>18519</v>
      </c>
      <c r="D40">
        <v>291.01</v>
      </c>
      <c r="E40">
        <f t="shared" si="0"/>
        <v>1.5714131432582754E-2</v>
      </c>
    </row>
    <row r="41" spans="1:5" x14ac:dyDescent="0.35">
      <c r="A41" t="s">
        <v>6</v>
      </c>
      <c r="B41" t="s">
        <v>12</v>
      </c>
      <c r="C41">
        <v>11501</v>
      </c>
      <c r="D41">
        <v>1875.76</v>
      </c>
      <c r="E41">
        <f t="shared" si="0"/>
        <v>0.16309538301017304</v>
      </c>
    </row>
    <row r="42" spans="1:5" x14ac:dyDescent="0.35">
      <c r="A42" t="s">
        <v>6</v>
      </c>
      <c r="B42" t="s">
        <v>10</v>
      </c>
      <c r="C42">
        <v>18424</v>
      </c>
      <c r="D42">
        <v>842.24</v>
      </c>
      <c r="E42">
        <f t="shared" si="0"/>
        <v>4.5714285714285714E-2</v>
      </c>
    </row>
    <row r="43" spans="1:5" x14ac:dyDescent="0.35">
      <c r="A43" t="s">
        <v>6</v>
      </c>
      <c r="B43" t="s">
        <v>8</v>
      </c>
      <c r="C43">
        <v>11783</v>
      </c>
      <c r="D43">
        <v>3727.71</v>
      </c>
      <c r="E43">
        <f t="shared" si="0"/>
        <v>0.31636340490537213</v>
      </c>
    </row>
    <row r="44" spans="1:5" x14ac:dyDescent="0.35">
      <c r="A44" t="s">
        <v>6</v>
      </c>
      <c r="B44" t="s">
        <v>11</v>
      </c>
      <c r="C44">
        <v>15028</v>
      </c>
      <c r="D44">
        <v>1762.37</v>
      </c>
      <c r="E44">
        <f t="shared" si="0"/>
        <v>0.11727242480702688</v>
      </c>
    </row>
    <row r="45" spans="1:5" x14ac:dyDescent="0.35">
      <c r="A45" t="s">
        <v>6</v>
      </c>
      <c r="B45" t="s">
        <v>8</v>
      </c>
      <c r="C45">
        <v>19566</v>
      </c>
      <c r="D45">
        <v>124.51</v>
      </c>
      <c r="E45">
        <f t="shared" si="0"/>
        <v>6.3635899008484108E-3</v>
      </c>
    </row>
    <row r="46" spans="1:5" x14ac:dyDescent="0.35">
      <c r="A46" t="s">
        <v>6</v>
      </c>
      <c r="B46" t="s">
        <v>9</v>
      </c>
      <c r="C46">
        <v>17034</v>
      </c>
      <c r="D46">
        <v>930.93</v>
      </c>
      <c r="E46">
        <f t="shared" si="0"/>
        <v>5.4651285663966181E-2</v>
      </c>
    </row>
    <row r="47" spans="1:5" x14ac:dyDescent="0.35">
      <c r="A47" t="s">
        <v>6</v>
      </c>
      <c r="B47" t="s">
        <v>9</v>
      </c>
      <c r="C47">
        <v>11711</v>
      </c>
      <c r="D47">
        <v>2162.4499999999998</v>
      </c>
      <c r="E47">
        <f t="shared" si="0"/>
        <v>0.18465118264879171</v>
      </c>
    </row>
    <row r="48" spans="1:5" x14ac:dyDescent="0.35">
      <c r="A48" t="s">
        <v>6</v>
      </c>
      <c r="B48" t="s">
        <v>10</v>
      </c>
      <c r="C48">
        <v>14920</v>
      </c>
      <c r="D48">
        <v>2920.06</v>
      </c>
      <c r="E48">
        <f t="shared" si="0"/>
        <v>0.19571447721179625</v>
      </c>
    </row>
    <row r="49" spans="1:5" x14ac:dyDescent="0.35">
      <c r="A49" t="s">
        <v>6</v>
      </c>
      <c r="B49" t="s">
        <v>7</v>
      </c>
      <c r="C49">
        <v>18692</v>
      </c>
      <c r="D49">
        <v>-69.430000000000007</v>
      </c>
      <c r="E49">
        <f t="shared" si="0"/>
        <v>-3.7144232826877813E-3</v>
      </c>
    </row>
    <row r="50" spans="1:5" x14ac:dyDescent="0.35">
      <c r="A50" t="s">
        <v>6</v>
      </c>
      <c r="B50" t="s">
        <v>10</v>
      </c>
      <c r="C50">
        <v>12141</v>
      </c>
      <c r="D50">
        <v>69.38</v>
      </c>
      <c r="E50">
        <f t="shared" si="0"/>
        <v>5.7145210443950252E-3</v>
      </c>
    </row>
    <row r="51" spans="1:5" x14ac:dyDescent="0.35">
      <c r="A51" t="s">
        <v>6</v>
      </c>
      <c r="B51" t="s">
        <v>10</v>
      </c>
      <c r="C51">
        <v>13762</v>
      </c>
      <c r="D51">
        <v>2968.66</v>
      </c>
      <c r="E51">
        <f t="shared" si="0"/>
        <v>0.21571428571428569</v>
      </c>
    </row>
    <row r="52" spans="1:5" x14ac:dyDescent="0.35">
      <c r="A52" t="s">
        <v>6</v>
      </c>
      <c r="B52" t="s">
        <v>12</v>
      </c>
      <c r="C52">
        <v>16891</v>
      </c>
      <c r="D52">
        <v>2417.02</v>
      </c>
      <c r="E52">
        <f t="shared" si="0"/>
        <v>0.14309513942336155</v>
      </c>
    </row>
    <row r="53" spans="1:5" x14ac:dyDescent="0.35">
      <c r="A53" t="s">
        <v>6</v>
      </c>
      <c r="B53" t="s">
        <v>11</v>
      </c>
      <c r="C53">
        <v>10773</v>
      </c>
      <c r="D53">
        <v>401.54</v>
      </c>
      <c r="E53">
        <f t="shared" si="0"/>
        <v>3.7272811658776571E-2</v>
      </c>
    </row>
    <row r="54" spans="1:5" x14ac:dyDescent="0.35">
      <c r="A54" t="s">
        <v>6</v>
      </c>
      <c r="B54" t="s">
        <v>10</v>
      </c>
      <c r="C54">
        <v>17206</v>
      </c>
      <c r="D54">
        <v>786.56</v>
      </c>
      <c r="E54">
        <f t="shared" si="0"/>
        <v>4.5714285714285714E-2</v>
      </c>
    </row>
    <row r="55" spans="1:5" x14ac:dyDescent="0.35">
      <c r="A55" t="s">
        <v>6</v>
      </c>
      <c r="B55" t="s">
        <v>9</v>
      </c>
      <c r="C55">
        <v>11724</v>
      </c>
      <c r="D55">
        <v>-62.71</v>
      </c>
      <c r="E55">
        <f t="shared" si="0"/>
        <v>-5.3488570453770045E-3</v>
      </c>
    </row>
    <row r="56" spans="1:5" x14ac:dyDescent="0.35">
      <c r="A56" t="s">
        <v>6</v>
      </c>
      <c r="B56" t="s">
        <v>7</v>
      </c>
      <c r="C56">
        <v>11092</v>
      </c>
      <c r="D56">
        <v>402.48</v>
      </c>
      <c r="E56">
        <f t="shared" si="0"/>
        <v>3.628561125135233E-2</v>
      </c>
    </row>
    <row r="57" spans="1:5" x14ac:dyDescent="0.35">
      <c r="A57" t="s">
        <v>6</v>
      </c>
      <c r="B57" t="s">
        <v>11</v>
      </c>
      <c r="C57">
        <v>11808</v>
      </c>
      <c r="D57">
        <v>2801.72</v>
      </c>
      <c r="E57">
        <f t="shared" si="0"/>
        <v>0.23727303523035229</v>
      </c>
    </row>
    <row r="58" spans="1:5" x14ac:dyDescent="0.35">
      <c r="A58" t="s">
        <v>6</v>
      </c>
      <c r="B58" t="s">
        <v>7</v>
      </c>
      <c r="C58">
        <v>14764</v>
      </c>
      <c r="D58">
        <v>240.44</v>
      </c>
      <c r="E58">
        <f t="shared" si="0"/>
        <v>1.6285559468978597E-2</v>
      </c>
    </row>
    <row r="59" spans="1:5" x14ac:dyDescent="0.35">
      <c r="A59" t="s">
        <v>6</v>
      </c>
      <c r="B59" t="s">
        <v>7</v>
      </c>
      <c r="C59">
        <v>19546</v>
      </c>
      <c r="D59">
        <v>513.78</v>
      </c>
      <c r="E59">
        <f t="shared" si="0"/>
        <v>2.6285685050649748E-2</v>
      </c>
    </row>
    <row r="60" spans="1:5" x14ac:dyDescent="0.35">
      <c r="A60" t="s">
        <v>6</v>
      </c>
      <c r="B60" t="s">
        <v>12</v>
      </c>
      <c r="C60">
        <v>11440</v>
      </c>
      <c r="D60">
        <v>493.01</v>
      </c>
      <c r="E60">
        <f t="shared" si="0"/>
        <v>4.3095279720279718E-2</v>
      </c>
    </row>
    <row r="61" spans="1:5" x14ac:dyDescent="0.35">
      <c r="A61" t="s">
        <v>6</v>
      </c>
      <c r="B61" t="s">
        <v>7</v>
      </c>
      <c r="C61">
        <v>14262</v>
      </c>
      <c r="D61">
        <v>1658.47</v>
      </c>
      <c r="E61">
        <f t="shared" si="0"/>
        <v>0.11628593465152152</v>
      </c>
    </row>
    <row r="62" spans="1:5" x14ac:dyDescent="0.35">
      <c r="A62" t="s">
        <v>6</v>
      </c>
      <c r="B62" t="s">
        <v>8</v>
      </c>
      <c r="C62">
        <v>17793</v>
      </c>
      <c r="D62">
        <v>647.02</v>
      </c>
      <c r="E62">
        <f t="shared" si="0"/>
        <v>3.6363738548867534E-2</v>
      </c>
    </row>
    <row r="63" spans="1:5" x14ac:dyDescent="0.35">
      <c r="A63" t="s">
        <v>6</v>
      </c>
      <c r="B63" t="s">
        <v>7</v>
      </c>
      <c r="C63">
        <v>16298</v>
      </c>
      <c r="D63">
        <v>5154.82</v>
      </c>
      <c r="E63">
        <f t="shared" si="0"/>
        <v>0.31628543379555774</v>
      </c>
    </row>
    <row r="64" spans="1:5" x14ac:dyDescent="0.35">
      <c r="A64" t="s">
        <v>6</v>
      </c>
      <c r="B64" t="s">
        <v>10</v>
      </c>
      <c r="C64">
        <v>11537</v>
      </c>
      <c r="D64">
        <v>758.15</v>
      </c>
      <c r="E64">
        <f t="shared" si="0"/>
        <v>6.5714657189910722E-2</v>
      </c>
    </row>
    <row r="65" spans="1:5" x14ac:dyDescent="0.35">
      <c r="A65" t="s">
        <v>6</v>
      </c>
      <c r="B65" t="s">
        <v>11</v>
      </c>
      <c r="C65">
        <v>19362</v>
      </c>
      <c r="D65">
        <v>1689.77</v>
      </c>
      <c r="E65">
        <f t="shared" si="0"/>
        <v>8.7272492511104222E-2</v>
      </c>
    </row>
    <row r="66" spans="1:5" x14ac:dyDescent="0.35">
      <c r="A66" t="s">
        <v>6</v>
      </c>
      <c r="B66" t="s">
        <v>7</v>
      </c>
      <c r="C66">
        <v>18259</v>
      </c>
      <c r="D66">
        <v>5044.7</v>
      </c>
      <c r="E66">
        <f t="shared" si="0"/>
        <v>0.27628566734213261</v>
      </c>
    </row>
    <row r="67" spans="1:5" x14ac:dyDescent="0.35">
      <c r="A67" t="s">
        <v>6</v>
      </c>
      <c r="B67" t="s">
        <v>10</v>
      </c>
      <c r="C67">
        <v>19114</v>
      </c>
      <c r="D67">
        <v>10430.780000000001</v>
      </c>
      <c r="E67">
        <f t="shared" ref="E67:E130" si="1">D67/C67</f>
        <v>0.54571413623522025</v>
      </c>
    </row>
    <row r="68" spans="1:5" x14ac:dyDescent="0.35">
      <c r="A68" t="s">
        <v>6</v>
      </c>
      <c r="B68" t="s">
        <v>11</v>
      </c>
      <c r="C68">
        <v>11323</v>
      </c>
      <c r="D68">
        <v>-144.11000000000001</v>
      </c>
      <c r="E68">
        <f t="shared" si="1"/>
        <v>-1.2727192440166036E-2</v>
      </c>
    </row>
    <row r="69" spans="1:5" x14ac:dyDescent="0.35">
      <c r="A69" t="s">
        <v>6</v>
      </c>
      <c r="B69" t="s">
        <v>12</v>
      </c>
      <c r="C69">
        <v>19123</v>
      </c>
      <c r="D69">
        <v>441.65</v>
      </c>
      <c r="E69">
        <f t="shared" si="1"/>
        <v>2.3095225644511844E-2</v>
      </c>
    </row>
    <row r="70" spans="1:5" x14ac:dyDescent="0.35">
      <c r="A70" t="s">
        <v>6</v>
      </c>
      <c r="B70" t="s">
        <v>8</v>
      </c>
      <c r="C70">
        <v>12012</v>
      </c>
      <c r="D70">
        <v>-43.68</v>
      </c>
      <c r="E70">
        <f t="shared" si="1"/>
        <v>-3.6363636363636364E-3</v>
      </c>
    </row>
    <row r="71" spans="1:5" x14ac:dyDescent="0.35">
      <c r="A71" t="s">
        <v>6</v>
      </c>
      <c r="B71" t="s">
        <v>9</v>
      </c>
      <c r="C71">
        <v>15293</v>
      </c>
      <c r="D71">
        <v>224.06</v>
      </c>
      <c r="E71">
        <f t="shared" si="1"/>
        <v>1.4651147583861898E-2</v>
      </c>
    </row>
    <row r="72" spans="1:5" x14ac:dyDescent="0.35">
      <c r="A72" t="s">
        <v>6</v>
      </c>
      <c r="B72" t="s">
        <v>9</v>
      </c>
      <c r="C72">
        <v>12854</v>
      </c>
      <c r="D72">
        <v>3401.83</v>
      </c>
      <c r="E72">
        <f t="shared" si="1"/>
        <v>0.26465147035942116</v>
      </c>
    </row>
    <row r="73" spans="1:5" x14ac:dyDescent="0.35">
      <c r="A73" t="s">
        <v>6</v>
      </c>
      <c r="B73" t="s">
        <v>12</v>
      </c>
      <c r="C73">
        <v>11672</v>
      </c>
      <c r="D73">
        <v>36.130000000000003</v>
      </c>
      <c r="E73">
        <f t="shared" si="1"/>
        <v>3.0954420836189172E-3</v>
      </c>
    </row>
    <row r="74" spans="1:5" x14ac:dyDescent="0.35">
      <c r="A74" t="s">
        <v>6</v>
      </c>
      <c r="B74" t="s">
        <v>10</v>
      </c>
      <c r="C74">
        <v>15294</v>
      </c>
      <c r="D74">
        <v>2993.25</v>
      </c>
      <c r="E74">
        <f t="shared" si="1"/>
        <v>0.19571400549234994</v>
      </c>
    </row>
    <row r="75" spans="1:5" x14ac:dyDescent="0.35">
      <c r="A75" t="s">
        <v>6</v>
      </c>
      <c r="B75" t="s">
        <v>9</v>
      </c>
      <c r="C75">
        <v>19573</v>
      </c>
      <c r="D75">
        <v>-300.42</v>
      </c>
      <c r="E75">
        <f t="shared" si="1"/>
        <v>-1.5348694630358147E-2</v>
      </c>
    </row>
    <row r="76" spans="1:5" x14ac:dyDescent="0.35">
      <c r="A76" t="s">
        <v>6</v>
      </c>
      <c r="B76" t="s">
        <v>11</v>
      </c>
      <c r="C76">
        <v>15463</v>
      </c>
      <c r="D76">
        <v>4287.47</v>
      </c>
      <c r="E76">
        <f t="shared" si="1"/>
        <v>0.27727284485546144</v>
      </c>
    </row>
    <row r="77" spans="1:5" x14ac:dyDescent="0.35">
      <c r="A77" t="s">
        <v>6</v>
      </c>
      <c r="B77" t="s">
        <v>10</v>
      </c>
      <c r="C77">
        <v>19816</v>
      </c>
      <c r="D77">
        <v>3878.27</v>
      </c>
      <c r="E77">
        <f t="shared" si="1"/>
        <v>0.19571406943883729</v>
      </c>
    </row>
    <row r="78" spans="1:5" x14ac:dyDescent="0.35">
      <c r="A78" t="s">
        <v>6</v>
      </c>
      <c r="B78" t="s">
        <v>9</v>
      </c>
      <c r="C78">
        <v>15621</v>
      </c>
      <c r="D78">
        <v>1322.34</v>
      </c>
      <c r="E78">
        <f t="shared" si="1"/>
        <v>8.4651430766276167E-2</v>
      </c>
    </row>
    <row r="79" spans="1:5" x14ac:dyDescent="0.35">
      <c r="A79" t="s">
        <v>6</v>
      </c>
      <c r="B79" t="s">
        <v>10</v>
      </c>
      <c r="C79">
        <v>11681</v>
      </c>
      <c r="D79">
        <v>3220.62</v>
      </c>
      <c r="E79">
        <f t="shared" si="1"/>
        <v>0.27571440801301256</v>
      </c>
    </row>
    <row r="80" spans="1:5" x14ac:dyDescent="0.35">
      <c r="A80" t="s">
        <v>6</v>
      </c>
      <c r="B80" t="s">
        <v>11</v>
      </c>
      <c r="C80">
        <v>14862</v>
      </c>
      <c r="D80">
        <v>1594.29</v>
      </c>
      <c r="E80">
        <f t="shared" si="1"/>
        <v>0.10727291077916834</v>
      </c>
    </row>
    <row r="81" spans="1:5" x14ac:dyDescent="0.35">
      <c r="A81" t="s">
        <v>6</v>
      </c>
      <c r="B81" t="s">
        <v>12</v>
      </c>
      <c r="C81">
        <v>11177</v>
      </c>
      <c r="D81">
        <v>258.14</v>
      </c>
      <c r="E81">
        <f t="shared" si="1"/>
        <v>2.3095642837970831E-2</v>
      </c>
    </row>
    <row r="82" spans="1:5" x14ac:dyDescent="0.35">
      <c r="A82" t="s">
        <v>6</v>
      </c>
      <c r="B82" t="s">
        <v>12</v>
      </c>
      <c r="C82">
        <v>19429</v>
      </c>
      <c r="D82">
        <v>1614.46</v>
      </c>
      <c r="E82">
        <f t="shared" si="1"/>
        <v>8.3095372896186112E-2</v>
      </c>
    </row>
    <row r="83" spans="1:5" x14ac:dyDescent="0.35">
      <c r="A83" t="s">
        <v>6</v>
      </c>
      <c r="B83" t="s">
        <v>12</v>
      </c>
      <c r="C83">
        <v>10862</v>
      </c>
      <c r="D83">
        <v>2314.64</v>
      </c>
      <c r="E83">
        <f t="shared" si="1"/>
        <v>0.2130951942552016</v>
      </c>
    </row>
    <row r="84" spans="1:5" x14ac:dyDescent="0.35">
      <c r="A84" t="s">
        <v>6</v>
      </c>
      <c r="B84" t="s">
        <v>8</v>
      </c>
      <c r="C84">
        <v>13995</v>
      </c>
      <c r="D84">
        <v>-190.84</v>
      </c>
      <c r="E84">
        <f t="shared" si="1"/>
        <v>-1.3636298678099321E-2</v>
      </c>
    </row>
    <row r="85" spans="1:5" x14ac:dyDescent="0.35">
      <c r="A85" t="s">
        <v>6</v>
      </c>
      <c r="B85" t="s">
        <v>10</v>
      </c>
      <c r="C85">
        <v>18302</v>
      </c>
      <c r="D85">
        <v>3032.9</v>
      </c>
      <c r="E85">
        <f t="shared" si="1"/>
        <v>0.16571412960332205</v>
      </c>
    </row>
    <row r="86" spans="1:5" x14ac:dyDescent="0.35">
      <c r="A86" t="s">
        <v>6</v>
      </c>
      <c r="B86" t="s">
        <v>10</v>
      </c>
      <c r="C86">
        <v>18760</v>
      </c>
      <c r="D86">
        <v>107.2</v>
      </c>
      <c r="E86">
        <f t="shared" si="1"/>
        <v>5.7142857142857143E-3</v>
      </c>
    </row>
    <row r="87" spans="1:5" x14ac:dyDescent="0.35">
      <c r="A87" t="s">
        <v>6</v>
      </c>
      <c r="B87" t="s">
        <v>7</v>
      </c>
      <c r="C87">
        <v>11570</v>
      </c>
      <c r="D87">
        <v>2849.53</v>
      </c>
      <c r="E87">
        <f t="shared" si="1"/>
        <v>0.24628608470181507</v>
      </c>
    </row>
    <row r="88" spans="1:5" x14ac:dyDescent="0.35">
      <c r="A88" t="s">
        <v>6</v>
      </c>
      <c r="B88" t="s">
        <v>10</v>
      </c>
      <c r="C88">
        <v>17568</v>
      </c>
      <c r="D88">
        <v>10114.15</v>
      </c>
      <c r="E88">
        <f t="shared" si="1"/>
        <v>0.57571436703096535</v>
      </c>
    </row>
    <row r="89" spans="1:5" x14ac:dyDescent="0.35">
      <c r="A89" t="s">
        <v>6</v>
      </c>
      <c r="B89" t="s">
        <v>8</v>
      </c>
      <c r="C89">
        <v>14633</v>
      </c>
      <c r="D89">
        <v>4336.6899999999996</v>
      </c>
      <c r="E89">
        <f t="shared" si="1"/>
        <v>0.296363698489715</v>
      </c>
    </row>
    <row r="90" spans="1:5" x14ac:dyDescent="0.35">
      <c r="A90" t="s">
        <v>6</v>
      </c>
      <c r="B90" t="s">
        <v>10</v>
      </c>
      <c r="C90">
        <v>11254</v>
      </c>
      <c r="D90">
        <v>289.39</v>
      </c>
      <c r="E90">
        <f t="shared" si="1"/>
        <v>2.5714412653278833E-2</v>
      </c>
    </row>
    <row r="91" spans="1:5" x14ac:dyDescent="0.35">
      <c r="A91" t="s">
        <v>6</v>
      </c>
      <c r="B91" t="s">
        <v>8</v>
      </c>
      <c r="C91">
        <v>19947</v>
      </c>
      <c r="D91">
        <v>6310.51</v>
      </c>
      <c r="E91">
        <f t="shared" si="1"/>
        <v>0.31636386424023666</v>
      </c>
    </row>
    <row r="92" spans="1:5" x14ac:dyDescent="0.35">
      <c r="A92" t="s">
        <v>6</v>
      </c>
      <c r="B92" t="s">
        <v>11</v>
      </c>
      <c r="C92">
        <v>15565</v>
      </c>
      <c r="D92">
        <v>7428.75</v>
      </c>
      <c r="E92">
        <f t="shared" si="1"/>
        <v>0.47727272727272729</v>
      </c>
    </row>
    <row r="93" spans="1:5" x14ac:dyDescent="0.35">
      <c r="A93" t="s">
        <v>6</v>
      </c>
      <c r="B93" t="s">
        <v>7</v>
      </c>
      <c r="C93">
        <v>16599</v>
      </c>
      <c r="D93">
        <v>104.34</v>
      </c>
      <c r="E93">
        <f t="shared" si="1"/>
        <v>6.2859208386047355E-3</v>
      </c>
    </row>
    <row r="94" spans="1:5" x14ac:dyDescent="0.35">
      <c r="A94" t="s">
        <v>6</v>
      </c>
      <c r="B94" t="s">
        <v>11</v>
      </c>
      <c r="C94">
        <v>17012</v>
      </c>
      <c r="D94">
        <v>4036.48</v>
      </c>
      <c r="E94">
        <f t="shared" si="1"/>
        <v>0.23727251351986833</v>
      </c>
    </row>
    <row r="95" spans="1:5" x14ac:dyDescent="0.35">
      <c r="A95" t="s">
        <v>6</v>
      </c>
      <c r="B95" t="s">
        <v>12</v>
      </c>
      <c r="C95">
        <v>16642</v>
      </c>
      <c r="D95">
        <v>717.19</v>
      </c>
      <c r="E95">
        <f t="shared" si="1"/>
        <v>4.3095180867684178E-2</v>
      </c>
    </row>
    <row r="96" spans="1:5" x14ac:dyDescent="0.35">
      <c r="A96" t="s">
        <v>6</v>
      </c>
      <c r="B96" t="s">
        <v>10</v>
      </c>
      <c r="C96">
        <v>16517</v>
      </c>
      <c r="D96">
        <v>1085.4000000000001</v>
      </c>
      <c r="E96">
        <f t="shared" si="1"/>
        <v>6.5714112732336391E-2</v>
      </c>
    </row>
    <row r="97" spans="1:5" x14ac:dyDescent="0.35">
      <c r="A97" t="s">
        <v>6</v>
      </c>
      <c r="B97" t="s">
        <v>7</v>
      </c>
      <c r="C97">
        <v>16055</v>
      </c>
      <c r="D97">
        <v>-59.63</v>
      </c>
      <c r="E97">
        <f t="shared" si="1"/>
        <v>-3.7141077545935846E-3</v>
      </c>
    </row>
    <row r="98" spans="1:5" x14ac:dyDescent="0.35">
      <c r="A98" t="s">
        <v>6</v>
      </c>
      <c r="B98" t="s">
        <v>7</v>
      </c>
      <c r="C98">
        <v>14674</v>
      </c>
      <c r="D98">
        <v>825.94</v>
      </c>
      <c r="E98">
        <f t="shared" si="1"/>
        <v>5.628594793512335E-2</v>
      </c>
    </row>
    <row r="99" spans="1:5" x14ac:dyDescent="0.35">
      <c r="A99" t="s">
        <v>6</v>
      </c>
      <c r="B99" t="s">
        <v>12</v>
      </c>
      <c r="C99">
        <v>10441</v>
      </c>
      <c r="D99">
        <v>658.78</v>
      </c>
      <c r="E99">
        <f t="shared" si="1"/>
        <v>6.3095488937841199E-2</v>
      </c>
    </row>
    <row r="100" spans="1:5" x14ac:dyDescent="0.35">
      <c r="A100" t="s">
        <v>6</v>
      </c>
      <c r="B100" t="s">
        <v>11</v>
      </c>
      <c r="C100">
        <v>11346</v>
      </c>
      <c r="D100">
        <v>4507.46</v>
      </c>
      <c r="E100">
        <f t="shared" si="1"/>
        <v>0.39727304777013928</v>
      </c>
    </row>
    <row r="101" spans="1:5" x14ac:dyDescent="0.35">
      <c r="A101" t="s">
        <v>6</v>
      </c>
      <c r="B101" t="s">
        <v>9</v>
      </c>
      <c r="C101">
        <v>17717</v>
      </c>
      <c r="D101">
        <v>9826.75</v>
      </c>
      <c r="E101">
        <f t="shared" si="1"/>
        <v>0.55465090026528197</v>
      </c>
    </row>
    <row r="102" spans="1:5" x14ac:dyDescent="0.35">
      <c r="A102" t="s">
        <v>6</v>
      </c>
      <c r="B102" t="s">
        <v>11</v>
      </c>
      <c r="C102">
        <v>12983</v>
      </c>
      <c r="D102">
        <v>-35.409999999999997</v>
      </c>
      <c r="E102">
        <f t="shared" si="1"/>
        <v>-2.7274127705460985E-3</v>
      </c>
    </row>
    <row r="103" spans="1:5" x14ac:dyDescent="0.35">
      <c r="A103" t="s">
        <v>6</v>
      </c>
      <c r="B103" t="s">
        <v>9</v>
      </c>
      <c r="C103">
        <v>10077</v>
      </c>
      <c r="D103">
        <v>550.72</v>
      </c>
      <c r="E103">
        <f t="shared" si="1"/>
        <v>5.4651185868810168E-2</v>
      </c>
    </row>
    <row r="104" spans="1:5" x14ac:dyDescent="0.35">
      <c r="A104" t="s">
        <v>6</v>
      </c>
      <c r="B104" t="s">
        <v>11</v>
      </c>
      <c r="C104">
        <v>12927</v>
      </c>
      <c r="D104">
        <v>2162.33</v>
      </c>
      <c r="E104">
        <f t="shared" si="1"/>
        <v>0.16727237564786879</v>
      </c>
    </row>
    <row r="105" spans="1:5" x14ac:dyDescent="0.35">
      <c r="A105" t="s">
        <v>6</v>
      </c>
      <c r="B105" t="s">
        <v>7</v>
      </c>
      <c r="C105">
        <v>12720</v>
      </c>
      <c r="D105">
        <v>207.15</v>
      </c>
      <c r="E105">
        <f t="shared" si="1"/>
        <v>1.6285377358490567E-2</v>
      </c>
    </row>
    <row r="106" spans="1:5" x14ac:dyDescent="0.35">
      <c r="A106" t="s">
        <v>6</v>
      </c>
      <c r="B106" t="s">
        <v>12</v>
      </c>
      <c r="C106">
        <v>19491</v>
      </c>
      <c r="D106">
        <v>839.97</v>
      </c>
      <c r="E106">
        <f t="shared" si="1"/>
        <v>4.3095274742188702E-2</v>
      </c>
    </row>
    <row r="107" spans="1:5" x14ac:dyDescent="0.35">
      <c r="A107" t="s">
        <v>6</v>
      </c>
      <c r="B107" t="s">
        <v>8</v>
      </c>
      <c r="C107">
        <v>18377</v>
      </c>
      <c r="D107">
        <v>2689.72</v>
      </c>
      <c r="E107">
        <f t="shared" si="1"/>
        <v>0.1463633890188823</v>
      </c>
    </row>
    <row r="108" spans="1:5" x14ac:dyDescent="0.35">
      <c r="A108" t="s">
        <v>6</v>
      </c>
      <c r="B108" t="s">
        <v>11</v>
      </c>
      <c r="C108">
        <v>10184</v>
      </c>
      <c r="D108">
        <v>1397.99</v>
      </c>
      <c r="E108">
        <f t="shared" si="1"/>
        <v>0.13727317360565594</v>
      </c>
    </row>
    <row r="109" spans="1:5" x14ac:dyDescent="0.35">
      <c r="A109" t="s">
        <v>6</v>
      </c>
      <c r="B109" t="s">
        <v>12</v>
      </c>
      <c r="C109">
        <v>11106</v>
      </c>
      <c r="D109">
        <v>145.44</v>
      </c>
      <c r="E109">
        <f t="shared" si="1"/>
        <v>1.3095623987034035E-2</v>
      </c>
    </row>
    <row r="110" spans="1:5" x14ac:dyDescent="0.35">
      <c r="A110" t="s">
        <v>6</v>
      </c>
      <c r="B110" t="s">
        <v>7</v>
      </c>
      <c r="C110">
        <v>15730</v>
      </c>
      <c r="D110">
        <v>1514.57</v>
      </c>
      <c r="E110">
        <f t="shared" si="1"/>
        <v>9.6285441830896379E-2</v>
      </c>
    </row>
    <row r="111" spans="1:5" x14ac:dyDescent="0.35">
      <c r="A111" t="s">
        <v>6</v>
      </c>
      <c r="B111" t="s">
        <v>8</v>
      </c>
      <c r="C111">
        <v>14137</v>
      </c>
      <c r="D111">
        <v>6310.24</v>
      </c>
      <c r="E111">
        <f t="shared" si="1"/>
        <v>0.44636344344627571</v>
      </c>
    </row>
    <row r="112" spans="1:5" x14ac:dyDescent="0.35">
      <c r="A112" t="s">
        <v>6</v>
      </c>
      <c r="B112" t="s">
        <v>11</v>
      </c>
      <c r="C112">
        <v>12143</v>
      </c>
      <c r="D112">
        <v>1059.75</v>
      </c>
      <c r="E112">
        <f t="shared" si="1"/>
        <v>8.7272502676439101E-2</v>
      </c>
    </row>
    <row r="113" spans="1:5" x14ac:dyDescent="0.35">
      <c r="A113" t="s">
        <v>6</v>
      </c>
      <c r="B113" t="s">
        <v>7</v>
      </c>
      <c r="C113">
        <v>18559</v>
      </c>
      <c r="D113">
        <v>1786.97</v>
      </c>
      <c r="E113">
        <f t="shared" si="1"/>
        <v>9.6285899024731933E-2</v>
      </c>
    </row>
    <row r="114" spans="1:5" x14ac:dyDescent="0.35">
      <c r="A114" t="s">
        <v>6</v>
      </c>
      <c r="B114" t="s">
        <v>8</v>
      </c>
      <c r="C114">
        <v>11902</v>
      </c>
      <c r="D114">
        <v>670.84</v>
      </c>
      <c r="E114">
        <f t="shared" si="1"/>
        <v>5.6363636363636366E-2</v>
      </c>
    </row>
    <row r="115" spans="1:5" x14ac:dyDescent="0.35">
      <c r="A115" t="s">
        <v>6</v>
      </c>
      <c r="B115" t="s">
        <v>12</v>
      </c>
      <c r="C115">
        <v>10251</v>
      </c>
      <c r="D115">
        <v>441.77</v>
      </c>
      <c r="E115">
        <f t="shared" si="1"/>
        <v>4.3095307774851231E-2</v>
      </c>
    </row>
    <row r="116" spans="1:5" x14ac:dyDescent="0.35">
      <c r="A116" t="s">
        <v>6</v>
      </c>
      <c r="B116" t="s">
        <v>11</v>
      </c>
      <c r="C116">
        <v>14989</v>
      </c>
      <c r="D116">
        <v>6254.5</v>
      </c>
      <c r="E116">
        <f t="shared" si="1"/>
        <v>0.41727266662218959</v>
      </c>
    </row>
    <row r="117" spans="1:5" x14ac:dyDescent="0.35">
      <c r="A117" t="s">
        <v>6</v>
      </c>
      <c r="B117" t="s">
        <v>10</v>
      </c>
      <c r="C117">
        <v>18460</v>
      </c>
      <c r="D117">
        <v>1766.89</v>
      </c>
      <c r="E117">
        <f t="shared" si="1"/>
        <v>9.5714517876489713E-2</v>
      </c>
    </row>
    <row r="118" spans="1:5" x14ac:dyDescent="0.35">
      <c r="A118" t="s">
        <v>6</v>
      </c>
      <c r="B118" t="s">
        <v>9</v>
      </c>
      <c r="C118">
        <v>18359</v>
      </c>
      <c r="D118">
        <v>-281.79000000000002</v>
      </c>
      <c r="E118">
        <f t="shared" si="1"/>
        <v>-1.5348875211068142E-2</v>
      </c>
    </row>
    <row r="119" spans="1:5" x14ac:dyDescent="0.35">
      <c r="A119" t="s">
        <v>6</v>
      </c>
      <c r="B119" t="s">
        <v>12</v>
      </c>
      <c r="C119">
        <v>19531</v>
      </c>
      <c r="D119">
        <v>1037</v>
      </c>
      <c r="E119">
        <f t="shared" si="1"/>
        <v>5.3095079617019099E-2</v>
      </c>
    </row>
    <row r="120" spans="1:5" x14ac:dyDescent="0.35">
      <c r="A120" t="s">
        <v>6</v>
      </c>
      <c r="B120" t="s">
        <v>9</v>
      </c>
      <c r="C120">
        <v>19748</v>
      </c>
      <c r="D120">
        <v>486.81</v>
      </c>
      <c r="E120">
        <f t="shared" si="1"/>
        <v>2.4651103909256632E-2</v>
      </c>
    </row>
    <row r="121" spans="1:5" x14ac:dyDescent="0.35">
      <c r="A121" t="s">
        <v>6</v>
      </c>
      <c r="B121" t="s">
        <v>12</v>
      </c>
      <c r="C121">
        <v>14866</v>
      </c>
      <c r="D121">
        <v>4357.1499999999996</v>
      </c>
      <c r="E121">
        <f t="shared" si="1"/>
        <v>0.29309498183775057</v>
      </c>
    </row>
    <row r="122" spans="1:5" x14ac:dyDescent="0.35">
      <c r="A122" t="s">
        <v>6</v>
      </c>
      <c r="B122" t="s">
        <v>11</v>
      </c>
      <c r="C122">
        <v>15196</v>
      </c>
      <c r="D122">
        <v>110.52</v>
      </c>
      <c r="E122">
        <f t="shared" si="1"/>
        <v>7.2729665701500388E-3</v>
      </c>
    </row>
    <row r="123" spans="1:5" x14ac:dyDescent="0.35">
      <c r="A123" t="s">
        <v>6</v>
      </c>
      <c r="B123" t="s">
        <v>8</v>
      </c>
      <c r="C123">
        <v>17143</v>
      </c>
      <c r="D123">
        <v>1137.67</v>
      </c>
      <c r="E123">
        <f t="shared" si="1"/>
        <v>6.6363530303914134E-2</v>
      </c>
    </row>
    <row r="124" spans="1:5" x14ac:dyDescent="0.35">
      <c r="A124" t="s">
        <v>6</v>
      </c>
      <c r="B124" t="s">
        <v>9</v>
      </c>
      <c r="C124">
        <v>13549</v>
      </c>
      <c r="D124">
        <v>5482.62</v>
      </c>
      <c r="E124">
        <f t="shared" si="1"/>
        <v>0.40465126577607202</v>
      </c>
    </row>
    <row r="125" spans="1:5" x14ac:dyDescent="0.35">
      <c r="A125" t="s">
        <v>6</v>
      </c>
      <c r="B125" t="s">
        <v>9</v>
      </c>
      <c r="C125">
        <v>12751</v>
      </c>
      <c r="D125">
        <v>59.31</v>
      </c>
      <c r="E125">
        <f t="shared" si="1"/>
        <v>4.65139989020469E-3</v>
      </c>
    </row>
    <row r="126" spans="1:5" x14ac:dyDescent="0.35">
      <c r="A126" t="s">
        <v>6</v>
      </c>
      <c r="B126" t="s">
        <v>11</v>
      </c>
      <c r="C126">
        <v>15005</v>
      </c>
      <c r="D126">
        <v>5060.78</v>
      </c>
      <c r="E126">
        <f t="shared" si="1"/>
        <v>0.3372729090303232</v>
      </c>
    </row>
    <row r="127" spans="1:5" x14ac:dyDescent="0.35">
      <c r="A127" t="s">
        <v>6</v>
      </c>
      <c r="B127" t="s">
        <v>11</v>
      </c>
      <c r="C127">
        <v>11982</v>
      </c>
      <c r="D127">
        <v>4760.12</v>
      </c>
      <c r="E127">
        <f t="shared" si="1"/>
        <v>0.39727257552996159</v>
      </c>
    </row>
    <row r="128" spans="1:5" x14ac:dyDescent="0.35">
      <c r="A128" t="s">
        <v>6</v>
      </c>
      <c r="B128" t="s">
        <v>7</v>
      </c>
      <c r="C128">
        <v>16681</v>
      </c>
      <c r="D128">
        <v>1939.76</v>
      </c>
      <c r="E128">
        <f t="shared" si="1"/>
        <v>0.1162855943888256</v>
      </c>
    </row>
    <row r="129" spans="1:5" x14ac:dyDescent="0.35">
      <c r="A129" t="s">
        <v>6</v>
      </c>
      <c r="B129" t="s">
        <v>9</v>
      </c>
      <c r="C129">
        <v>14972</v>
      </c>
      <c r="D129">
        <v>-229.8</v>
      </c>
      <c r="E129">
        <f t="shared" si="1"/>
        <v>-1.5348650814854396E-2</v>
      </c>
    </row>
    <row r="130" spans="1:5" x14ac:dyDescent="0.35">
      <c r="A130" t="s">
        <v>6</v>
      </c>
      <c r="B130" t="s">
        <v>10</v>
      </c>
      <c r="C130">
        <v>13988</v>
      </c>
      <c r="D130">
        <v>1059.0899999999999</v>
      </c>
      <c r="E130">
        <f t="shared" si="1"/>
        <v>7.5714183585930794E-2</v>
      </c>
    </row>
    <row r="131" spans="1:5" x14ac:dyDescent="0.35">
      <c r="A131" t="s">
        <v>6</v>
      </c>
      <c r="B131" t="s">
        <v>10</v>
      </c>
      <c r="C131">
        <v>14966</v>
      </c>
      <c r="D131">
        <v>2330.42</v>
      </c>
      <c r="E131">
        <f t="shared" ref="E131:E194" si="2">D131/C131</f>
        <v>0.15571428571428572</v>
      </c>
    </row>
    <row r="132" spans="1:5" x14ac:dyDescent="0.35">
      <c r="A132" t="s">
        <v>6</v>
      </c>
      <c r="B132" t="s">
        <v>8</v>
      </c>
      <c r="C132">
        <v>11980</v>
      </c>
      <c r="D132">
        <v>1154.44</v>
      </c>
      <c r="E132">
        <f t="shared" si="2"/>
        <v>9.6363939899833065E-2</v>
      </c>
    </row>
    <row r="133" spans="1:5" x14ac:dyDescent="0.35">
      <c r="A133" t="s">
        <v>6</v>
      </c>
      <c r="B133" t="s">
        <v>8</v>
      </c>
      <c r="C133">
        <v>15934</v>
      </c>
      <c r="D133">
        <v>3128.86</v>
      </c>
      <c r="E133">
        <f t="shared" si="2"/>
        <v>0.1963637504706916</v>
      </c>
    </row>
    <row r="134" spans="1:5" x14ac:dyDescent="0.35">
      <c r="A134" t="s">
        <v>6</v>
      </c>
      <c r="B134" t="s">
        <v>11</v>
      </c>
      <c r="C134">
        <v>17121</v>
      </c>
      <c r="D134">
        <v>124.52</v>
      </c>
      <c r="E134">
        <f t="shared" si="2"/>
        <v>7.272939664739209E-3</v>
      </c>
    </row>
    <row r="135" spans="1:5" x14ac:dyDescent="0.35">
      <c r="A135" t="s">
        <v>6</v>
      </c>
      <c r="B135" t="s">
        <v>11</v>
      </c>
      <c r="C135">
        <v>18696</v>
      </c>
      <c r="D135">
        <v>5744.77</v>
      </c>
      <c r="E135">
        <f t="shared" si="2"/>
        <v>0.30727267864783914</v>
      </c>
    </row>
    <row r="136" spans="1:5" x14ac:dyDescent="0.35">
      <c r="A136" t="s">
        <v>6</v>
      </c>
      <c r="B136" t="s">
        <v>7</v>
      </c>
      <c r="C136">
        <v>18894</v>
      </c>
      <c r="D136">
        <v>307.7</v>
      </c>
      <c r="E136">
        <f t="shared" si="2"/>
        <v>1.6285593310045518E-2</v>
      </c>
    </row>
    <row r="137" spans="1:5" x14ac:dyDescent="0.35">
      <c r="A137" t="s">
        <v>6</v>
      </c>
      <c r="B137" t="s">
        <v>12</v>
      </c>
      <c r="C137">
        <v>13301</v>
      </c>
      <c r="D137">
        <v>1238.26</v>
      </c>
      <c r="E137">
        <f t="shared" si="2"/>
        <v>9.3095255995789786E-2</v>
      </c>
    </row>
    <row r="138" spans="1:5" x14ac:dyDescent="0.35">
      <c r="A138" t="s">
        <v>6</v>
      </c>
      <c r="B138" t="s">
        <v>8</v>
      </c>
      <c r="C138">
        <v>17321</v>
      </c>
      <c r="D138">
        <v>1669.11</v>
      </c>
      <c r="E138">
        <f t="shared" si="2"/>
        <v>9.6363373939149011E-2</v>
      </c>
    </row>
    <row r="139" spans="1:5" x14ac:dyDescent="0.35">
      <c r="A139" t="s">
        <v>6</v>
      </c>
      <c r="B139" t="s">
        <v>12</v>
      </c>
      <c r="C139">
        <v>10444</v>
      </c>
      <c r="D139">
        <v>450.09</v>
      </c>
      <c r="E139">
        <f t="shared" si="2"/>
        <v>4.309555725775565E-2</v>
      </c>
    </row>
    <row r="140" spans="1:5" x14ac:dyDescent="0.35">
      <c r="A140" t="s">
        <v>6</v>
      </c>
      <c r="B140" t="s">
        <v>8</v>
      </c>
      <c r="C140">
        <v>15938</v>
      </c>
      <c r="D140">
        <v>2970.26</v>
      </c>
      <c r="E140">
        <f t="shared" si="2"/>
        <v>0.18636340820680136</v>
      </c>
    </row>
    <row r="141" spans="1:5" x14ac:dyDescent="0.35">
      <c r="A141" t="s">
        <v>6</v>
      </c>
      <c r="B141" t="s">
        <v>11</v>
      </c>
      <c r="C141">
        <v>12928</v>
      </c>
      <c r="D141">
        <v>1128.26</v>
      </c>
      <c r="E141">
        <f t="shared" si="2"/>
        <v>8.7272586633663371E-2</v>
      </c>
    </row>
    <row r="142" spans="1:5" x14ac:dyDescent="0.35">
      <c r="A142" t="s">
        <v>6</v>
      </c>
      <c r="B142" t="s">
        <v>7</v>
      </c>
      <c r="C142">
        <v>16298</v>
      </c>
      <c r="D142">
        <v>917.34</v>
      </c>
      <c r="E142">
        <f t="shared" si="2"/>
        <v>5.6285433795557741E-2</v>
      </c>
    </row>
    <row r="143" spans="1:5" x14ac:dyDescent="0.35">
      <c r="A143" t="s">
        <v>6</v>
      </c>
      <c r="B143" t="s">
        <v>10</v>
      </c>
      <c r="C143">
        <v>19194</v>
      </c>
      <c r="D143">
        <v>877.44</v>
      </c>
      <c r="E143">
        <f t="shared" si="2"/>
        <v>4.5714285714285714E-2</v>
      </c>
    </row>
    <row r="144" spans="1:5" x14ac:dyDescent="0.35">
      <c r="A144" t="s">
        <v>6</v>
      </c>
      <c r="B144" t="s">
        <v>8</v>
      </c>
      <c r="C144">
        <v>13803</v>
      </c>
      <c r="D144">
        <v>-326.25</v>
      </c>
      <c r="E144">
        <f t="shared" si="2"/>
        <v>-2.3636166050858508E-2</v>
      </c>
    </row>
    <row r="145" spans="1:5" x14ac:dyDescent="0.35">
      <c r="A145" t="s">
        <v>6</v>
      </c>
      <c r="B145" t="s">
        <v>10</v>
      </c>
      <c r="C145">
        <v>18743</v>
      </c>
      <c r="D145">
        <v>2918.55</v>
      </c>
      <c r="E145">
        <f t="shared" si="2"/>
        <v>0.15571413327642319</v>
      </c>
    </row>
    <row r="146" spans="1:5" x14ac:dyDescent="0.35">
      <c r="A146" t="s">
        <v>6</v>
      </c>
      <c r="B146" t="s">
        <v>8</v>
      </c>
      <c r="C146">
        <v>19914</v>
      </c>
      <c r="D146">
        <v>1918.99</v>
      </c>
      <c r="E146">
        <f t="shared" si="2"/>
        <v>9.6363864617856787E-2</v>
      </c>
    </row>
    <row r="147" spans="1:5" x14ac:dyDescent="0.35">
      <c r="A147" t="s">
        <v>6</v>
      </c>
      <c r="B147" t="s">
        <v>10</v>
      </c>
      <c r="C147">
        <v>12344</v>
      </c>
      <c r="D147">
        <v>934.62</v>
      </c>
      <c r="E147">
        <f t="shared" si="2"/>
        <v>7.5714517174335708E-2</v>
      </c>
    </row>
    <row r="148" spans="1:5" x14ac:dyDescent="0.35">
      <c r="A148" t="s">
        <v>6</v>
      </c>
      <c r="B148" t="s">
        <v>12</v>
      </c>
      <c r="C148">
        <v>13873</v>
      </c>
      <c r="D148">
        <v>459.13</v>
      </c>
      <c r="E148">
        <f t="shared" si="2"/>
        <v>3.3095220932747062E-2</v>
      </c>
    </row>
    <row r="149" spans="1:5" x14ac:dyDescent="0.35">
      <c r="A149" t="s">
        <v>6</v>
      </c>
      <c r="B149" t="s">
        <v>9</v>
      </c>
      <c r="C149">
        <v>18792</v>
      </c>
      <c r="D149">
        <v>-476.36</v>
      </c>
      <c r="E149">
        <f t="shared" si="2"/>
        <v>-2.534908471690081E-2</v>
      </c>
    </row>
    <row r="150" spans="1:5" x14ac:dyDescent="0.35">
      <c r="A150" t="s">
        <v>6</v>
      </c>
      <c r="B150" t="s">
        <v>10</v>
      </c>
      <c r="C150">
        <v>14752</v>
      </c>
      <c r="D150">
        <v>821.9</v>
      </c>
      <c r="E150">
        <f t="shared" si="2"/>
        <v>5.5714479392624729E-2</v>
      </c>
    </row>
    <row r="151" spans="1:5" x14ac:dyDescent="0.35">
      <c r="A151" t="s">
        <v>6</v>
      </c>
      <c r="B151" t="s">
        <v>11</v>
      </c>
      <c r="C151">
        <v>18339</v>
      </c>
      <c r="D151">
        <v>2150.66</v>
      </c>
      <c r="E151">
        <f t="shared" si="2"/>
        <v>0.11727247941545339</v>
      </c>
    </row>
    <row r="152" spans="1:5" x14ac:dyDescent="0.35">
      <c r="A152" t="s">
        <v>6</v>
      </c>
      <c r="B152" t="s">
        <v>10</v>
      </c>
      <c r="C152">
        <v>14651</v>
      </c>
      <c r="D152">
        <v>2281.37</v>
      </c>
      <c r="E152">
        <f t="shared" si="2"/>
        <v>0.15571428571428569</v>
      </c>
    </row>
    <row r="153" spans="1:5" x14ac:dyDescent="0.35">
      <c r="A153" t="s">
        <v>6</v>
      </c>
      <c r="B153" t="s">
        <v>12</v>
      </c>
      <c r="C153">
        <v>14787</v>
      </c>
      <c r="D153">
        <v>341.51</v>
      </c>
      <c r="E153">
        <f t="shared" si="2"/>
        <v>2.3095286400216405E-2</v>
      </c>
    </row>
    <row r="154" spans="1:5" x14ac:dyDescent="0.35">
      <c r="A154" t="s">
        <v>6</v>
      </c>
      <c r="B154" t="s">
        <v>9</v>
      </c>
      <c r="C154">
        <v>13660</v>
      </c>
      <c r="D154">
        <v>1156.33</v>
      </c>
      <c r="E154">
        <f t="shared" si="2"/>
        <v>8.4650805270863827E-2</v>
      </c>
    </row>
    <row r="155" spans="1:5" x14ac:dyDescent="0.35">
      <c r="A155" t="s">
        <v>6</v>
      </c>
      <c r="B155" t="s">
        <v>11</v>
      </c>
      <c r="C155">
        <v>12251</v>
      </c>
      <c r="D155">
        <v>5234.5200000000004</v>
      </c>
      <c r="E155">
        <f t="shared" si="2"/>
        <v>0.42727287568361771</v>
      </c>
    </row>
    <row r="156" spans="1:5" x14ac:dyDescent="0.35">
      <c r="A156" t="s">
        <v>6</v>
      </c>
      <c r="B156" t="s">
        <v>11</v>
      </c>
      <c r="C156">
        <v>17959</v>
      </c>
      <c r="D156">
        <v>130.61000000000001</v>
      </c>
      <c r="E156">
        <f t="shared" si="2"/>
        <v>7.2726766523748543E-3</v>
      </c>
    </row>
    <row r="157" spans="1:5" x14ac:dyDescent="0.35">
      <c r="A157" t="s">
        <v>6</v>
      </c>
      <c r="B157" t="s">
        <v>11</v>
      </c>
      <c r="C157">
        <v>19656</v>
      </c>
      <c r="D157">
        <v>-53.61</v>
      </c>
      <c r="E157">
        <f t="shared" si="2"/>
        <v>-2.7274114774114774E-3</v>
      </c>
    </row>
    <row r="158" spans="1:5" x14ac:dyDescent="0.35">
      <c r="A158" t="s">
        <v>6</v>
      </c>
      <c r="B158" t="s">
        <v>9</v>
      </c>
      <c r="C158">
        <v>14421</v>
      </c>
      <c r="D158">
        <v>1653.38</v>
      </c>
      <c r="E158">
        <f t="shared" si="2"/>
        <v>0.11465085638998683</v>
      </c>
    </row>
    <row r="159" spans="1:5" x14ac:dyDescent="0.35">
      <c r="A159" t="s">
        <v>6</v>
      </c>
      <c r="B159" t="s">
        <v>10</v>
      </c>
      <c r="C159">
        <v>19917</v>
      </c>
      <c r="D159">
        <v>11068.16</v>
      </c>
      <c r="E159">
        <f t="shared" si="2"/>
        <v>0.55571421398805043</v>
      </c>
    </row>
    <row r="160" spans="1:5" x14ac:dyDescent="0.35">
      <c r="A160" t="s">
        <v>6</v>
      </c>
      <c r="B160" t="s">
        <v>10</v>
      </c>
      <c r="C160">
        <v>13466</v>
      </c>
      <c r="D160">
        <v>2366.17</v>
      </c>
      <c r="E160">
        <f t="shared" si="2"/>
        <v>0.17571439180157433</v>
      </c>
    </row>
    <row r="161" spans="1:5" x14ac:dyDescent="0.35">
      <c r="A161" t="s">
        <v>6</v>
      </c>
      <c r="B161" t="s">
        <v>8</v>
      </c>
      <c r="C161">
        <v>14636</v>
      </c>
      <c r="D161">
        <v>532.22</v>
      </c>
      <c r="E161">
        <f t="shared" si="2"/>
        <v>3.6363760590325228E-2</v>
      </c>
    </row>
    <row r="162" spans="1:5" x14ac:dyDescent="0.35">
      <c r="A162" t="s">
        <v>6</v>
      </c>
      <c r="B162" t="s">
        <v>11</v>
      </c>
      <c r="C162">
        <v>13451</v>
      </c>
      <c r="D162">
        <v>-36.68</v>
      </c>
      <c r="E162">
        <f t="shared" si="2"/>
        <v>-2.7269348003865885E-3</v>
      </c>
    </row>
    <row r="163" spans="1:5" x14ac:dyDescent="0.35">
      <c r="A163" t="s">
        <v>6</v>
      </c>
      <c r="B163" t="s">
        <v>12</v>
      </c>
      <c r="C163">
        <v>15013</v>
      </c>
      <c r="D163">
        <v>1097.3800000000001</v>
      </c>
      <c r="E163">
        <f t="shared" si="2"/>
        <v>7.3095317391593959E-2</v>
      </c>
    </row>
    <row r="164" spans="1:5" x14ac:dyDescent="0.35">
      <c r="A164" t="s">
        <v>6</v>
      </c>
      <c r="B164" t="s">
        <v>7</v>
      </c>
      <c r="C164">
        <v>14388</v>
      </c>
      <c r="D164">
        <v>234.32</v>
      </c>
      <c r="E164">
        <f t="shared" si="2"/>
        <v>1.6285793716986376E-2</v>
      </c>
    </row>
    <row r="165" spans="1:5" x14ac:dyDescent="0.35">
      <c r="A165" t="s">
        <v>6</v>
      </c>
      <c r="B165" t="s">
        <v>12</v>
      </c>
      <c r="C165">
        <v>10987</v>
      </c>
      <c r="D165">
        <v>693.23</v>
      </c>
      <c r="E165">
        <f t="shared" si="2"/>
        <v>6.309547647219442E-2</v>
      </c>
    </row>
    <row r="166" spans="1:5" x14ac:dyDescent="0.35">
      <c r="A166" t="s">
        <v>6</v>
      </c>
      <c r="B166" t="s">
        <v>8</v>
      </c>
      <c r="C166">
        <v>12154</v>
      </c>
      <c r="D166">
        <v>-44.2</v>
      </c>
      <c r="E166">
        <f t="shared" si="2"/>
        <v>-3.6366628270528222E-3</v>
      </c>
    </row>
    <row r="167" spans="1:5" x14ac:dyDescent="0.35">
      <c r="A167" t="s">
        <v>6</v>
      </c>
      <c r="B167" t="s">
        <v>9</v>
      </c>
      <c r="C167">
        <v>19318</v>
      </c>
      <c r="D167">
        <v>3567.09</v>
      </c>
      <c r="E167">
        <f t="shared" si="2"/>
        <v>0.1846511025986127</v>
      </c>
    </row>
    <row r="168" spans="1:5" x14ac:dyDescent="0.35">
      <c r="A168" t="s">
        <v>6</v>
      </c>
      <c r="B168" t="s">
        <v>12</v>
      </c>
      <c r="C168">
        <v>12710</v>
      </c>
      <c r="D168">
        <v>929.04</v>
      </c>
      <c r="E168">
        <f t="shared" si="2"/>
        <v>7.309520062942565E-2</v>
      </c>
    </row>
    <row r="169" spans="1:5" x14ac:dyDescent="0.35">
      <c r="A169" t="s">
        <v>6</v>
      </c>
      <c r="B169" t="s">
        <v>9</v>
      </c>
      <c r="C169">
        <v>11714</v>
      </c>
      <c r="D169">
        <v>-179.8</v>
      </c>
      <c r="E169">
        <f t="shared" si="2"/>
        <v>-1.5349154857435548E-2</v>
      </c>
    </row>
    <row r="170" spans="1:5" x14ac:dyDescent="0.35">
      <c r="A170" t="s">
        <v>6</v>
      </c>
      <c r="B170" t="s">
        <v>8</v>
      </c>
      <c r="C170">
        <v>17916</v>
      </c>
      <c r="D170">
        <v>2084.77</v>
      </c>
      <c r="E170">
        <f t="shared" si="2"/>
        <v>0.11636358562179058</v>
      </c>
    </row>
    <row r="171" spans="1:5" x14ac:dyDescent="0.35">
      <c r="A171" t="s">
        <v>6</v>
      </c>
      <c r="B171" t="s">
        <v>9</v>
      </c>
      <c r="C171">
        <v>13600</v>
      </c>
      <c r="D171">
        <v>879.26</v>
      </c>
      <c r="E171">
        <f t="shared" si="2"/>
        <v>6.4651470588235296E-2</v>
      </c>
    </row>
    <row r="172" spans="1:5" x14ac:dyDescent="0.35">
      <c r="A172" t="s">
        <v>6</v>
      </c>
      <c r="B172" t="s">
        <v>9</v>
      </c>
      <c r="C172">
        <v>19925</v>
      </c>
      <c r="D172">
        <v>1686.67</v>
      </c>
      <c r="E172">
        <f t="shared" si="2"/>
        <v>8.4650941028858229E-2</v>
      </c>
    </row>
    <row r="173" spans="1:5" x14ac:dyDescent="0.35">
      <c r="A173" t="s">
        <v>6</v>
      </c>
      <c r="B173" t="s">
        <v>9</v>
      </c>
      <c r="C173">
        <v>19988</v>
      </c>
      <c r="D173">
        <v>-106.91</v>
      </c>
      <c r="E173">
        <f t="shared" si="2"/>
        <v>-5.3487092255353214E-3</v>
      </c>
    </row>
    <row r="174" spans="1:5" x14ac:dyDescent="0.35">
      <c r="A174" t="s">
        <v>6</v>
      </c>
      <c r="B174" t="s">
        <v>11</v>
      </c>
      <c r="C174">
        <v>13131</v>
      </c>
      <c r="D174">
        <v>358.12</v>
      </c>
      <c r="E174">
        <f t="shared" si="2"/>
        <v>2.7272865737567587E-2</v>
      </c>
    </row>
    <row r="175" spans="1:5" x14ac:dyDescent="0.35">
      <c r="A175" t="s">
        <v>6</v>
      </c>
      <c r="B175" t="s">
        <v>11</v>
      </c>
      <c r="C175">
        <v>15852</v>
      </c>
      <c r="D175">
        <v>590.85</v>
      </c>
      <c r="E175">
        <f t="shared" si="2"/>
        <v>3.7272899318697955E-2</v>
      </c>
    </row>
    <row r="176" spans="1:5" x14ac:dyDescent="0.35">
      <c r="A176" t="s">
        <v>6</v>
      </c>
      <c r="B176" t="s">
        <v>9</v>
      </c>
      <c r="C176">
        <v>10704</v>
      </c>
      <c r="D176">
        <v>477.95</v>
      </c>
      <c r="E176">
        <f t="shared" si="2"/>
        <v>4.4651532137518685E-2</v>
      </c>
    </row>
    <row r="177" spans="1:5" x14ac:dyDescent="0.35">
      <c r="A177" t="s">
        <v>6</v>
      </c>
      <c r="B177" t="s">
        <v>12</v>
      </c>
      <c r="C177">
        <v>10667</v>
      </c>
      <c r="D177">
        <v>139.69</v>
      </c>
      <c r="E177">
        <f t="shared" si="2"/>
        <v>1.3095528264741727E-2</v>
      </c>
    </row>
    <row r="178" spans="1:5" x14ac:dyDescent="0.35">
      <c r="A178" t="s">
        <v>6</v>
      </c>
      <c r="B178" t="s">
        <v>12</v>
      </c>
      <c r="C178">
        <v>16777</v>
      </c>
      <c r="D178">
        <v>51.93</v>
      </c>
      <c r="E178">
        <f t="shared" si="2"/>
        <v>3.095309054062109E-3</v>
      </c>
    </row>
    <row r="179" spans="1:5" x14ac:dyDescent="0.35">
      <c r="A179" t="s">
        <v>6</v>
      </c>
      <c r="B179" t="s">
        <v>9</v>
      </c>
      <c r="C179">
        <v>18409</v>
      </c>
      <c r="D179">
        <v>9474.2099999999991</v>
      </c>
      <c r="E179">
        <f t="shared" si="2"/>
        <v>0.51465098593079472</v>
      </c>
    </row>
    <row r="180" spans="1:5" x14ac:dyDescent="0.35">
      <c r="A180" t="s">
        <v>6</v>
      </c>
      <c r="B180" t="s">
        <v>10</v>
      </c>
      <c r="C180">
        <v>19679</v>
      </c>
      <c r="D180">
        <v>4835.41</v>
      </c>
      <c r="E180">
        <f t="shared" si="2"/>
        <v>0.24571421312058539</v>
      </c>
    </row>
    <row r="181" spans="1:5" x14ac:dyDescent="0.35">
      <c r="A181" t="s">
        <v>6</v>
      </c>
      <c r="B181" t="s">
        <v>8</v>
      </c>
      <c r="C181">
        <v>17046</v>
      </c>
      <c r="D181">
        <v>108.47</v>
      </c>
      <c r="E181">
        <f t="shared" si="2"/>
        <v>6.3633697055027576E-3</v>
      </c>
    </row>
    <row r="182" spans="1:5" x14ac:dyDescent="0.35">
      <c r="A182" t="s">
        <v>6</v>
      </c>
      <c r="B182" t="s">
        <v>7</v>
      </c>
      <c r="C182">
        <v>10099</v>
      </c>
      <c r="D182">
        <v>2184.27</v>
      </c>
      <c r="E182">
        <f t="shared" si="2"/>
        <v>0.21628577086840281</v>
      </c>
    </row>
    <row r="183" spans="1:5" x14ac:dyDescent="0.35">
      <c r="A183" t="s">
        <v>6</v>
      </c>
      <c r="B183" t="s">
        <v>10</v>
      </c>
      <c r="C183">
        <v>17176</v>
      </c>
      <c r="D183">
        <v>3018.07</v>
      </c>
      <c r="E183">
        <f t="shared" si="2"/>
        <v>0.17571436888681882</v>
      </c>
    </row>
    <row r="184" spans="1:5" x14ac:dyDescent="0.35">
      <c r="A184" t="s">
        <v>6</v>
      </c>
      <c r="B184" t="s">
        <v>12</v>
      </c>
      <c r="C184">
        <v>10415</v>
      </c>
      <c r="D184">
        <v>136.38999999999999</v>
      </c>
      <c r="E184">
        <f t="shared" si="2"/>
        <v>1.3095535285645702E-2</v>
      </c>
    </row>
    <row r="185" spans="1:5" x14ac:dyDescent="0.35">
      <c r="A185" t="s">
        <v>6</v>
      </c>
      <c r="B185" t="s">
        <v>12</v>
      </c>
      <c r="C185">
        <v>14611</v>
      </c>
      <c r="D185">
        <v>337.44</v>
      </c>
      <c r="E185">
        <f t="shared" si="2"/>
        <v>2.3094928478543563E-2</v>
      </c>
    </row>
    <row r="186" spans="1:5" x14ac:dyDescent="0.35">
      <c r="A186" t="s">
        <v>6</v>
      </c>
      <c r="B186" t="s">
        <v>11</v>
      </c>
      <c r="C186">
        <v>17865</v>
      </c>
      <c r="D186">
        <v>487.23</v>
      </c>
      <c r="E186">
        <f t="shared" si="2"/>
        <v>2.7272879932829557E-2</v>
      </c>
    </row>
    <row r="187" spans="1:5" x14ac:dyDescent="0.35">
      <c r="A187" t="s">
        <v>6</v>
      </c>
      <c r="B187" t="s">
        <v>12</v>
      </c>
      <c r="C187">
        <v>16837</v>
      </c>
      <c r="D187">
        <v>2746.03</v>
      </c>
      <c r="E187">
        <f t="shared" si="2"/>
        <v>0.16309496941260321</v>
      </c>
    </row>
    <row r="188" spans="1:5" x14ac:dyDescent="0.35">
      <c r="A188" t="s">
        <v>6</v>
      </c>
      <c r="B188" t="s">
        <v>10</v>
      </c>
      <c r="C188">
        <v>12525</v>
      </c>
      <c r="D188">
        <v>697.82</v>
      </c>
      <c r="E188">
        <f t="shared" si="2"/>
        <v>5.5714171656686629E-2</v>
      </c>
    </row>
    <row r="189" spans="1:5" x14ac:dyDescent="0.35">
      <c r="A189" t="s">
        <v>6</v>
      </c>
      <c r="B189" t="s">
        <v>10</v>
      </c>
      <c r="C189">
        <v>15140</v>
      </c>
      <c r="D189">
        <v>1751.91</v>
      </c>
      <c r="E189">
        <f t="shared" si="2"/>
        <v>0.11571400264200793</v>
      </c>
    </row>
    <row r="190" spans="1:5" x14ac:dyDescent="0.35">
      <c r="A190" t="s">
        <v>6</v>
      </c>
      <c r="B190" t="s">
        <v>11</v>
      </c>
      <c r="C190">
        <v>14165</v>
      </c>
      <c r="D190">
        <v>952.92</v>
      </c>
      <c r="E190">
        <f t="shared" si="2"/>
        <v>6.7272855630074124E-2</v>
      </c>
    </row>
    <row r="191" spans="1:5" x14ac:dyDescent="0.35">
      <c r="A191" t="s">
        <v>6</v>
      </c>
      <c r="B191" t="s">
        <v>11</v>
      </c>
      <c r="C191">
        <v>18205</v>
      </c>
      <c r="D191">
        <v>6686.2</v>
      </c>
      <c r="E191">
        <f t="shared" si="2"/>
        <v>0.36727272727272725</v>
      </c>
    </row>
    <row r="192" spans="1:5" x14ac:dyDescent="0.35">
      <c r="A192" t="s">
        <v>6</v>
      </c>
      <c r="B192" t="s">
        <v>8</v>
      </c>
      <c r="C192">
        <v>11287</v>
      </c>
      <c r="D192">
        <v>-41.04</v>
      </c>
      <c r="E192">
        <f t="shared" si="2"/>
        <v>-3.6360414636307254E-3</v>
      </c>
    </row>
    <row r="193" spans="1:5" x14ac:dyDescent="0.35">
      <c r="A193" t="s">
        <v>6</v>
      </c>
      <c r="B193" t="s">
        <v>11</v>
      </c>
      <c r="C193">
        <v>15959</v>
      </c>
      <c r="D193">
        <v>2988.69</v>
      </c>
      <c r="E193">
        <f t="shared" si="2"/>
        <v>0.18727301209348957</v>
      </c>
    </row>
    <row r="194" spans="1:5" x14ac:dyDescent="0.35">
      <c r="A194" t="s">
        <v>6</v>
      </c>
      <c r="B194" t="s">
        <v>11</v>
      </c>
      <c r="C194">
        <v>19054</v>
      </c>
      <c r="D194">
        <v>-242.51</v>
      </c>
      <c r="E194">
        <f t="shared" si="2"/>
        <v>-1.2727511283719954E-2</v>
      </c>
    </row>
    <row r="195" spans="1:5" x14ac:dyDescent="0.35">
      <c r="A195" t="s">
        <v>6</v>
      </c>
      <c r="B195" t="s">
        <v>11</v>
      </c>
      <c r="C195">
        <v>17507</v>
      </c>
      <c r="D195">
        <v>9055.89</v>
      </c>
      <c r="E195">
        <f t="shared" ref="E195:E258" si="3">D195/C195</f>
        <v>0.51727251956360309</v>
      </c>
    </row>
    <row r="196" spans="1:5" x14ac:dyDescent="0.35">
      <c r="A196" t="s">
        <v>6</v>
      </c>
      <c r="B196" t="s">
        <v>11</v>
      </c>
      <c r="C196">
        <v>11933</v>
      </c>
      <c r="D196">
        <v>1160.76</v>
      </c>
      <c r="E196">
        <f t="shared" si="3"/>
        <v>9.7273108187379539E-2</v>
      </c>
    </row>
    <row r="197" spans="1:5" x14ac:dyDescent="0.35">
      <c r="A197" t="s">
        <v>6</v>
      </c>
      <c r="B197" t="s">
        <v>8</v>
      </c>
      <c r="C197">
        <v>19960</v>
      </c>
      <c r="D197">
        <v>4917.42</v>
      </c>
      <c r="E197">
        <f t="shared" si="3"/>
        <v>0.24636372745490984</v>
      </c>
    </row>
    <row r="198" spans="1:5" x14ac:dyDescent="0.35">
      <c r="A198" t="s">
        <v>6</v>
      </c>
      <c r="B198" t="s">
        <v>9</v>
      </c>
      <c r="C198">
        <v>19516</v>
      </c>
      <c r="D198">
        <v>8287.49</v>
      </c>
      <c r="E198">
        <f t="shared" si="3"/>
        <v>0.42465105554416888</v>
      </c>
    </row>
    <row r="199" spans="1:5" x14ac:dyDescent="0.35">
      <c r="A199" t="s">
        <v>6</v>
      </c>
      <c r="B199" t="s">
        <v>12</v>
      </c>
      <c r="C199">
        <v>13872</v>
      </c>
      <c r="D199">
        <v>1013.98</v>
      </c>
      <c r="E199">
        <f t="shared" si="3"/>
        <v>7.3095444059976936E-2</v>
      </c>
    </row>
    <row r="200" spans="1:5" x14ac:dyDescent="0.35">
      <c r="A200" t="s">
        <v>6</v>
      </c>
      <c r="B200" t="s">
        <v>10</v>
      </c>
      <c r="C200">
        <v>18297</v>
      </c>
      <c r="D200">
        <v>1751.28</v>
      </c>
      <c r="E200">
        <f t="shared" si="3"/>
        <v>9.5714051483849816E-2</v>
      </c>
    </row>
    <row r="201" spans="1:5" x14ac:dyDescent="0.35">
      <c r="A201" t="s">
        <v>6</v>
      </c>
      <c r="B201" t="s">
        <v>12</v>
      </c>
      <c r="C201">
        <v>14471</v>
      </c>
      <c r="D201">
        <v>1636.6</v>
      </c>
      <c r="E201">
        <f t="shared" si="3"/>
        <v>0.11309515582889917</v>
      </c>
    </row>
    <row r="202" spans="1:5" x14ac:dyDescent="0.35">
      <c r="A202" t="s">
        <v>6</v>
      </c>
      <c r="B202" t="s">
        <v>7</v>
      </c>
      <c r="C202">
        <v>14026</v>
      </c>
      <c r="D202">
        <v>228.42</v>
      </c>
      <c r="E202">
        <f t="shared" si="3"/>
        <v>1.6285469841722515E-2</v>
      </c>
    </row>
    <row r="203" spans="1:5" x14ac:dyDescent="0.35">
      <c r="A203" t="s">
        <v>6</v>
      </c>
      <c r="B203" t="s">
        <v>9</v>
      </c>
      <c r="C203">
        <v>17579</v>
      </c>
      <c r="D203">
        <v>960.71</v>
      </c>
      <c r="E203">
        <f t="shared" si="3"/>
        <v>5.4651004038910066E-2</v>
      </c>
    </row>
    <row r="204" spans="1:5" x14ac:dyDescent="0.35">
      <c r="A204" t="s">
        <v>6</v>
      </c>
      <c r="B204" t="s">
        <v>7</v>
      </c>
      <c r="C204">
        <v>16872</v>
      </c>
      <c r="D204">
        <v>780.93</v>
      </c>
      <c r="E204">
        <f t="shared" si="3"/>
        <v>4.6285561877667136E-2</v>
      </c>
    </row>
    <row r="205" spans="1:5" x14ac:dyDescent="0.35">
      <c r="A205" t="s">
        <v>6</v>
      </c>
      <c r="B205" t="s">
        <v>8</v>
      </c>
      <c r="C205">
        <v>11275</v>
      </c>
      <c r="D205">
        <v>5145.5</v>
      </c>
      <c r="E205">
        <f t="shared" si="3"/>
        <v>0.45636363636363636</v>
      </c>
    </row>
    <row r="206" spans="1:5" x14ac:dyDescent="0.35">
      <c r="A206" t="s">
        <v>6</v>
      </c>
      <c r="B206" t="s">
        <v>12</v>
      </c>
      <c r="C206">
        <v>14870</v>
      </c>
      <c r="D206">
        <v>1235.6300000000001</v>
      </c>
      <c r="E206">
        <f t="shared" si="3"/>
        <v>8.3095494283792884E-2</v>
      </c>
    </row>
    <row r="207" spans="1:5" x14ac:dyDescent="0.35">
      <c r="A207" t="s">
        <v>6</v>
      </c>
      <c r="B207" t="s">
        <v>7</v>
      </c>
      <c r="C207">
        <v>10626</v>
      </c>
      <c r="D207">
        <v>1554.43</v>
      </c>
      <c r="E207">
        <f t="shared" si="3"/>
        <v>0.14628552606813477</v>
      </c>
    </row>
    <row r="208" spans="1:5" x14ac:dyDescent="0.35">
      <c r="A208" t="s">
        <v>6</v>
      </c>
      <c r="B208" t="s">
        <v>10</v>
      </c>
      <c r="C208">
        <v>17311</v>
      </c>
      <c r="D208">
        <v>964.47</v>
      </c>
      <c r="E208">
        <f t="shared" si="3"/>
        <v>5.5714285714285716E-2</v>
      </c>
    </row>
    <row r="209" spans="1:5" x14ac:dyDescent="0.35">
      <c r="A209" t="s">
        <v>6</v>
      </c>
      <c r="B209" t="s">
        <v>12</v>
      </c>
      <c r="C209">
        <v>16612</v>
      </c>
      <c r="D209">
        <v>2044.86</v>
      </c>
      <c r="E209">
        <f t="shared" si="3"/>
        <v>0.1230953527570431</v>
      </c>
    </row>
    <row r="210" spans="1:5" x14ac:dyDescent="0.35">
      <c r="A210" t="s">
        <v>6</v>
      </c>
      <c r="B210" t="s">
        <v>11</v>
      </c>
      <c r="C210">
        <v>18677</v>
      </c>
      <c r="D210">
        <v>-50.94</v>
      </c>
      <c r="E210">
        <f t="shared" si="3"/>
        <v>-2.7274187503346361E-3</v>
      </c>
    </row>
    <row r="211" spans="1:5" x14ac:dyDescent="0.35">
      <c r="A211" t="s">
        <v>6</v>
      </c>
      <c r="B211" t="s">
        <v>11</v>
      </c>
      <c r="C211">
        <v>18196</v>
      </c>
      <c r="D211">
        <v>-49.63</v>
      </c>
      <c r="E211">
        <f t="shared" si="3"/>
        <v>-2.7275225324247089E-3</v>
      </c>
    </row>
    <row r="212" spans="1:5" x14ac:dyDescent="0.35">
      <c r="A212" t="s">
        <v>6</v>
      </c>
      <c r="B212" t="s">
        <v>8</v>
      </c>
      <c r="C212">
        <v>18863</v>
      </c>
      <c r="D212">
        <v>1629.08</v>
      </c>
      <c r="E212">
        <f t="shared" si="3"/>
        <v>8.6363780946827118E-2</v>
      </c>
    </row>
    <row r="213" spans="1:5" x14ac:dyDescent="0.35">
      <c r="A213" t="s">
        <v>6</v>
      </c>
      <c r="B213" t="s">
        <v>9</v>
      </c>
      <c r="C213">
        <v>10068</v>
      </c>
      <c r="D213">
        <v>-53.85</v>
      </c>
      <c r="E213">
        <f t="shared" si="3"/>
        <v>-5.3486293206197856E-3</v>
      </c>
    </row>
    <row r="214" spans="1:5" x14ac:dyDescent="0.35">
      <c r="A214" t="s">
        <v>6</v>
      </c>
      <c r="B214" t="s">
        <v>8</v>
      </c>
      <c r="C214">
        <v>11790</v>
      </c>
      <c r="D214">
        <v>1725.63</v>
      </c>
      <c r="E214">
        <f t="shared" si="3"/>
        <v>0.14636386768447837</v>
      </c>
    </row>
    <row r="215" spans="1:5" x14ac:dyDescent="0.35">
      <c r="A215" t="s">
        <v>6</v>
      </c>
      <c r="B215" t="s">
        <v>10</v>
      </c>
      <c r="C215">
        <v>18850</v>
      </c>
      <c r="D215">
        <v>673.21</v>
      </c>
      <c r="E215">
        <f t="shared" si="3"/>
        <v>3.5714058355437665E-2</v>
      </c>
    </row>
    <row r="216" spans="1:5" x14ac:dyDescent="0.35">
      <c r="A216" t="s">
        <v>6</v>
      </c>
      <c r="B216" t="s">
        <v>10</v>
      </c>
      <c r="C216">
        <v>19440</v>
      </c>
      <c r="D216">
        <v>888.69</v>
      </c>
      <c r="E216">
        <f t="shared" si="3"/>
        <v>4.5714506172839509E-2</v>
      </c>
    </row>
    <row r="217" spans="1:5" x14ac:dyDescent="0.35">
      <c r="A217" t="s">
        <v>6</v>
      </c>
      <c r="B217" t="s">
        <v>9</v>
      </c>
      <c r="C217">
        <v>19226</v>
      </c>
      <c r="D217">
        <v>4511.3999999999996</v>
      </c>
      <c r="E217">
        <f t="shared" si="3"/>
        <v>0.23465099344637469</v>
      </c>
    </row>
    <row r="218" spans="1:5" x14ac:dyDescent="0.35">
      <c r="A218" t="s">
        <v>6</v>
      </c>
      <c r="B218" t="s">
        <v>7</v>
      </c>
      <c r="C218">
        <v>17445</v>
      </c>
      <c r="D218">
        <v>4994.25</v>
      </c>
      <c r="E218">
        <f t="shared" si="3"/>
        <v>0.28628546861564919</v>
      </c>
    </row>
    <row r="219" spans="1:5" x14ac:dyDescent="0.35">
      <c r="A219" t="s">
        <v>6</v>
      </c>
      <c r="B219" t="s">
        <v>7</v>
      </c>
      <c r="C219">
        <v>15853</v>
      </c>
      <c r="D219">
        <v>733.77</v>
      </c>
      <c r="E219">
        <f t="shared" si="3"/>
        <v>4.6285876490254209E-2</v>
      </c>
    </row>
    <row r="220" spans="1:5" x14ac:dyDescent="0.35">
      <c r="A220" t="s">
        <v>6</v>
      </c>
      <c r="B220" t="s">
        <v>10</v>
      </c>
      <c r="C220">
        <v>10740</v>
      </c>
      <c r="D220">
        <v>61.37</v>
      </c>
      <c r="E220">
        <f t="shared" si="3"/>
        <v>5.7141527001862199E-3</v>
      </c>
    </row>
    <row r="221" spans="1:5" x14ac:dyDescent="0.35">
      <c r="A221" t="s">
        <v>6</v>
      </c>
      <c r="B221" t="s">
        <v>10</v>
      </c>
      <c r="C221">
        <v>11953</v>
      </c>
      <c r="D221">
        <v>6403.39</v>
      </c>
      <c r="E221">
        <f t="shared" si="3"/>
        <v>0.53571404668284117</v>
      </c>
    </row>
    <row r="222" spans="1:5" x14ac:dyDescent="0.35">
      <c r="A222" t="s">
        <v>6</v>
      </c>
      <c r="B222" t="s">
        <v>8</v>
      </c>
      <c r="C222">
        <v>10407</v>
      </c>
      <c r="D222">
        <v>-245.98</v>
      </c>
      <c r="E222">
        <f t="shared" si="3"/>
        <v>-2.3636014221197269E-2</v>
      </c>
    </row>
    <row r="223" spans="1:5" x14ac:dyDescent="0.35">
      <c r="A223" t="s">
        <v>6</v>
      </c>
      <c r="B223" t="s">
        <v>9</v>
      </c>
      <c r="C223">
        <v>16427</v>
      </c>
      <c r="D223">
        <v>1390.56</v>
      </c>
      <c r="E223">
        <f t="shared" si="3"/>
        <v>8.465087964935776E-2</v>
      </c>
    </row>
    <row r="224" spans="1:5" x14ac:dyDescent="0.35">
      <c r="A224" t="s">
        <v>6</v>
      </c>
      <c r="B224" t="s">
        <v>12</v>
      </c>
      <c r="C224">
        <v>15660</v>
      </c>
      <c r="D224">
        <v>361.67</v>
      </c>
      <c r="E224">
        <f t="shared" si="3"/>
        <v>2.3095146871008942E-2</v>
      </c>
    </row>
    <row r="225" spans="1:5" x14ac:dyDescent="0.35">
      <c r="A225" t="s">
        <v>6</v>
      </c>
      <c r="B225" t="s">
        <v>9</v>
      </c>
      <c r="C225">
        <v>18809</v>
      </c>
      <c r="D225">
        <v>3661.19</v>
      </c>
      <c r="E225">
        <f t="shared" si="3"/>
        <v>0.19465096496358128</v>
      </c>
    </row>
    <row r="226" spans="1:5" x14ac:dyDescent="0.35">
      <c r="A226" t="s">
        <v>6</v>
      </c>
      <c r="B226" t="s">
        <v>8</v>
      </c>
      <c r="C226">
        <v>14216</v>
      </c>
      <c r="D226">
        <v>1227.75</v>
      </c>
      <c r="E226">
        <f t="shared" si="3"/>
        <v>8.636395610579628E-2</v>
      </c>
    </row>
    <row r="227" spans="1:5" x14ac:dyDescent="0.35">
      <c r="A227" t="s">
        <v>6</v>
      </c>
      <c r="B227" t="s">
        <v>9</v>
      </c>
      <c r="C227">
        <v>12139</v>
      </c>
      <c r="D227">
        <v>299.24</v>
      </c>
      <c r="E227">
        <f t="shared" si="3"/>
        <v>2.4651124474833183E-2</v>
      </c>
    </row>
    <row r="228" spans="1:5" x14ac:dyDescent="0.35">
      <c r="A228" t="s">
        <v>6</v>
      </c>
      <c r="B228" t="s">
        <v>12</v>
      </c>
      <c r="C228">
        <v>10021</v>
      </c>
      <c r="D228">
        <v>932.91</v>
      </c>
      <c r="E228">
        <f t="shared" si="3"/>
        <v>9.3095499451152572E-2</v>
      </c>
    </row>
    <row r="229" spans="1:5" x14ac:dyDescent="0.35">
      <c r="A229" t="s">
        <v>6</v>
      </c>
      <c r="B229" t="s">
        <v>7</v>
      </c>
      <c r="C229">
        <v>11111</v>
      </c>
      <c r="D229">
        <v>3403.14</v>
      </c>
      <c r="E229">
        <f t="shared" si="3"/>
        <v>0.30628566285662856</v>
      </c>
    </row>
    <row r="230" spans="1:5" x14ac:dyDescent="0.35">
      <c r="A230" t="s">
        <v>6</v>
      </c>
      <c r="B230" t="s">
        <v>9</v>
      </c>
      <c r="C230">
        <v>16210</v>
      </c>
      <c r="D230">
        <v>3155.3</v>
      </c>
      <c r="E230">
        <f t="shared" si="3"/>
        <v>0.19465144972239359</v>
      </c>
    </row>
    <row r="231" spans="1:5" x14ac:dyDescent="0.35">
      <c r="A231" t="s">
        <v>6</v>
      </c>
      <c r="B231" t="s">
        <v>7</v>
      </c>
      <c r="C231">
        <v>15991</v>
      </c>
      <c r="D231">
        <v>2818.98</v>
      </c>
      <c r="E231">
        <f t="shared" si="3"/>
        <v>0.17628541054343069</v>
      </c>
    </row>
    <row r="232" spans="1:5" x14ac:dyDescent="0.35">
      <c r="A232" t="s">
        <v>6</v>
      </c>
      <c r="B232" t="s">
        <v>7</v>
      </c>
      <c r="C232">
        <v>12292</v>
      </c>
      <c r="D232">
        <v>4748.22</v>
      </c>
      <c r="E232">
        <f t="shared" si="3"/>
        <v>0.38628538887081032</v>
      </c>
    </row>
    <row r="233" spans="1:5" x14ac:dyDescent="0.35">
      <c r="A233" t="s">
        <v>6</v>
      </c>
      <c r="B233" t="s">
        <v>10</v>
      </c>
      <c r="C233">
        <v>12051</v>
      </c>
      <c r="D233">
        <v>1394.47</v>
      </c>
      <c r="E233">
        <f t="shared" si="3"/>
        <v>0.11571404862666999</v>
      </c>
    </row>
    <row r="234" spans="1:5" x14ac:dyDescent="0.35">
      <c r="A234" t="s">
        <v>6</v>
      </c>
      <c r="B234" t="s">
        <v>11</v>
      </c>
      <c r="C234">
        <v>11958</v>
      </c>
      <c r="D234">
        <v>2000.25</v>
      </c>
      <c r="E234">
        <f t="shared" si="3"/>
        <v>0.16727295534370296</v>
      </c>
    </row>
    <row r="235" spans="1:5" x14ac:dyDescent="0.35">
      <c r="A235" t="s">
        <v>6</v>
      </c>
      <c r="B235" t="s">
        <v>10</v>
      </c>
      <c r="C235">
        <v>18899</v>
      </c>
      <c r="D235">
        <v>5588.7</v>
      </c>
      <c r="E235">
        <f t="shared" si="3"/>
        <v>0.2957140589449177</v>
      </c>
    </row>
    <row r="236" spans="1:5" x14ac:dyDescent="0.35">
      <c r="A236" t="s">
        <v>6</v>
      </c>
      <c r="B236" t="s">
        <v>11</v>
      </c>
      <c r="C236">
        <v>11127</v>
      </c>
      <c r="D236">
        <v>526</v>
      </c>
      <c r="E236">
        <f t="shared" si="3"/>
        <v>4.7272400467331714E-2</v>
      </c>
    </row>
    <row r="237" spans="1:5" x14ac:dyDescent="0.35">
      <c r="A237" t="s">
        <v>6</v>
      </c>
      <c r="B237" t="s">
        <v>12</v>
      </c>
      <c r="C237">
        <v>19926</v>
      </c>
      <c r="D237">
        <v>61.68</v>
      </c>
      <c r="E237">
        <f t="shared" si="3"/>
        <v>3.0954531767539897E-3</v>
      </c>
    </row>
    <row r="238" spans="1:5" x14ac:dyDescent="0.35">
      <c r="A238" t="s">
        <v>6</v>
      </c>
      <c r="B238" t="s">
        <v>9</v>
      </c>
      <c r="C238">
        <v>15671</v>
      </c>
      <c r="D238">
        <v>2423.54</v>
      </c>
      <c r="E238">
        <f t="shared" si="3"/>
        <v>0.1546512666709208</v>
      </c>
    </row>
    <row r="239" spans="1:5" x14ac:dyDescent="0.35">
      <c r="A239" t="s">
        <v>6</v>
      </c>
      <c r="B239" t="s">
        <v>8</v>
      </c>
      <c r="C239">
        <v>16843</v>
      </c>
      <c r="D239">
        <v>275.61</v>
      </c>
      <c r="E239">
        <f t="shared" si="3"/>
        <v>1.6363474440420352E-2</v>
      </c>
    </row>
    <row r="240" spans="1:5" x14ac:dyDescent="0.35">
      <c r="A240" t="s">
        <v>6</v>
      </c>
      <c r="B240" t="s">
        <v>9</v>
      </c>
      <c r="C240">
        <v>12090</v>
      </c>
      <c r="D240">
        <v>539.83000000000004</v>
      </c>
      <c r="E240">
        <f t="shared" si="3"/>
        <v>4.4650951199338297E-2</v>
      </c>
    </row>
    <row r="241" spans="1:5" x14ac:dyDescent="0.35">
      <c r="A241" t="s">
        <v>5</v>
      </c>
      <c r="B241" t="s">
        <v>8</v>
      </c>
      <c r="C241">
        <v>12299</v>
      </c>
      <c r="D241">
        <v>1668.68</v>
      </c>
      <c r="E241">
        <f t="shared" si="3"/>
        <v>0.13567607122530287</v>
      </c>
    </row>
    <row r="242" spans="1:5" x14ac:dyDescent="0.35">
      <c r="A242" t="s">
        <v>5</v>
      </c>
      <c r="B242" t="s">
        <v>10</v>
      </c>
      <c r="C242">
        <v>10218</v>
      </c>
      <c r="D242">
        <v>1668.09</v>
      </c>
      <c r="E242">
        <f t="shared" si="3"/>
        <v>0.1632501467997651</v>
      </c>
    </row>
    <row r="243" spans="1:5" x14ac:dyDescent="0.35">
      <c r="A243" t="s">
        <v>5</v>
      </c>
      <c r="B243" t="s">
        <v>9</v>
      </c>
      <c r="C243">
        <v>15813</v>
      </c>
      <c r="D243">
        <v>-381.13</v>
      </c>
      <c r="E243">
        <f t="shared" si="3"/>
        <v>-2.410232087522924E-2</v>
      </c>
    </row>
    <row r="244" spans="1:5" x14ac:dyDescent="0.35">
      <c r="A244" t="s">
        <v>5</v>
      </c>
      <c r="B244" t="s">
        <v>9</v>
      </c>
      <c r="C244">
        <v>14437</v>
      </c>
      <c r="D244">
        <v>6437.42</v>
      </c>
      <c r="E244">
        <f t="shared" si="3"/>
        <v>0.44589734709427165</v>
      </c>
    </row>
    <row r="245" spans="1:5" x14ac:dyDescent="0.35">
      <c r="A245" t="s">
        <v>5</v>
      </c>
      <c r="B245" t="s">
        <v>9</v>
      </c>
      <c r="C245">
        <v>10736</v>
      </c>
      <c r="D245">
        <v>-151.41</v>
      </c>
      <c r="E245">
        <f t="shared" si="3"/>
        <v>-1.4103017883755588E-2</v>
      </c>
    </row>
    <row r="246" spans="1:5" x14ac:dyDescent="0.35">
      <c r="A246" t="s">
        <v>5</v>
      </c>
      <c r="B246" t="s">
        <v>12</v>
      </c>
      <c r="C246">
        <v>17529</v>
      </c>
      <c r="D246">
        <v>-141.21</v>
      </c>
      <c r="E246">
        <f t="shared" si="3"/>
        <v>-8.0557932568885854E-3</v>
      </c>
    </row>
    <row r="247" spans="1:5" x14ac:dyDescent="0.35">
      <c r="A247" t="s">
        <v>5</v>
      </c>
      <c r="B247" t="s">
        <v>10</v>
      </c>
      <c r="C247">
        <v>15011</v>
      </c>
      <c r="D247">
        <v>2150.33</v>
      </c>
      <c r="E247">
        <f t="shared" si="3"/>
        <v>0.14325028312570781</v>
      </c>
    </row>
    <row r="248" spans="1:5" x14ac:dyDescent="0.35">
      <c r="A248" t="s">
        <v>5</v>
      </c>
      <c r="B248" t="s">
        <v>11</v>
      </c>
      <c r="C248">
        <v>10881</v>
      </c>
      <c r="D248">
        <v>247.99</v>
      </c>
      <c r="E248">
        <f t="shared" si="3"/>
        <v>2.2791103758845695E-2</v>
      </c>
    </row>
    <row r="249" spans="1:5" x14ac:dyDescent="0.35">
      <c r="A249" t="s">
        <v>5</v>
      </c>
      <c r="B249" t="s">
        <v>11</v>
      </c>
      <c r="C249">
        <v>11454</v>
      </c>
      <c r="D249">
        <v>1062.82</v>
      </c>
      <c r="E249">
        <f t="shared" si="3"/>
        <v>9.2790291601187347E-2</v>
      </c>
    </row>
    <row r="250" spans="1:5" x14ac:dyDescent="0.35">
      <c r="A250" t="s">
        <v>5</v>
      </c>
      <c r="B250" t="s">
        <v>9</v>
      </c>
      <c r="C250">
        <v>17586</v>
      </c>
      <c r="D250">
        <v>-248.01</v>
      </c>
      <c r="E250">
        <f t="shared" si="3"/>
        <v>-1.4102695325827362E-2</v>
      </c>
    </row>
    <row r="251" spans="1:5" x14ac:dyDescent="0.35">
      <c r="A251" t="s">
        <v>5</v>
      </c>
      <c r="B251" t="s">
        <v>8</v>
      </c>
      <c r="C251">
        <v>15193</v>
      </c>
      <c r="D251">
        <v>1605.53</v>
      </c>
      <c r="E251">
        <f t="shared" si="3"/>
        <v>0.10567564009741329</v>
      </c>
    </row>
    <row r="252" spans="1:5" x14ac:dyDescent="0.35">
      <c r="A252" t="s">
        <v>5</v>
      </c>
      <c r="B252" t="s">
        <v>12</v>
      </c>
      <c r="C252">
        <v>12774</v>
      </c>
      <c r="D252">
        <v>535.79999999999995</v>
      </c>
      <c r="E252">
        <f t="shared" si="3"/>
        <v>4.1944574917801784E-2</v>
      </c>
    </row>
    <row r="253" spans="1:5" x14ac:dyDescent="0.35">
      <c r="A253" t="s">
        <v>5</v>
      </c>
      <c r="B253" t="s">
        <v>8</v>
      </c>
      <c r="C253">
        <v>16777</v>
      </c>
      <c r="D253">
        <v>2947.31</v>
      </c>
      <c r="E253">
        <f t="shared" si="3"/>
        <v>0.1756756273469631</v>
      </c>
    </row>
    <row r="254" spans="1:5" x14ac:dyDescent="0.35">
      <c r="A254" t="s">
        <v>5</v>
      </c>
      <c r="B254" t="s">
        <v>11</v>
      </c>
      <c r="C254">
        <v>12398</v>
      </c>
      <c r="D254">
        <v>158.58000000000001</v>
      </c>
      <c r="E254">
        <f t="shared" si="3"/>
        <v>1.2790772705275046E-2</v>
      </c>
    </row>
    <row r="255" spans="1:5" x14ac:dyDescent="0.35">
      <c r="A255" t="s">
        <v>5</v>
      </c>
      <c r="B255" t="s">
        <v>11</v>
      </c>
      <c r="C255">
        <v>17724</v>
      </c>
      <c r="D255">
        <v>226.7</v>
      </c>
      <c r="E255">
        <f t="shared" si="3"/>
        <v>1.2790566463552245E-2</v>
      </c>
    </row>
    <row r="256" spans="1:5" x14ac:dyDescent="0.35">
      <c r="A256" t="s">
        <v>5</v>
      </c>
      <c r="B256" t="s">
        <v>10</v>
      </c>
      <c r="C256">
        <v>17965</v>
      </c>
      <c r="D256">
        <v>238.04</v>
      </c>
      <c r="E256">
        <f t="shared" si="3"/>
        <v>1.325020873921514E-2</v>
      </c>
    </row>
    <row r="257" spans="1:5" x14ac:dyDescent="0.35">
      <c r="A257" t="s">
        <v>5</v>
      </c>
      <c r="B257" t="s">
        <v>12</v>
      </c>
      <c r="C257">
        <v>13359</v>
      </c>
      <c r="D257">
        <v>560.34</v>
      </c>
      <c r="E257">
        <f t="shared" si="3"/>
        <v>4.1944756344037729E-2</v>
      </c>
    </row>
    <row r="258" spans="1:5" x14ac:dyDescent="0.35">
      <c r="A258" t="s">
        <v>5</v>
      </c>
      <c r="B258" t="s">
        <v>11</v>
      </c>
      <c r="C258">
        <v>13330</v>
      </c>
      <c r="D258">
        <v>170.5</v>
      </c>
      <c r="E258">
        <f t="shared" si="3"/>
        <v>1.2790697674418604E-2</v>
      </c>
    </row>
    <row r="259" spans="1:5" x14ac:dyDescent="0.35">
      <c r="A259" t="s">
        <v>5</v>
      </c>
      <c r="B259" t="s">
        <v>8</v>
      </c>
      <c r="C259">
        <v>18655</v>
      </c>
      <c r="D259">
        <v>292.43</v>
      </c>
      <c r="E259">
        <f t="shared" ref="E259:E322" si="4">D259/C259</f>
        <v>1.5675690163495043E-2</v>
      </c>
    </row>
    <row r="260" spans="1:5" x14ac:dyDescent="0.35">
      <c r="A260" t="s">
        <v>5</v>
      </c>
      <c r="B260" t="s">
        <v>11</v>
      </c>
      <c r="C260">
        <v>19747</v>
      </c>
      <c r="D260">
        <v>450.05</v>
      </c>
      <c r="E260">
        <f t="shared" si="4"/>
        <v>2.2790803666379703E-2</v>
      </c>
    </row>
    <row r="261" spans="1:5" x14ac:dyDescent="0.35">
      <c r="A261" t="s">
        <v>5</v>
      </c>
      <c r="B261" t="s">
        <v>12</v>
      </c>
      <c r="C261">
        <v>11342</v>
      </c>
      <c r="D261">
        <v>135.47</v>
      </c>
      <c r="E261">
        <f t="shared" si="4"/>
        <v>1.1944101569388115E-2</v>
      </c>
    </row>
    <row r="262" spans="1:5" x14ac:dyDescent="0.35">
      <c r="A262" t="s">
        <v>5</v>
      </c>
      <c r="B262" t="s">
        <v>7</v>
      </c>
      <c r="C262">
        <v>17400</v>
      </c>
      <c r="D262">
        <v>469.8</v>
      </c>
      <c r="E262">
        <f t="shared" si="4"/>
        <v>2.7E-2</v>
      </c>
    </row>
    <row r="263" spans="1:5" x14ac:dyDescent="0.35">
      <c r="A263" t="s">
        <v>5</v>
      </c>
      <c r="B263" t="s">
        <v>7</v>
      </c>
      <c r="C263">
        <v>16137</v>
      </c>
      <c r="D263">
        <v>1888.03</v>
      </c>
      <c r="E263">
        <f t="shared" si="4"/>
        <v>0.11700006196938711</v>
      </c>
    </row>
    <row r="264" spans="1:5" x14ac:dyDescent="0.35">
      <c r="A264" t="s">
        <v>5</v>
      </c>
      <c r="B264" t="s">
        <v>9</v>
      </c>
      <c r="C264">
        <v>11382</v>
      </c>
      <c r="D264">
        <v>2115.88</v>
      </c>
      <c r="E264">
        <f t="shared" si="4"/>
        <v>0.18589703039887542</v>
      </c>
    </row>
    <row r="265" spans="1:5" x14ac:dyDescent="0.35">
      <c r="A265" t="s">
        <v>5</v>
      </c>
      <c r="B265" t="s">
        <v>10</v>
      </c>
      <c r="C265">
        <v>15220</v>
      </c>
      <c r="D265">
        <v>1267.06</v>
      </c>
      <c r="E265">
        <f t="shared" si="4"/>
        <v>8.3249671484888307E-2</v>
      </c>
    </row>
    <row r="266" spans="1:5" x14ac:dyDescent="0.35">
      <c r="A266" t="s">
        <v>5</v>
      </c>
      <c r="B266" t="s">
        <v>7</v>
      </c>
      <c r="C266">
        <v>18495</v>
      </c>
      <c r="D266">
        <v>869.26</v>
      </c>
      <c r="E266">
        <f t="shared" si="4"/>
        <v>4.6999729656663963E-2</v>
      </c>
    </row>
    <row r="267" spans="1:5" x14ac:dyDescent="0.35">
      <c r="A267" t="s">
        <v>5</v>
      </c>
      <c r="B267" t="s">
        <v>9</v>
      </c>
      <c r="C267">
        <v>10896</v>
      </c>
      <c r="D267">
        <v>2788.26</v>
      </c>
      <c r="E267">
        <f t="shared" si="4"/>
        <v>0.25589757709251104</v>
      </c>
    </row>
    <row r="268" spans="1:5" x14ac:dyDescent="0.35">
      <c r="A268" t="s">
        <v>5</v>
      </c>
      <c r="B268" t="s">
        <v>11</v>
      </c>
      <c r="C268">
        <v>12387</v>
      </c>
      <c r="D268">
        <v>282.31</v>
      </c>
      <c r="E268">
        <f t="shared" si="4"/>
        <v>2.279082909501897E-2</v>
      </c>
    </row>
    <row r="269" spans="1:5" x14ac:dyDescent="0.35">
      <c r="A269" t="s">
        <v>5</v>
      </c>
      <c r="B269" t="s">
        <v>8</v>
      </c>
      <c r="C269">
        <v>15853</v>
      </c>
      <c r="D269">
        <v>-227.08</v>
      </c>
      <c r="E269">
        <f t="shared" si="4"/>
        <v>-1.43241026934965E-2</v>
      </c>
    </row>
    <row r="270" spans="1:5" x14ac:dyDescent="0.35">
      <c r="A270" t="s">
        <v>5</v>
      </c>
      <c r="B270" t="s">
        <v>7</v>
      </c>
      <c r="C270">
        <v>13703</v>
      </c>
      <c r="D270">
        <v>2425.4299999999998</v>
      </c>
      <c r="E270">
        <f t="shared" si="4"/>
        <v>0.17699992702327957</v>
      </c>
    </row>
    <row r="271" spans="1:5" x14ac:dyDescent="0.35">
      <c r="A271" t="s">
        <v>5</v>
      </c>
      <c r="B271" t="s">
        <v>7</v>
      </c>
      <c r="C271">
        <v>13129</v>
      </c>
      <c r="D271">
        <v>1929.96</v>
      </c>
      <c r="E271">
        <f t="shared" si="4"/>
        <v>0.14699977149821009</v>
      </c>
    </row>
    <row r="272" spans="1:5" x14ac:dyDescent="0.35">
      <c r="A272" t="s">
        <v>5</v>
      </c>
      <c r="B272" t="s">
        <v>9</v>
      </c>
      <c r="C272">
        <v>15017</v>
      </c>
      <c r="D272">
        <v>2491.2800000000002</v>
      </c>
      <c r="E272">
        <f t="shared" si="4"/>
        <v>0.16589731637477526</v>
      </c>
    </row>
    <row r="273" spans="1:5" x14ac:dyDescent="0.35">
      <c r="A273" t="s">
        <v>5</v>
      </c>
      <c r="B273" t="s">
        <v>9</v>
      </c>
      <c r="C273">
        <v>16416</v>
      </c>
      <c r="D273">
        <v>589.29</v>
      </c>
      <c r="E273">
        <f t="shared" si="4"/>
        <v>3.5897295321637428E-2</v>
      </c>
    </row>
    <row r="274" spans="1:5" x14ac:dyDescent="0.35">
      <c r="A274" t="s">
        <v>5</v>
      </c>
      <c r="B274" t="s">
        <v>12</v>
      </c>
      <c r="C274">
        <v>16394</v>
      </c>
      <c r="D274">
        <v>2818.86</v>
      </c>
      <c r="E274">
        <f t="shared" si="4"/>
        <v>0.17194461388312798</v>
      </c>
    </row>
    <row r="275" spans="1:5" x14ac:dyDescent="0.35">
      <c r="A275" t="s">
        <v>5</v>
      </c>
      <c r="B275" t="s">
        <v>8</v>
      </c>
      <c r="C275">
        <v>14347</v>
      </c>
      <c r="D275">
        <v>-348.98</v>
      </c>
      <c r="E275">
        <f t="shared" si="4"/>
        <v>-2.4324248971910507E-2</v>
      </c>
    </row>
    <row r="276" spans="1:5" x14ac:dyDescent="0.35">
      <c r="A276" t="s">
        <v>5</v>
      </c>
      <c r="B276" t="s">
        <v>10</v>
      </c>
      <c r="C276">
        <v>11736</v>
      </c>
      <c r="D276">
        <v>272.86</v>
      </c>
      <c r="E276">
        <f t="shared" si="4"/>
        <v>2.3249829584185415E-2</v>
      </c>
    </row>
    <row r="277" spans="1:5" x14ac:dyDescent="0.35">
      <c r="A277" t="s">
        <v>5</v>
      </c>
      <c r="B277" t="s">
        <v>8</v>
      </c>
      <c r="C277">
        <v>11521</v>
      </c>
      <c r="D277">
        <v>3636.9</v>
      </c>
      <c r="E277">
        <f t="shared" si="4"/>
        <v>0.31567572259352489</v>
      </c>
    </row>
    <row r="278" spans="1:5" x14ac:dyDescent="0.35">
      <c r="A278" t="s">
        <v>5</v>
      </c>
      <c r="B278" t="s">
        <v>8</v>
      </c>
      <c r="C278">
        <v>15343</v>
      </c>
      <c r="D278">
        <v>4996.84</v>
      </c>
      <c r="E278">
        <f t="shared" si="4"/>
        <v>0.32567555236915857</v>
      </c>
    </row>
    <row r="279" spans="1:5" x14ac:dyDescent="0.35">
      <c r="A279" t="s">
        <v>5</v>
      </c>
      <c r="B279" t="s">
        <v>11</v>
      </c>
      <c r="C279">
        <v>11110</v>
      </c>
      <c r="D279">
        <v>808.7</v>
      </c>
      <c r="E279">
        <f t="shared" si="4"/>
        <v>7.2790279027902791E-2</v>
      </c>
    </row>
    <row r="280" spans="1:5" x14ac:dyDescent="0.35">
      <c r="A280" t="s">
        <v>5</v>
      </c>
      <c r="B280" t="s">
        <v>9</v>
      </c>
      <c r="C280">
        <v>16198</v>
      </c>
      <c r="D280">
        <v>743.45</v>
      </c>
      <c r="E280">
        <f t="shared" si="4"/>
        <v>4.5897641684158538E-2</v>
      </c>
    </row>
    <row r="281" spans="1:5" x14ac:dyDescent="0.35">
      <c r="A281" t="s">
        <v>5</v>
      </c>
      <c r="B281" t="s">
        <v>11</v>
      </c>
      <c r="C281">
        <v>17854</v>
      </c>
      <c r="D281">
        <v>2192.31</v>
      </c>
      <c r="E281">
        <f t="shared" si="4"/>
        <v>0.12279097121093312</v>
      </c>
    </row>
    <row r="282" spans="1:5" x14ac:dyDescent="0.35">
      <c r="A282" t="s">
        <v>5</v>
      </c>
      <c r="B282" t="s">
        <v>12</v>
      </c>
      <c r="C282">
        <v>13271</v>
      </c>
      <c r="D282">
        <v>2945.42</v>
      </c>
      <c r="E282">
        <f t="shared" si="4"/>
        <v>0.22194408861427173</v>
      </c>
    </row>
    <row r="283" spans="1:5" x14ac:dyDescent="0.35">
      <c r="A283" t="s">
        <v>5</v>
      </c>
      <c r="B283" t="s">
        <v>11</v>
      </c>
      <c r="C283">
        <v>13662</v>
      </c>
      <c r="D283">
        <v>857.85</v>
      </c>
      <c r="E283">
        <f t="shared" si="4"/>
        <v>6.2790953008344308E-2</v>
      </c>
    </row>
    <row r="284" spans="1:5" x14ac:dyDescent="0.35">
      <c r="A284" t="s">
        <v>5</v>
      </c>
      <c r="B284" t="s">
        <v>9</v>
      </c>
      <c r="C284">
        <v>18678</v>
      </c>
      <c r="D284">
        <v>296.93</v>
      </c>
      <c r="E284">
        <f t="shared" si="4"/>
        <v>1.5897312346075599E-2</v>
      </c>
    </row>
    <row r="285" spans="1:5" x14ac:dyDescent="0.35">
      <c r="A285" t="s">
        <v>5</v>
      </c>
      <c r="B285" t="s">
        <v>11</v>
      </c>
      <c r="C285">
        <v>16997</v>
      </c>
      <c r="D285">
        <v>557.34</v>
      </c>
      <c r="E285">
        <f t="shared" si="4"/>
        <v>3.2790492439842327E-2</v>
      </c>
    </row>
    <row r="286" spans="1:5" x14ac:dyDescent="0.35">
      <c r="A286" t="s">
        <v>5</v>
      </c>
      <c r="B286" t="s">
        <v>12</v>
      </c>
      <c r="C286">
        <v>18024</v>
      </c>
      <c r="D286">
        <v>215.29</v>
      </c>
      <c r="E286">
        <f t="shared" si="4"/>
        <v>1.1944629383044829E-2</v>
      </c>
    </row>
    <row r="287" spans="1:5" x14ac:dyDescent="0.35">
      <c r="A287" t="s">
        <v>5</v>
      </c>
      <c r="B287" t="s">
        <v>11</v>
      </c>
      <c r="C287">
        <v>16140</v>
      </c>
      <c r="D287">
        <v>529.24</v>
      </c>
      <c r="E287">
        <f t="shared" si="4"/>
        <v>3.2790582403965304E-2</v>
      </c>
    </row>
    <row r="288" spans="1:5" x14ac:dyDescent="0.35">
      <c r="A288" t="s">
        <v>5</v>
      </c>
      <c r="B288" t="s">
        <v>10</v>
      </c>
      <c r="C288">
        <v>17941</v>
      </c>
      <c r="D288">
        <v>237.72</v>
      </c>
      <c r="E288">
        <f t="shared" si="4"/>
        <v>1.3250097541943036E-2</v>
      </c>
    </row>
    <row r="289" spans="1:5" x14ac:dyDescent="0.35">
      <c r="A289" t="s">
        <v>5</v>
      </c>
      <c r="B289" t="s">
        <v>12</v>
      </c>
      <c r="C289">
        <v>13940</v>
      </c>
      <c r="D289">
        <v>166.51</v>
      </c>
      <c r="E289">
        <f t="shared" si="4"/>
        <v>1.1944763271162123E-2</v>
      </c>
    </row>
    <row r="290" spans="1:5" x14ac:dyDescent="0.35">
      <c r="A290" t="s">
        <v>5</v>
      </c>
      <c r="B290" t="s">
        <v>7</v>
      </c>
      <c r="C290">
        <v>14044</v>
      </c>
      <c r="D290">
        <v>1643.15</v>
      </c>
      <c r="E290">
        <f t="shared" si="4"/>
        <v>0.11700014240956993</v>
      </c>
    </row>
    <row r="291" spans="1:5" x14ac:dyDescent="0.35">
      <c r="A291" t="s">
        <v>5</v>
      </c>
      <c r="B291" t="s">
        <v>8</v>
      </c>
      <c r="C291">
        <v>11640</v>
      </c>
      <c r="D291">
        <v>-283.14</v>
      </c>
      <c r="E291">
        <f t="shared" si="4"/>
        <v>-2.4324742268041235E-2</v>
      </c>
    </row>
    <row r="292" spans="1:5" x14ac:dyDescent="0.35">
      <c r="A292" t="s">
        <v>5</v>
      </c>
      <c r="B292" t="s">
        <v>10</v>
      </c>
      <c r="C292">
        <v>14387</v>
      </c>
      <c r="D292">
        <v>478.37</v>
      </c>
      <c r="E292">
        <f t="shared" si="4"/>
        <v>3.3250156391186489E-2</v>
      </c>
    </row>
    <row r="293" spans="1:5" x14ac:dyDescent="0.35">
      <c r="A293" t="s">
        <v>5</v>
      </c>
      <c r="B293" t="s">
        <v>9</v>
      </c>
      <c r="C293">
        <v>10020</v>
      </c>
      <c r="D293">
        <v>660.29</v>
      </c>
      <c r="E293">
        <f t="shared" si="4"/>
        <v>6.5897205588822352E-2</v>
      </c>
    </row>
    <row r="294" spans="1:5" x14ac:dyDescent="0.35">
      <c r="A294" t="s">
        <v>5</v>
      </c>
      <c r="B294" t="s">
        <v>12</v>
      </c>
      <c r="C294">
        <v>13940</v>
      </c>
      <c r="D294">
        <v>1142.31</v>
      </c>
      <c r="E294">
        <f t="shared" si="4"/>
        <v>8.1944763271162124E-2</v>
      </c>
    </row>
    <row r="295" spans="1:5" x14ac:dyDescent="0.35">
      <c r="A295" t="s">
        <v>5</v>
      </c>
      <c r="B295" t="s">
        <v>12</v>
      </c>
      <c r="C295">
        <v>16467</v>
      </c>
      <c r="D295">
        <v>-132.65</v>
      </c>
      <c r="E295">
        <f t="shared" si="4"/>
        <v>-8.0555049492925246E-3</v>
      </c>
    </row>
    <row r="296" spans="1:5" x14ac:dyDescent="0.35">
      <c r="A296" t="s">
        <v>5</v>
      </c>
      <c r="B296" t="s">
        <v>7</v>
      </c>
      <c r="C296">
        <v>14557</v>
      </c>
      <c r="D296">
        <v>538.61</v>
      </c>
      <c r="E296">
        <f t="shared" si="4"/>
        <v>3.7000068695472968E-2</v>
      </c>
    </row>
    <row r="297" spans="1:5" x14ac:dyDescent="0.35">
      <c r="A297" t="s">
        <v>5</v>
      </c>
      <c r="B297" t="s">
        <v>7</v>
      </c>
      <c r="C297">
        <v>12120</v>
      </c>
      <c r="D297">
        <v>3720.84</v>
      </c>
      <c r="E297">
        <f t="shared" si="4"/>
        <v>0.307</v>
      </c>
    </row>
    <row r="298" spans="1:5" x14ac:dyDescent="0.35">
      <c r="A298" t="s">
        <v>5</v>
      </c>
      <c r="B298" t="s">
        <v>9</v>
      </c>
      <c r="C298">
        <v>10858</v>
      </c>
      <c r="D298">
        <v>1149.83</v>
      </c>
      <c r="E298">
        <f t="shared" si="4"/>
        <v>0.1058970344446491</v>
      </c>
    </row>
    <row r="299" spans="1:5" x14ac:dyDescent="0.35">
      <c r="A299" t="s">
        <v>5</v>
      </c>
      <c r="B299" t="s">
        <v>12</v>
      </c>
      <c r="C299">
        <v>12405</v>
      </c>
      <c r="D299">
        <v>396.27</v>
      </c>
      <c r="E299">
        <f t="shared" si="4"/>
        <v>3.1944377267230956E-2</v>
      </c>
    </row>
    <row r="300" spans="1:5" x14ac:dyDescent="0.35">
      <c r="A300" t="s">
        <v>5</v>
      </c>
      <c r="B300" t="s">
        <v>12</v>
      </c>
      <c r="C300">
        <v>18034</v>
      </c>
      <c r="D300">
        <v>395.75</v>
      </c>
      <c r="E300">
        <f t="shared" si="4"/>
        <v>2.1944660086503271E-2</v>
      </c>
    </row>
    <row r="301" spans="1:5" x14ac:dyDescent="0.35">
      <c r="A301" t="s">
        <v>5</v>
      </c>
      <c r="B301" t="s">
        <v>11</v>
      </c>
      <c r="C301">
        <v>10568</v>
      </c>
      <c r="D301">
        <v>1403.33</v>
      </c>
      <c r="E301">
        <f t="shared" si="4"/>
        <v>0.13279049962149886</v>
      </c>
    </row>
    <row r="302" spans="1:5" x14ac:dyDescent="0.35">
      <c r="A302" t="s">
        <v>5</v>
      </c>
      <c r="B302" t="s">
        <v>11</v>
      </c>
      <c r="C302">
        <v>13690</v>
      </c>
      <c r="D302">
        <v>859.6</v>
      </c>
      <c r="E302">
        <f t="shared" si="4"/>
        <v>6.2790357925493062E-2</v>
      </c>
    </row>
    <row r="303" spans="1:5" x14ac:dyDescent="0.35">
      <c r="A303" t="s">
        <v>5</v>
      </c>
      <c r="B303" t="s">
        <v>11</v>
      </c>
      <c r="C303">
        <v>16734</v>
      </c>
      <c r="D303">
        <v>46.7</v>
      </c>
      <c r="E303">
        <f t="shared" si="4"/>
        <v>2.7907254691048166E-3</v>
      </c>
    </row>
    <row r="304" spans="1:5" x14ac:dyDescent="0.35">
      <c r="A304" t="s">
        <v>5</v>
      </c>
      <c r="B304" t="s">
        <v>9</v>
      </c>
      <c r="C304">
        <v>12748</v>
      </c>
      <c r="D304">
        <v>1477.46</v>
      </c>
      <c r="E304">
        <f t="shared" si="4"/>
        <v>0.115897395669909</v>
      </c>
    </row>
    <row r="305" spans="1:5" x14ac:dyDescent="0.35">
      <c r="A305" t="s">
        <v>5</v>
      </c>
      <c r="B305" t="s">
        <v>10</v>
      </c>
      <c r="C305">
        <v>13238</v>
      </c>
      <c r="D305">
        <v>43.02</v>
      </c>
      <c r="E305">
        <f t="shared" si="4"/>
        <v>3.2497356096087026E-3</v>
      </c>
    </row>
    <row r="306" spans="1:5" x14ac:dyDescent="0.35">
      <c r="A306" t="s">
        <v>5</v>
      </c>
      <c r="B306" t="s">
        <v>10</v>
      </c>
      <c r="C306">
        <v>16859</v>
      </c>
      <c r="D306">
        <v>223.38</v>
      </c>
      <c r="E306">
        <f t="shared" si="4"/>
        <v>1.3249896197876506E-2</v>
      </c>
    </row>
    <row r="307" spans="1:5" x14ac:dyDescent="0.35">
      <c r="A307" t="s">
        <v>5</v>
      </c>
      <c r="B307" t="s">
        <v>12</v>
      </c>
      <c r="C307">
        <v>14082</v>
      </c>
      <c r="D307">
        <v>1153.94</v>
      </c>
      <c r="E307">
        <f t="shared" si="4"/>
        <v>8.1944326090044026E-2</v>
      </c>
    </row>
    <row r="308" spans="1:5" x14ac:dyDescent="0.35">
      <c r="A308" t="s">
        <v>5</v>
      </c>
      <c r="B308" t="s">
        <v>8</v>
      </c>
      <c r="C308">
        <v>13414</v>
      </c>
      <c r="D308">
        <v>5173.45</v>
      </c>
      <c r="E308">
        <f t="shared" si="4"/>
        <v>0.38567541374683167</v>
      </c>
    </row>
    <row r="309" spans="1:5" x14ac:dyDescent="0.35">
      <c r="A309" t="s">
        <v>5</v>
      </c>
      <c r="B309" t="s">
        <v>9</v>
      </c>
      <c r="C309">
        <v>12931</v>
      </c>
      <c r="D309">
        <v>7834.86</v>
      </c>
      <c r="E309">
        <f t="shared" si="4"/>
        <v>0.60589745572654863</v>
      </c>
    </row>
    <row r="310" spans="1:5" x14ac:dyDescent="0.35">
      <c r="A310" t="s">
        <v>5</v>
      </c>
      <c r="B310" t="s">
        <v>8</v>
      </c>
      <c r="C310">
        <v>19199</v>
      </c>
      <c r="D310">
        <v>2796.83</v>
      </c>
      <c r="E310">
        <f t="shared" si="4"/>
        <v>0.14567581644877337</v>
      </c>
    </row>
    <row r="311" spans="1:5" x14ac:dyDescent="0.35">
      <c r="A311" t="s">
        <v>5</v>
      </c>
      <c r="B311" t="s">
        <v>11</v>
      </c>
      <c r="C311">
        <v>11384</v>
      </c>
      <c r="D311">
        <v>259.45</v>
      </c>
      <c r="E311">
        <f t="shared" si="4"/>
        <v>2.2790758959943778E-2</v>
      </c>
    </row>
    <row r="312" spans="1:5" x14ac:dyDescent="0.35">
      <c r="A312" t="s">
        <v>5</v>
      </c>
      <c r="B312" t="s">
        <v>11</v>
      </c>
      <c r="C312">
        <v>14835</v>
      </c>
      <c r="D312">
        <v>338.1</v>
      </c>
      <c r="E312">
        <f t="shared" si="4"/>
        <v>2.2790697674418606E-2</v>
      </c>
    </row>
    <row r="313" spans="1:5" x14ac:dyDescent="0.35">
      <c r="A313" t="s">
        <v>5</v>
      </c>
      <c r="B313" t="s">
        <v>11</v>
      </c>
      <c r="C313">
        <v>11360</v>
      </c>
      <c r="D313">
        <v>145.30000000000001</v>
      </c>
      <c r="E313">
        <f t="shared" si="4"/>
        <v>1.279049295774648E-2</v>
      </c>
    </row>
    <row r="314" spans="1:5" x14ac:dyDescent="0.35">
      <c r="A314" t="s">
        <v>5</v>
      </c>
      <c r="B314" t="s">
        <v>11</v>
      </c>
      <c r="C314">
        <v>19122</v>
      </c>
      <c r="D314">
        <v>1009.46</v>
      </c>
      <c r="E314">
        <f t="shared" si="4"/>
        <v>5.2790503085451315E-2</v>
      </c>
    </row>
    <row r="315" spans="1:5" x14ac:dyDescent="0.35">
      <c r="A315" t="s">
        <v>5</v>
      </c>
      <c r="B315" t="s">
        <v>8</v>
      </c>
      <c r="C315">
        <v>12316</v>
      </c>
      <c r="D315">
        <v>439.38</v>
      </c>
      <c r="E315">
        <f t="shared" si="4"/>
        <v>3.5675544007794741E-2</v>
      </c>
    </row>
    <row r="316" spans="1:5" x14ac:dyDescent="0.35">
      <c r="A316" t="s">
        <v>5</v>
      </c>
      <c r="B316" t="s">
        <v>12</v>
      </c>
      <c r="C316">
        <v>12498</v>
      </c>
      <c r="D316">
        <v>-225.66</v>
      </c>
      <c r="E316">
        <f t="shared" si="4"/>
        <v>-1.8055688910225635E-2</v>
      </c>
    </row>
    <row r="317" spans="1:5" x14ac:dyDescent="0.35">
      <c r="A317" t="s">
        <v>5</v>
      </c>
      <c r="B317" t="s">
        <v>7</v>
      </c>
      <c r="C317">
        <v>13676</v>
      </c>
      <c r="D317">
        <v>1463.33</v>
      </c>
      <c r="E317">
        <f t="shared" si="4"/>
        <v>0.10699985375840888</v>
      </c>
    </row>
    <row r="318" spans="1:5" x14ac:dyDescent="0.35">
      <c r="A318" t="s">
        <v>5</v>
      </c>
      <c r="B318" t="s">
        <v>7</v>
      </c>
      <c r="C318">
        <v>16689</v>
      </c>
      <c r="D318">
        <v>2286.39</v>
      </c>
      <c r="E318">
        <f t="shared" si="4"/>
        <v>0.13699982024087723</v>
      </c>
    </row>
    <row r="319" spans="1:5" x14ac:dyDescent="0.35">
      <c r="A319" t="s">
        <v>5</v>
      </c>
      <c r="B319" t="s">
        <v>9</v>
      </c>
      <c r="C319">
        <v>15979</v>
      </c>
      <c r="D319">
        <v>1052.98</v>
      </c>
      <c r="E319">
        <f t="shared" si="4"/>
        <v>6.5897740784780029E-2</v>
      </c>
    </row>
    <row r="320" spans="1:5" x14ac:dyDescent="0.35">
      <c r="A320" t="s">
        <v>5</v>
      </c>
      <c r="B320" t="s">
        <v>11</v>
      </c>
      <c r="C320">
        <v>11274</v>
      </c>
      <c r="D320">
        <v>595.16</v>
      </c>
      <c r="E320">
        <f t="shared" si="4"/>
        <v>5.2790491396132691E-2</v>
      </c>
    </row>
    <row r="321" spans="1:5" x14ac:dyDescent="0.35">
      <c r="A321" t="s">
        <v>5</v>
      </c>
      <c r="B321" t="s">
        <v>7</v>
      </c>
      <c r="C321">
        <v>16360</v>
      </c>
      <c r="D321">
        <v>441.72</v>
      </c>
      <c r="E321">
        <f t="shared" si="4"/>
        <v>2.7000000000000003E-2</v>
      </c>
    </row>
    <row r="322" spans="1:5" x14ac:dyDescent="0.35">
      <c r="A322" t="s">
        <v>5</v>
      </c>
      <c r="B322" t="s">
        <v>9</v>
      </c>
      <c r="C322">
        <v>13471</v>
      </c>
      <c r="D322">
        <v>214.15</v>
      </c>
      <c r="E322">
        <f t="shared" si="4"/>
        <v>1.5897112315344072E-2</v>
      </c>
    </row>
    <row r="323" spans="1:5" x14ac:dyDescent="0.35">
      <c r="A323" t="s">
        <v>5</v>
      </c>
      <c r="B323" t="s">
        <v>7</v>
      </c>
      <c r="C323">
        <v>19157</v>
      </c>
      <c r="D323">
        <v>517.24</v>
      </c>
      <c r="E323">
        <f t="shared" ref="E323:E386" si="5">D323/C323</f>
        <v>2.7000052200240123E-2</v>
      </c>
    </row>
    <row r="324" spans="1:5" x14ac:dyDescent="0.35">
      <c r="A324" t="s">
        <v>5</v>
      </c>
      <c r="B324" t="s">
        <v>12</v>
      </c>
      <c r="C324">
        <v>17330</v>
      </c>
      <c r="D324">
        <v>900.2</v>
      </c>
      <c r="E324">
        <f t="shared" si="5"/>
        <v>5.1944604731679174E-2</v>
      </c>
    </row>
    <row r="325" spans="1:5" x14ac:dyDescent="0.35">
      <c r="A325" t="s">
        <v>5</v>
      </c>
      <c r="B325" t="s">
        <v>7</v>
      </c>
      <c r="C325">
        <v>12652</v>
      </c>
      <c r="D325">
        <v>1986.36</v>
      </c>
      <c r="E325">
        <f t="shared" si="5"/>
        <v>0.15699968384445145</v>
      </c>
    </row>
    <row r="326" spans="1:5" x14ac:dyDescent="0.35">
      <c r="A326" t="s">
        <v>5</v>
      </c>
      <c r="B326" t="s">
        <v>10</v>
      </c>
      <c r="C326">
        <v>11219</v>
      </c>
      <c r="D326">
        <v>597.41</v>
      </c>
      <c r="E326">
        <f t="shared" si="5"/>
        <v>5.3249844014618054E-2</v>
      </c>
    </row>
    <row r="327" spans="1:5" x14ac:dyDescent="0.35">
      <c r="A327" t="s">
        <v>5</v>
      </c>
      <c r="B327" t="s">
        <v>8</v>
      </c>
      <c r="C327">
        <v>16708</v>
      </c>
      <c r="D327">
        <v>3937.67</v>
      </c>
      <c r="E327">
        <f t="shared" si="5"/>
        <v>0.23567572420397415</v>
      </c>
    </row>
    <row r="328" spans="1:5" x14ac:dyDescent="0.35">
      <c r="A328" t="s">
        <v>5</v>
      </c>
      <c r="B328" t="s">
        <v>11</v>
      </c>
      <c r="C328">
        <v>18664</v>
      </c>
      <c r="D328">
        <v>1731.85</v>
      </c>
      <c r="E328">
        <f t="shared" si="5"/>
        <v>9.2790934419202734E-2</v>
      </c>
    </row>
    <row r="329" spans="1:5" x14ac:dyDescent="0.35">
      <c r="A329" t="s">
        <v>5</v>
      </c>
      <c r="B329" t="s">
        <v>7</v>
      </c>
      <c r="C329">
        <v>13543</v>
      </c>
      <c r="D329">
        <v>230.23</v>
      </c>
      <c r="E329">
        <f t="shared" si="5"/>
        <v>1.6999926161116442E-2</v>
      </c>
    </row>
    <row r="330" spans="1:5" x14ac:dyDescent="0.35">
      <c r="A330" t="s">
        <v>5</v>
      </c>
      <c r="B330" t="s">
        <v>8</v>
      </c>
      <c r="C330">
        <v>12825</v>
      </c>
      <c r="D330">
        <v>5972.29</v>
      </c>
      <c r="E330">
        <f t="shared" si="5"/>
        <v>0.46567563352826513</v>
      </c>
    </row>
    <row r="331" spans="1:5" x14ac:dyDescent="0.35">
      <c r="A331" t="s">
        <v>5</v>
      </c>
      <c r="B331" t="s">
        <v>8</v>
      </c>
      <c r="C331">
        <v>14335</v>
      </c>
      <c r="D331">
        <v>4381.8599999999997</v>
      </c>
      <c r="E331">
        <f t="shared" si="5"/>
        <v>0.3056756191140565</v>
      </c>
    </row>
    <row r="332" spans="1:5" x14ac:dyDescent="0.35">
      <c r="A332" t="s">
        <v>5</v>
      </c>
      <c r="B332" t="s">
        <v>10</v>
      </c>
      <c r="C332">
        <v>12276</v>
      </c>
      <c r="D332">
        <v>39.9</v>
      </c>
      <c r="E332">
        <f t="shared" si="5"/>
        <v>3.2502443792766372E-3</v>
      </c>
    </row>
    <row r="333" spans="1:5" x14ac:dyDescent="0.35">
      <c r="A333" t="s">
        <v>5</v>
      </c>
      <c r="B333" t="s">
        <v>8</v>
      </c>
      <c r="C333">
        <v>17800</v>
      </c>
      <c r="D333">
        <v>-254.97</v>
      </c>
      <c r="E333">
        <f t="shared" si="5"/>
        <v>-1.4324157303370786E-2</v>
      </c>
    </row>
    <row r="334" spans="1:5" x14ac:dyDescent="0.35">
      <c r="A334" t="s">
        <v>5</v>
      </c>
      <c r="B334" t="s">
        <v>12</v>
      </c>
      <c r="C334">
        <v>14031</v>
      </c>
      <c r="D334">
        <v>-113.03</v>
      </c>
      <c r="E334">
        <f t="shared" si="5"/>
        <v>-8.0557337324495756E-3</v>
      </c>
    </row>
    <row r="335" spans="1:5" x14ac:dyDescent="0.35">
      <c r="A335" t="s">
        <v>5</v>
      </c>
      <c r="B335" t="s">
        <v>8</v>
      </c>
      <c r="C335">
        <v>17435</v>
      </c>
      <c r="D335">
        <v>622.01</v>
      </c>
      <c r="E335">
        <f t="shared" si="5"/>
        <v>3.5675939202753082E-2</v>
      </c>
    </row>
    <row r="336" spans="1:5" x14ac:dyDescent="0.35">
      <c r="A336" t="s">
        <v>5</v>
      </c>
      <c r="B336" t="s">
        <v>11</v>
      </c>
      <c r="C336">
        <v>19322</v>
      </c>
      <c r="D336">
        <v>1406.46</v>
      </c>
      <c r="E336">
        <f t="shared" si="5"/>
        <v>7.2790601387019982E-2</v>
      </c>
    </row>
    <row r="337" spans="1:5" x14ac:dyDescent="0.35">
      <c r="A337" t="s">
        <v>5</v>
      </c>
      <c r="B337" t="s">
        <v>12</v>
      </c>
      <c r="C337">
        <v>11960</v>
      </c>
      <c r="D337">
        <v>1458.46</v>
      </c>
      <c r="E337">
        <f t="shared" si="5"/>
        <v>0.12194481605351171</v>
      </c>
    </row>
    <row r="338" spans="1:5" x14ac:dyDescent="0.35">
      <c r="A338" t="s">
        <v>5</v>
      </c>
      <c r="B338" t="s">
        <v>10</v>
      </c>
      <c r="C338">
        <v>12740</v>
      </c>
      <c r="D338">
        <v>551</v>
      </c>
      <c r="E338">
        <f t="shared" si="5"/>
        <v>4.3249607535321824E-2</v>
      </c>
    </row>
    <row r="339" spans="1:5" x14ac:dyDescent="0.35">
      <c r="A339" t="s">
        <v>5</v>
      </c>
      <c r="B339" t="s">
        <v>12</v>
      </c>
      <c r="C339">
        <v>11811</v>
      </c>
      <c r="D339">
        <v>259.19</v>
      </c>
      <c r="E339">
        <f t="shared" si="5"/>
        <v>2.1944797222927779E-2</v>
      </c>
    </row>
    <row r="340" spans="1:5" x14ac:dyDescent="0.35">
      <c r="A340" t="s">
        <v>5</v>
      </c>
      <c r="B340" t="s">
        <v>9</v>
      </c>
      <c r="C340">
        <v>19931</v>
      </c>
      <c r="D340">
        <v>3107.19</v>
      </c>
      <c r="E340">
        <f t="shared" si="5"/>
        <v>0.1558973458431589</v>
      </c>
    </row>
    <row r="341" spans="1:5" x14ac:dyDescent="0.35">
      <c r="A341" t="s">
        <v>5</v>
      </c>
      <c r="B341" t="s">
        <v>12</v>
      </c>
      <c r="C341">
        <v>18703</v>
      </c>
      <c r="D341">
        <v>597.46</v>
      </c>
      <c r="E341">
        <f t="shared" si="5"/>
        <v>3.1944607816927768E-2</v>
      </c>
    </row>
    <row r="342" spans="1:5" x14ac:dyDescent="0.35">
      <c r="A342" t="s">
        <v>5</v>
      </c>
      <c r="B342" t="s">
        <v>7</v>
      </c>
      <c r="C342">
        <v>12395</v>
      </c>
      <c r="D342">
        <v>1078.3599999999999</v>
      </c>
      <c r="E342">
        <f t="shared" si="5"/>
        <v>8.6999596611536903E-2</v>
      </c>
    </row>
    <row r="343" spans="1:5" x14ac:dyDescent="0.35">
      <c r="A343" t="s">
        <v>5</v>
      </c>
      <c r="B343" t="s">
        <v>10</v>
      </c>
      <c r="C343">
        <v>13588</v>
      </c>
      <c r="D343">
        <v>1538.84</v>
      </c>
      <c r="E343">
        <f t="shared" si="5"/>
        <v>0.11324992640565204</v>
      </c>
    </row>
    <row r="344" spans="1:5" x14ac:dyDescent="0.35">
      <c r="A344" t="s">
        <v>5</v>
      </c>
      <c r="B344" t="s">
        <v>7</v>
      </c>
      <c r="C344">
        <v>19606</v>
      </c>
      <c r="D344">
        <v>529.36</v>
      </c>
      <c r="E344">
        <f t="shared" si="5"/>
        <v>2.6999897990411099E-2</v>
      </c>
    </row>
    <row r="345" spans="1:5" x14ac:dyDescent="0.35">
      <c r="A345" t="s">
        <v>5</v>
      </c>
      <c r="B345" t="s">
        <v>10</v>
      </c>
      <c r="C345">
        <v>15983</v>
      </c>
      <c r="D345">
        <v>1010.92</v>
      </c>
      <c r="E345">
        <f t="shared" si="5"/>
        <v>6.3249702809234809E-2</v>
      </c>
    </row>
    <row r="346" spans="1:5" x14ac:dyDescent="0.35">
      <c r="A346" t="s">
        <v>5</v>
      </c>
      <c r="B346" t="s">
        <v>8</v>
      </c>
      <c r="C346">
        <v>10025</v>
      </c>
      <c r="D346">
        <v>2663.4</v>
      </c>
      <c r="E346">
        <f t="shared" si="5"/>
        <v>0.26567581047381544</v>
      </c>
    </row>
    <row r="347" spans="1:5" x14ac:dyDescent="0.35">
      <c r="A347" t="s">
        <v>5</v>
      </c>
      <c r="B347" t="s">
        <v>9</v>
      </c>
      <c r="C347">
        <v>18871</v>
      </c>
      <c r="D347">
        <v>2375.81</v>
      </c>
      <c r="E347">
        <f t="shared" si="5"/>
        <v>0.12589740872237826</v>
      </c>
    </row>
    <row r="348" spans="1:5" x14ac:dyDescent="0.35">
      <c r="A348" t="s">
        <v>5</v>
      </c>
      <c r="B348" t="s">
        <v>8</v>
      </c>
      <c r="C348">
        <v>17437</v>
      </c>
      <c r="D348">
        <v>3586.37</v>
      </c>
      <c r="E348">
        <f t="shared" si="5"/>
        <v>0.205675861673453</v>
      </c>
    </row>
    <row r="349" spans="1:5" x14ac:dyDescent="0.35">
      <c r="A349" t="s">
        <v>5</v>
      </c>
      <c r="B349" t="s">
        <v>10</v>
      </c>
      <c r="C349">
        <v>12320</v>
      </c>
      <c r="D349">
        <v>286.44</v>
      </c>
      <c r="E349">
        <f t="shared" si="5"/>
        <v>2.325E-2</v>
      </c>
    </row>
    <row r="350" spans="1:5" x14ac:dyDescent="0.35">
      <c r="A350" t="s">
        <v>5</v>
      </c>
      <c r="B350" t="s">
        <v>11</v>
      </c>
      <c r="C350">
        <v>12265</v>
      </c>
      <c r="D350">
        <v>34.229999999999997</v>
      </c>
      <c r="E350">
        <f t="shared" si="5"/>
        <v>2.7908683245006114E-3</v>
      </c>
    </row>
    <row r="351" spans="1:5" x14ac:dyDescent="0.35">
      <c r="A351" t="s">
        <v>5</v>
      </c>
      <c r="B351" t="s">
        <v>9</v>
      </c>
      <c r="C351">
        <v>12334</v>
      </c>
      <c r="D351">
        <v>196.08</v>
      </c>
      <c r="E351">
        <f t="shared" si="5"/>
        <v>1.589751905302416E-2</v>
      </c>
    </row>
    <row r="352" spans="1:5" x14ac:dyDescent="0.35">
      <c r="A352" t="s">
        <v>5</v>
      </c>
      <c r="B352" t="s">
        <v>11</v>
      </c>
      <c r="C352">
        <v>15248</v>
      </c>
      <c r="D352">
        <v>957.43</v>
      </c>
      <c r="E352">
        <f t="shared" si="5"/>
        <v>6.2790529905561387E-2</v>
      </c>
    </row>
    <row r="353" spans="1:5" x14ac:dyDescent="0.35">
      <c r="A353" t="s">
        <v>5</v>
      </c>
      <c r="B353" t="s">
        <v>9</v>
      </c>
      <c r="C353">
        <v>19030</v>
      </c>
      <c r="D353">
        <v>2966.73</v>
      </c>
      <c r="E353">
        <f t="shared" si="5"/>
        <v>0.1558975302154493</v>
      </c>
    </row>
    <row r="354" spans="1:5" x14ac:dyDescent="0.35">
      <c r="A354" t="s">
        <v>5</v>
      </c>
      <c r="B354" t="s">
        <v>12</v>
      </c>
      <c r="C354">
        <v>18765</v>
      </c>
      <c r="D354">
        <v>224.14</v>
      </c>
      <c r="E354">
        <f t="shared" si="5"/>
        <v>1.1944577671196376E-2</v>
      </c>
    </row>
    <row r="355" spans="1:5" x14ac:dyDescent="0.35">
      <c r="A355" t="s">
        <v>5</v>
      </c>
      <c r="B355" t="s">
        <v>9</v>
      </c>
      <c r="C355">
        <v>19374</v>
      </c>
      <c r="D355">
        <v>2632.88</v>
      </c>
      <c r="E355">
        <f t="shared" si="5"/>
        <v>0.13589759471456592</v>
      </c>
    </row>
    <row r="356" spans="1:5" x14ac:dyDescent="0.35">
      <c r="A356" t="s">
        <v>5</v>
      </c>
      <c r="B356" t="s">
        <v>9</v>
      </c>
      <c r="C356">
        <v>17834</v>
      </c>
      <c r="D356">
        <v>461.85</v>
      </c>
      <c r="E356">
        <f t="shared" si="5"/>
        <v>2.5897162722888865E-2</v>
      </c>
    </row>
    <row r="357" spans="1:5" x14ac:dyDescent="0.35">
      <c r="A357" t="s">
        <v>5</v>
      </c>
      <c r="B357" t="s">
        <v>9</v>
      </c>
      <c r="C357">
        <v>18339</v>
      </c>
      <c r="D357">
        <v>108.15</v>
      </c>
      <c r="E357">
        <f t="shared" si="5"/>
        <v>5.8972681171274334E-3</v>
      </c>
    </row>
    <row r="358" spans="1:5" x14ac:dyDescent="0.35">
      <c r="A358" t="s">
        <v>5</v>
      </c>
      <c r="B358" t="s">
        <v>12</v>
      </c>
      <c r="C358">
        <v>18419</v>
      </c>
      <c r="D358">
        <v>1325.14</v>
      </c>
      <c r="E358">
        <f t="shared" si="5"/>
        <v>7.1944188066670287E-2</v>
      </c>
    </row>
    <row r="359" spans="1:5" x14ac:dyDescent="0.35">
      <c r="A359" t="s">
        <v>5</v>
      </c>
      <c r="B359" t="s">
        <v>9</v>
      </c>
      <c r="C359">
        <v>15014</v>
      </c>
      <c r="D359">
        <v>3391.62</v>
      </c>
      <c r="E359">
        <f t="shared" si="5"/>
        <v>0.22589716264819501</v>
      </c>
    </row>
    <row r="360" spans="1:5" x14ac:dyDescent="0.35">
      <c r="A360" t="s">
        <v>5</v>
      </c>
      <c r="B360" t="s">
        <v>7</v>
      </c>
      <c r="C360">
        <v>12840</v>
      </c>
      <c r="D360">
        <v>475.08</v>
      </c>
      <c r="E360">
        <f t="shared" si="5"/>
        <v>3.6999999999999998E-2</v>
      </c>
    </row>
    <row r="361" spans="1:5" x14ac:dyDescent="0.35">
      <c r="A361" t="s">
        <v>5</v>
      </c>
      <c r="B361" t="s">
        <v>9</v>
      </c>
      <c r="C361">
        <v>10702</v>
      </c>
      <c r="D361">
        <v>1133.31</v>
      </c>
      <c r="E361">
        <f t="shared" si="5"/>
        <v>0.10589702859278639</v>
      </c>
    </row>
    <row r="362" spans="1:5" x14ac:dyDescent="0.35">
      <c r="A362" t="s">
        <v>5</v>
      </c>
      <c r="B362" t="s">
        <v>11</v>
      </c>
      <c r="C362">
        <v>18973</v>
      </c>
      <c r="D362">
        <v>811.87</v>
      </c>
      <c r="E362">
        <f t="shared" si="5"/>
        <v>4.2790807990302007E-2</v>
      </c>
    </row>
    <row r="363" spans="1:5" x14ac:dyDescent="0.35">
      <c r="A363" t="s">
        <v>5</v>
      </c>
      <c r="B363" t="s">
        <v>12</v>
      </c>
      <c r="C363">
        <v>18078</v>
      </c>
      <c r="D363">
        <v>35.15</v>
      </c>
      <c r="E363">
        <f t="shared" si="5"/>
        <v>1.9443522513552384E-3</v>
      </c>
    </row>
    <row r="364" spans="1:5" x14ac:dyDescent="0.35">
      <c r="A364" t="s">
        <v>5</v>
      </c>
      <c r="B364" t="s">
        <v>10</v>
      </c>
      <c r="C364">
        <v>11936</v>
      </c>
      <c r="D364">
        <v>1590.47</v>
      </c>
      <c r="E364">
        <f t="shared" si="5"/>
        <v>0.13324983243967828</v>
      </c>
    </row>
    <row r="365" spans="1:5" x14ac:dyDescent="0.35">
      <c r="A365" t="s">
        <v>5</v>
      </c>
      <c r="B365" t="s">
        <v>10</v>
      </c>
      <c r="C365">
        <v>16569</v>
      </c>
      <c r="D365">
        <v>1047.99</v>
      </c>
      <c r="E365">
        <f t="shared" si="5"/>
        <v>6.3250045265254393E-2</v>
      </c>
    </row>
    <row r="366" spans="1:5" x14ac:dyDescent="0.35">
      <c r="A366" t="s">
        <v>5</v>
      </c>
      <c r="B366" t="s">
        <v>11</v>
      </c>
      <c r="C366">
        <v>14412</v>
      </c>
      <c r="D366">
        <v>184.34</v>
      </c>
      <c r="E366">
        <f t="shared" si="5"/>
        <v>1.2790729947266167E-2</v>
      </c>
    </row>
    <row r="367" spans="1:5" x14ac:dyDescent="0.35">
      <c r="A367" t="s">
        <v>5</v>
      </c>
      <c r="B367" t="s">
        <v>10</v>
      </c>
      <c r="C367">
        <v>16389</v>
      </c>
      <c r="D367">
        <v>1200.49</v>
      </c>
      <c r="E367">
        <f t="shared" si="5"/>
        <v>7.3249740679724201E-2</v>
      </c>
    </row>
    <row r="368" spans="1:5" x14ac:dyDescent="0.35">
      <c r="A368" t="s">
        <v>5</v>
      </c>
      <c r="B368" t="s">
        <v>9</v>
      </c>
      <c r="C368">
        <v>18929</v>
      </c>
      <c r="D368">
        <v>1625.95</v>
      </c>
      <c r="E368">
        <f t="shared" si="5"/>
        <v>8.5897300438480637E-2</v>
      </c>
    </row>
    <row r="369" spans="1:5" x14ac:dyDescent="0.35">
      <c r="A369" t="s">
        <v>5</v>
      </c>
      <c r="B369" t="s">
        <v>9</v>
      </c>
      <c r="C369">
        <v>12279</v>
      </c>
      <c r="D369">
        <v>809.15</v>
      </c>
      <c r="E369">
        <f t="shared" si="5"/>
        <v>6.5897060021174361E-2</v>
      </c>
    </row>
    <row r="370" spans="1:5" x14ac:dyDescent="0.35">
      <c r="A370" t="s">
        <v>5</v>
      </c>
      <c r="B370" t="s">
        <v>7</v>
      </c>
      <c r="C370">
        <v>12660</v>
      </c>
      <c r="D370">
        <v>974.82</v>
      </c>
      <c r="E370">
        <f t="shared" si="5"/>
        <v>7.6999999999999999E-2</v>
      </c>
    </row>
    <row r="371" spans="1:5" x14ac:dyDescent="0.35">
      <c r="A371" t="s">
        <v>5</v>
      </c>
      <c r="B371" t="s">
        <v>9</v>
      </c>
      <c r="C371">
        <v>10944</v>
      </c>
      <c r="D371">
        <v>1487.26</v>
      </c>
      <c r="E371">
        <f t="shared" si="5"/>
        <v>0.13589729532163741</v>
      </c>
    </row>
    <row r="372" spans="1:5" x14ac:dyDescent="0.35">
      <c r="A372" t="s">
        <v>5</v>
      </c>
      <c r="B372" t="s">
        <v>10</v>
      </c>
      <c r="C372">
        <v>17037</v>
      </c>
      <c r="D372">
        <v>736.85</v>
      </c>
      <c r="E372">
        <f t="shared" si="5"/>
        <v>4.3249985326055056E-2</v>
      </c>
    </row>
    <row r="373" spans="1:5" x14ac:dyDescent="0.35">
      <c r="A373" t="s">
        <v>5</v>
      </c>
      <c r="B373" t="s">
        <v>10</v>
      </c>
      <c r="C373">
        <v>16092</v>
      </c>
      <c r="D373">
        <v>374.14</v>
      </c>
      <c r="E373">
        <f t="shared" si="5"/>
        <v>2.3250062142679592E-2</v>
      </c>
    </row>
    <row r="374" spans="1:5" x14ac:dyDescent="0.35">
      <c r="A374" t="s">
        <v>5</v>
      </c>
      <c r="B374" t="s">
        <v>10</v>
      </c>
      <c r="C374">
        <v>16867</v>
      </c>
      <c r="D374">
        <v>729.5</v>
      </c>
      <c r="E374">
        <f t="shared" si="5"/>
        <v>4.3250133396573187E-2</v>
      </c>
    </row>
    <row r="375" spans="1:5" x14ac:dyDescent="0.35">
      <c r="A375" t="s">
        <v>5</v>
      </c>
      <c r="B375" t="s">
        <v>10</v>
      </c>
      <c r="C375">
        <v>12072</v>
      </c>
      <c r="D375">
        <v>763.55</v>
      </c>
      <c r="E375">
        <f t="shared" si="5"/>
        <v>6.3249668654738231E-2</v>
      </c>
    </row>
    <row r="376" spans="1:5" x14ac:dyDescent="0.35">
      <c r="A376" t="s">
        <v>5</v>
      </c>
      <c r="B376" t="s">
        <v>8</v>
      </c>
      <c r="C376">
        <v>16277</v>
      </c>
      <c r="D376">
        <v>-395.93</v>
      </c>
      <c r="E376">
        <f t="shared" si="5"/>
        <v>-2.4324506973029427E-2</v>
      </c>
    </row>
    <row r="377" spans="1:5" x14ac:dyDescent="0.35">
      <c r="A377" t="s">
        <v>5</v>
      </c>
      <c r="B377" t="s">
        <v>11</v>
      </c>
      <c r="C377">
        <v>13923</v>
      </c>
      <c r="D377">
        <v>456.54</v>
      </c>
      <c r="E377">
        <f t="shared" si="5"/>
        <v>3.279034690799397E-2</v>
      </c>
    </row>
    <row r="378" spans="1:5" x14ac:dyDescent="0.35">
      <c r="A378" t="s">
        <v>5</v>
      </c>
      <c r="B378" t="s">
        <v>7</v>
      </c>
      <c r="C378">
        <v>14129</v>
      </c>
      <c r="D378">
        <v>946.64</v>
      </c>
      <c r="E378">
        <f t="shared" si="5"/>
        <v>6.6999787670748101E-2</v>
      </c>
    </row>
    <row r="379" spans="1:5" x14ac:dyDescent="0.35">
      <c r="A379" t="s">
        <v>5</v>
      </c>
      <c r="B379" t="s">
        <v>12</v>
      </c>
      <c r="C379">
        <v>13978</v>
      </c>
      <c r="D379">
        <v>2263.66</v>
      </c>
      <c r="E379">
        <f t="shared" si="5"/>
        <v>0.16194448418944055</v>
      </c>
    </row>
    <row r="380" spans="1:5" x14ac:dyDescent="0.35">
      <c r="A380" t="s">
        <v>5</v>
      </c>
      <c r="B380" t="s">
        <v>8</v>
      </c>
      <c r="C380">
        <v>12698</v>
      </c>
      <c r="D380">
        <v>3246.57</v>
      </c>
      <c r="E380">
        <f t="shared" si="5"/>
        <v>0.25567569696015124</v>
      </c>
    </row>
    <row r="381" spans="1:5" x14ac:dyDescent="0.35">
      <c r="A381" t="s">
        <v>5</v>
      </c>
      <c r="B381" t="s">
        <v>10</v>
      </c>
      <c r="C381">
        <v>12163</v>
      </c>
      <c r="D381">
        <v>2593.7600000000002</v>
      </c>
      <c r="E381">
        <f t="shared" si="5"/>
        <v>0.21325002055413964</v>
      </c>
    </row>
    <row r="382" spans="1:5" x14ac:dyDescent="0.35">
      <c r="A382" t="s">
        <v>5</v>
      </c>
      <c r="B382" t="s">
        <v>12</v>
      </c>
      <c r="C382">
        <v>16589</v>
      </c>
      <c r="D382">
        <v>364.04</v>
      </c>
      <c r="E382">
        <f t="shared" si="5"/>
        <v>2.1944662125504853E-2</v>
      </c>
    </row>
    <row r="383" spans="1:5" x14ac:dyDescent="0.35">
      <c r="A383" t="s">
        <v>5</v>
      </c>
      <c r="B383" t="s">
        <v>10</v>
      </c>
      <c r="C383">
        <v>12920</v>
      </c>
      <c r="D383">
        <v>1075.5899999999999</v>
      </c>
      <c r="E383">
        <f t="shared" si="5"/>
        <v>8.3249999999999991E-2</v>
      </c>
    </row>
    <row r="384" spans="1:5" x14ac:dyDescent="0.35">
      <c r="A384" t="s">
        <v>5</v>
      </c>
      <c r="B384" t="s">
        <v>11</v>
      </c>
      <c r="C384">
        <v>11911</v>
      </c>
      <c r="D384">
        <v>1581.67</v>
      </c>
      <c r="E384">
        <f t="shared" si="5"/>
        <v>0.13279069767441862</v>
      </c>
    </row>
    <row r="385" spans="1:5" x14ac:dyDescent="0.35">
      <c r="A385" t="s">
        <v>5</v>
      </c>
      <c r="B385" t="s">
        <v>7</v>
      </c>
      <c r="C385">
        <v>16905</v>
      </c>
      <c r="D385">
        <v>1639.78</v>
      </c>
      <c r="E385">
        <f t="shared" si="5"/>
        <v>9.6999704229517897E-2</v>
      </c>
    </row>
    <row r="386" spans="1:5" x14ac:dyDescent="0.35">
      <c r="A386" t="s">
        <v>5</v>
      </c>
      <c r="B386" t="s">
        <v>9</v>
      </c>
      <c r="C386">
        <v>13659</v>
      </c>
      <c r="D386">
        <v>80.55</v>
      </c>
      <c r="E386">
        <f t="shared" si="5"/>
        <v>5.897210630353613E-3</v>
      </c>
    </row>
    <row r="387" spans="1:5" x14ac:dyDescent="0.35">
      <c r="A387" t="s">
        <v>5</v>
      </c>
      <c r="B387" t="s">
        <v>11</v>
      </c>
      <c r="C387">
        <v>11561</v>
      </c>
      <c r="D387">
        <v>147.87</v>
      </c>
      <c r="E387">
        <f t="shared" ref="E387:E450" si="6">D387/C387</f>
        <v>1.279041605397457E-2</v>
      </c>
    </row>
    <row r="388" spans="1:5" x14ac:dyDescent="0.35">
      <c r="A388" t="s">
        <v>5</v>
      </c>
      <c r="B388" t="s">
        <v>8</v>
      </c>
      <c r="C388">
        <v>17031</v>
      </c>
      <c r="D388">
        <v>12699.6</v>
      </c>
      <c r="E388">
        <f t="shared" si="6"/>
        <v>0.74567553285185839</v>
      </c>
    </row>
    <row r="389" spans="1:5" x14ac:dyDescent="0.35">
      <c r="A389" t="s">
        <v>5</v>
      </c>
      <c r="B389" t="s">
        <v>8</v>
      </c>
      <c r="C389">
        <v>11787</v>
      </c>
      <c r="D389">
        <v>2542.17</v>
      </c>
      <c r="E389">
        <f t="shared" si="6"/>
        <v>0.21567574446424026</v>
      </c>
    </row>
    <row r="390" spans="1:5" x14ac:dyDescent="0.35">
      <c r="A390" t="s">
        <v>5</v>
      </c>
      <c r="B390" t="s">
        <v>11</v>
      </c>
      <c r="C390">
        <v>12957</v>
      </c>
      <c r="D390">
        <v>1979.71</v>
      </c>
      <c r="E390">
        <f t="shared" si="6"/>
        <v>0.15279076946824111</v>
      </c>
    </row>
    <row r="391" spans="1:5" x14ac:dyDescent="0.35">
      <c r="A391" t="s">
        <v>5</v>
      </c>
      <c r="B391" t="s">
        <v>9</v>
      </c>
      <c r="C391">
        <v>13272</v>
      </c>
      <c r="D391">
        <v>741.87</v>
      </c>
      <c r="E391">
        <f t="shared" si="6"/>
        <v>5.5897377938517179E-2</v>
      </c>
    </row>
    <row r="392" spans="1:5" x14ac:dyDescent="0.35">
      <c r="A392" t="s">
        <v>5</v>
      </c>
      <c r="B392" t="s">
        <v>10</v>
      </c>
      <c r="C392">
        <v>13028</v>
      </c>
      <c r="D392">
        <v>42.34</v>
      </c>
      <c r="E392">
        <f t="shared" si="6"/>
        <v>3.2499232422474674E-3</v>
      </c>
    </row>
    <row r="393" spans="1:5" x14ac:dyDescent="0.35">
      <c r="A393" t="s">
        <v>5</v>
      </c>
      <c r="B393" t="s">
        <v>10</v>
      </c>
      <c r="C393">
        <v>18009</v>
      </c>
      <c r="D393">
        <v>1679.34</v>
      </c>
      <c r="E393">
        <f t="shared" si="6"/>
        <v>9.3250041645843745E-2</v>
      </c>
    </row>
    <row r="394" spans="1:5" x14ac:dyDescent="0.35">
      <c r="A394" t="s">
        <v>5</v>
      </c>
      <c r="B394" t="s">
        <v>12</v>
      </c>
      <c r="C394">
        <v>10171</v>
      </c>
      <c r="D394">
        <v>19.78</v>
      </c>
      <c r="E394">
        <f t="shared" si="6"/>
        <v>1.9447448628453446E-3</v>
      </c>
    </row>
    <row r="395" spans="1:5" x14ac:dyDescent="0.35">
      <c r="A395" t="s">
        <v>5</v>
      </c>
      <c r="B395" t="s">
        <v>10</v>
      </c>
      <c r="C395">
        <v>10705</v>
      </c>
      <c r="D395">
        <v>2818.09</v>
      </c>
      <c r="E395">
        <f t="shared" si="6"/>
        <v>0.26324988323213455</v>
      </c>
    </row>
    <row r="396" spans="1:5" x14ac:dyDescent="0.35">
      <c r="A396" t="s">
        <v>5</v>
      </c>
      <c r="B396" t="s">
        <v>11</v>
      </c>
      <c r="C396">
        <v>12295</v>
      </c>
      <c r="D396">
        <v>403.16</v>
      </c>
      <c r="E396">
        <f t="shared" si="6"/>
        <v>3.279056527043514E-2</v>
      </c>
    </row>
    <row r="397" spans="1:5" x14ac:dyDescent="0.35">
      <c r="A397" t="s">
        <v>5</v>
      </c>
      <c r="B397" t="s">
        <v>12</v>
      </c>
      <c r="C397">
        <v>17925</v>
      </c>
      <c r="D397">
        <v>-144.4</v>
      </c>
      <c r="E397">
        <f t="shared" si="6"/>
        <v>-8.0557880055788008E-3</v>
      </c>
    </row>
    <row r="398" spans="1:5" x14ac:dyDescent="0.35">
      <c r="A398" t="s">
        <v>5</v>
      </c>
      <c r="B398" t="s">
        <v>8</v>
      </c>
      <c r="C398">
        <v>14467</v>
      </c>
      <c r="D398">
        <v>1962.82</v>
      </c>
      <c r="E398">
        <f t="shared" si="6"/>
        <v>0.13567567567567568</v>
      </c>
    </row>
    <row r="399" spans="1:5" x14ac:dyDescent="0.35">
      <c r="A399" t="s">
        <v>5</v>
      </c>
      <c r="B399" t="s">
        <v>11</v>
      </c>
      <c r="C399">
        <v>14717</v>
      </c>
      <c r="D399">
        <v>2542.96</v>
      </c>
      <c r="E399">
        <f t="shared" si="6"/>
        <v>0.1727906502683971</v>
      </c>
    </row>
    <row r="400" spans="1:5" x14ac:dyDescent="0.35">
      <c r="A400" t="s">
        <v>5</v>
      </c>
      <c r="B400" t="s">
        <v>7</v>
      </c>
      <c r="C400">
        <v>15632</v>
      </c>
      <c r="D400">
        <v>1047.3399999999999</v>
      </c>
      <c r="E400">
        <f t="shared" si="6"/>
        <v>6.6999744114636633E-2</v>
      </c>
    </row>
    <row r="401" spans="1:5" x14ac:dyDescent="0.35">
      <c r="A401" t="s">
        <v>5</v>
      </c>
      <c r="B401" t="s">
        <v>9</v>
      </c>
      <c r="C401">
        <v>16729</v>
      </c>
      <c r="D401">
        <v>5284.65</v>
      </c>
      <c r="E401">
        <f t="shared" si="6"/>
        <v>0.31589754318847507</v>
      </c>
    </row>
    <row r="402" spans="1:5" x14ac:dyDescent="0.35">
      <c r="A402" t="s">
        <v>5</v>
      </c>
      <c r="B402" t="s">
        <v>11</v>
      </c>
      <c r="C402">
        <v>17981</v>
      </c>
      <c r="D402">
        <v>589.61</v>
      </c>
      <c r="E402">
        <f t="shared" si="6"/>
        <v>3.2790723541516048E-2</v>
      </c>
    </row>
    <row r="403" spans="1:5" x14ac:dyDescent="0.35">
      <c r="A403" t="s">
        <v>5</v>
      </c>
      <c r="B403" t="s">
        <v>12</v>
      </c>
      <c r="C403">
        <v>17076</v>
      </c>
      <c r="D403">
        <v>716.24</v>
      </c>
      <c r="E403">
        <f t="shared" si="6"/>
        <v>4.1944249238697585E-2</v>
      </c>
    </row>
    <row r="404" spans="1:5" x14ac:dyDescent="0.35">
      <c r="A404" t="s">
        <v>5</v>
      </c>
      <c r="B404" t="s">
        <v>11</v>
      </c>
      <c r="C404">
        <v>12447</v>
      </c>
      <c r="D404">
        <v>657.09</v>
      </c>
      <c r="E404">
        <f t="shared" si="6"/>
        <v>5.2791033984092552E-2</v>
      </c>
    </row>
    <row r="405" spans="1:5" x14ac:dyDescent="0.35">
      <c r="A405" t="s">
        <v>5</v>
      </c>
      <c r="B405" t="s">
        <v>7</v>
      </c>
      <c r="C405">
        <v>15942</v>
      </c>
      <c r="D405">
        <v>589.85</v>
      </c>
      <c r="E405">
        <f t="shared" si="6"/>
        <v>3.6999749090452894E-2</v>
      </c>
    </row>
    <row r="406" spans="1:5" x14ac:dyDescent="0.35">
      <c r="A406" t="s">
        <v>5</v>
      </c>
      <c r="B406" t="s">
        <v>12</v>
      </c>
      <c r="C406">
        <v>13011</v>
      </c>
      <c r="D406">
        <v>-104.81</v>
      </c>
      <c r="E406">
        <f t="shared" si="6"/>
        <v>-8.0554915071862267E-3</v>
      </c>
    </row>
    <row r="407" spans="1:5" x14ac:dyDescent="0.35">
      <c r="A407" t="s">
        <v>5</v>
      </c>
      <c r="B407" t="s">
        <v>12</v>
      </c>
      <c r="C407">
        <v>18360</v>
      </c>
      <c r="D407">
        <v>-331.5</v>
      </c>
      <c r="E407">
        <f t="shared" si="6"/>
        <v>-1.8055555555555554E-2</v>
      </c>
    </row>
    <row r="408" spans="1:5" x14ac:dyDescent="0.35">
      <c r="A408" t="s">
        <v>5</v>
      </c>
      <c r="B408" t="s">
        <v>12</v>
      </c>
      <c r="C408">
        <v>15920</v>
      </c>
      <c r="D408">
        <v>3374.16</v>
      </c>
      <c r="E408">
        <f t="shared" si="6"/>
        <v>0.21194472361809044</v>
      </c>
    </row>
    <row r="409" spans="1:5" x14ac:dyDescent="0.35">
      <c r="A409" t="s">
        <v>5</v>
      </c>
      <c r="B409" t="s">
        <v>7</v>
      </c>
      <c r="C409">
        <v>10390</v>
      </c>
      <c r="D409">
        <v>800.03</v>
      </c>
      <c r="E409">
        <f t="shared" si="6"/>
        <v>7.6999999999999999E-2</v>
      </c>
    </row>
    <row r="410" spans="1:5" x14ac:dyDescent="0.35">
      <c r="A410" t="s">
        <v>5</v>
      </c>
      <c r="B410" t="s">
        <v>11</v>
      </c>
      <c r="C410">
        <v>17072</v>
      </c>
      <c r="D410">
        <v>218.36</v>
      </c>
      <c r="E410">
        <f t="shared" si="6"/>
        <v>1.2790534208059982E-2</v>
      </c>
    </row>
    <row r="411" spans="1:5" x14ac:dyDescent="0.35">
      <c r="A411" t="s">
        <v>5</v>
      </c>
      <c r="B411" t="s">
        <v>11</v>
      </c>
      <c r="C411">
        <v>16271</v>
      </c>
      <c r="D411">
        <v>208.12</v>
      </c>
      <c r="E411">
        <f t="shared" si="6"/>
        <v>1.2790854895212341E-2</v>
      </c>
    </row>
    <row r="412" spans="1:5" x14ac:dyDescent="0.35">
      <c r="A412" t="s">
        <v>5</v>
      </c>
      <c r="B412" t="s">
        <v>10</v>
      </c>
      <c r="C412">
        <v>10188</v>
      </c>
      <c r="D412">
        <v>1968.83</v>
      </c>
      <c r="E412">
        <f t="shared" si="6"/>
        <v>0.19324990184530819</v>
      </c>
    </row>
    <row r="413" spans="1:5" x14ac:dyDescent="0.35">
      <c r="A413" t="s">
        <v>5</v>
      </c>
      <c r="B413" t="s">
        <v>11</v>
      </c>
      <c r="C413">
        <v>15508</v>
      </c>
      <c r="D413">
        <v>198.36</v>
      </c>
      <c r="E413">
        <f t="shared" si="6"/>
        <v>1.2790817642507094E-2</v>
      </c>
    </row>
    <row r="414" spans="1:5" x14ac:dyDescent="0.35">
      <c r="A414" t="s">
        <v>5</v>
      </c>
      <c r="B414" t="s">
        <v>12</v>
      </c>
      <c r="C414">
        <v>10834</v>
      </c>
      <c r="D414">
        <v>237.75</v>
      </c>
      <c r="E414">
        <f t="shared" si="6"/>
        <v>2.1944803396714049E-2</v>
      </c>
    </row>
    <row r="415" spans="1:5" x14ac:dyDescent="0.35">
      <c r="A415" t="s">
        <v>5</v>
      </c>
      <c r="B415" t="s">
        <v>10</v>
      </c>
      <c r="C415">
        <v>18094</v>
      </c>
      <c r="D415">
        <v>1506.33</v>
      </c>
      <c r="E415">
        <f t="shared" si="6"/>
        <v>8.3250248701226923E-2</v>
      </c>
    </row>
    <row r="416" spans="1:5" x14ac:dyDescent="0.35">
      <c r="A416" t="s">
        <v>5</v>
      </c>
      <c r="B416" t="s">
        <v>10</v>
      </c>
      <c r="C416">
        <v>10235</v>
      </c>
      <c r="D416">
        <v>545.01</v>
      </c>
      <c r="E416">
        <f t="shared" si="6"/>
        <v>5.3249633610161211E-2</v>
      </c>
    </row>
    <row r="417" spans="1:5" x14ac:dyDescent="0.35">
      <c r="A417" t="s">
        <v>5</v>
      </c>
      <c r="B417" t="s">
        <v>9</v>
      </c>
      <c r="C417">
        <v>13792</v>
      </c>
      <c r="D417">
        <v>770.94</v>
      </c>
      <c r="E417">
        <f t="shared" si="6"/>
        <v>5.5897621809744787E-2</v>
      </c>
    </row>
    <row r="418" spans="1:5" x14ac:dyDescent="0.35">
      <c r="A418" t="s">
        <v>5</v>
      </c>
      <c r="B418" t="s">
        <v>9</v>
      </c>
      <c r="C418">
        <v>10948</v>
      </c>
      <c r="D418">
        <v>283.52999999999997</v>
      </c>
      <c r="E418">
        <f t="shared" si="6"/>
        <v>2.5897880891487028E-2</v>
      </c>
    </row>
    <row r="419" spans="1:5" x14ac:dyDescent="0.35">
      <c r="A419" t="s">
        <v>5</v>
      </c>
      <c r="B419" t="s">
        <v>11</v>
      </c>
      <c r="C419">
        <v>19158</v>
      </c>
      <c r="D419">
        <v>819.78</v>
      </c>
      <c r="E419">
        <f t="shared" si="6"/>
        <v>4.2790479173191356E-2</v>
      </c>
    </row>
    <row r="420" spans="1:5" x14ac:dyDescent="0.35">
      <c r="A420" t="s">
        <v>5</v>
      </c>
      <c r="B420" t="s">
        <v>8</v>
      </c>
      <c r="C420">
        <v>18270</v>
      </c>
      <c r="D420">
        <v>834.49</v>
      </c>
      <c r="E420">
        <f t="shared" si="6"/>
        <v>4.567542419266557E-2</v>
      </c>
    </row>
    <row r="421" spans="1:5" x14ac:dyDescent="0.35">
      <c r="A421" t="s">
        <v>5</v>
      </c>
      <c r="B421" t="s">
        <v>8</v>
      </c>
      <c r="C421">
        <v>17103</v>
      </c>
      <c r="D421">
        <v>97.07</v>
      </c>
      <c r="E421">
        <f t="shared" si="6"/>
        <v>5.6756124656493013E-3</v>
      </c>
    </row>
    <row r="422" spans="1:5" x14ac:dyDescent="0.35">
      <c r="A422" t="s">
        <v>5</v>
      </c>
      <c r="B422" t="s">
        <v>8</v>
      </c>
      <c r="C422">
        <v>12989</v>
      </c>
      <c r="D422">
        <v>-315.95</v>
      </c>
      <c r="E422">
        <f t="shared" si="6"/>
        <v>-2.4324428362460543E-2</v>
      </c>
    </row>
    <row r="423" spans="1:5" x14ac:dyDescent="0.35">
      <c r="A423" t="s">
        <v>5</v>
      </c>
      <c r="B423" t="s">
        <v>11</v>
      </c>
      <c r="C423">
        <v>19714</v>
      </c>
      <c r="D423">
        <v>449.3</v>
      </c>
      <c r="E423">
        <f t="shared" si="6"/>
        <v>2.2790910013188597E-2</v>
      </c>
    </row>
    <row r="424" spans="1:5" x14ac:dyDescent="0.35">
      <c r="A424" t="s">
        <v>5</v>
      </c>
      <c r="B424" t="s">
        <v>12</v>
      </c>
      <c r="C424">
        <v>17979</v>
      </c>
      <c r="D424">
        <v>4709.5</v>
      </c>
      <c r="E424">
        <f t="shared" si="6"/>
        <v>0.26194449079481619</v>
      </c>
    </row>
    <row r="425" spans="1:5" x14ac:dyDescent="0.35">
      <c r="A425" t="s">
        <v>5</v>
      </c>
      <c r="B425" t="s">
        <v>10</v>
      </c>
      <c r="C425">
        <v>15027</v>
      </c>
      <c r="D425">
        <v>48.84</v>
      </c>
      <c r="E425">
        <f t="shared" si="6"/>
        <v>3.2501497304851272E-3</v>
      </c>
    </row>
    <row r="426" spans="1:5" x14ac:dyDescent="0.35">
      <c r="A426" t="s">
        <v>5</v>
      </c>
      <c r="B426" t="s">
        <v>8</v>
      </c>
      <c r="C426">
        <v>14935</v>
      </c>
      <c r="D426">
        <v>3967.87</v>
      </c>
      <c r="E426">
        <f t="shared" si="6"/>
        <v>0.26567592902577836</v>
      </c>
    </row>
    <row r="427" spans="1:5" x14ac:dyDescent="0.35">
      <c r="A427" t="s">
        <v>5</v>
      </c>
      <c r="B427" t="s">
        <v>12</v>
      </c>
      <c r="C427">
        <v>12980</v>
      </c>
      <c r="D427">
        <v>155.04</v>
      </c>
      <c r="E427">
        <f t="shared" si="6"/>
        <v>1.1944530046224961E-2</v>
      </c>
    </row>
    <row r="428" spans="1:5" x14ac:dyDescent="0.35">
      <c r="A428" t="s">
        <v>5</v>
      </c>
      <c r="B428" t="s">
        <v>11</v>
      </c>
      <c r="C428">
        <v>13915</v>
      </c>
      <c r="D428">
        <v>1291.18</v>
      </c>
      <c r="E428">
        <f t="shared" si="6"/>
        <v>9.2790513833992103E-2</v>
      </c>
    </row>
    <row r="429" spans="1:5" x14ac:dyDescent="0.35">
      <c r="A429" t="s">
        <v>5</v>
      </c>
      <c r="B429" t="s">
        <v>12</v>
      </c>
      <c r="C429">
        <v>15952</v>
      </c>
      <c r="D429">
        <v>350.06</v>
      </c>
      <c r="E429">
        <f t="shared" si="6"/>
        <v>2.1944583751253761E-2</v>
      </c>
    </row>
    <row r="430" spans="1:5" x14ac:dyDescent="0.35">
      <c r="A430" t="s">
        <v>5</v>
      </c>
      <c r="B430" t="s">
        <v>8</v>
      </c>
      <c r="C430">
        <v>18457</v>
      </c>
      <c r="D430">
        <v>658.47</v>
      </c>
      <c r="E430">
        <f t="shared" si="6"/>
        <v>3.5675895324267216E-2</v>
      </c>
    </row>
    <row r="431" spans="1:5" x14ac:dyDescent="0.35">
      <c r="A431" t="s">
        <v>5</v>
      </c>
      <c r="B431" t="s">
        <v>7</v>
      </c>
      <c r="C431">
        <v>12579</v>
      </c>
      <c r="D431">
        <v>3987.54</v>
      </c>
      <c r="E431">
        <f t="shared" si="6"/>
        <v>0.31699976150727405</v>
      </c>
    </row>
    <row r="432" spans="1:5" x14ac:dyDescent="0.35">
      <c r="A432" t="s">
        <v>5</v>
      </c>
      <c r="B432" t="s">
        <v>11</v>
      </c>
      <c r="C432">
        <v>15866</v>
      </c>
      <c r="D432">
        <v>1154.9000000000001</v>
      </c>
      <c r="E432">
        <f t="shared" si="6"/>
        <v>7.2790873566116229E-2</v>
      </c>
    </row>
    <row r="433" spans="1:5" x14ac:dyDescent="0.35">
      <c r="A433" t="s">
        <v>5</v>
      </c>
      <c r="B433" t="s">
        <v>8</v>
      </c>
      <c r="C433">
        <v>14671</v>
      </c>
      <c r="D433">
        <v>3751.02</v>
      </c>
      <c r="E433">
        <f t="shared" si="6"/>
        <v>0.25567582305227998</v>
      </c>
    </row>
    <row r="434" spans="1:5" x14ac:dyDescent="0.35">
      <c r="A434" t="s">
        <v>5</v>
      </c>
      <c r="B434" t="s">
        <v>11</v>
      </c>
      <c r="C434">
        <v>12699</v>
      </c>
      <c r="D434">
        <v>543.4</v>
      </c>
      <c r="E434">
        <f t="shared" si="6"/>
        <v>4.2790770926844635E-2</v>
      </c>
    </row>
    <row r="435" spans="1:5" x14ac:dyDescent="0.35">
      <c r="A435" t="s">
        <v>5</v>
      </c>
      <c r="B435" t="s">
        <v>9</v>
      </c>
      <c r="C435">
        <v>16637</v>
      </c>
      <c r="D435">
        <v>2260.9299999999998</v>
      </c>
      <c r="E435">
        <f t="shared" si="6"/>
        <v>0.13589769790226602</v>
      </c>
    </row>
    <row r="436" spans="1:5" x14ac:dyDescent="0.35">
      <c r="A436" t="s">
        <v>5</v>
      </c>
      <c r="B436" t="s">
        <v>8</v>
      </c>
      <c r="C436">
        <v>13068</v>
      </c>
      <c r="D436">
        <v>11051.29</v>
      </c>
      <c r="E436">
        <f t="shared" si="6"/>
        <v>0.84567569635751461</v>
      </c>
    </row>
    <row r="437" spans="1:5" x14ac:dyDescent="0.35">
      <c r="A437" t="s">
        <v>5</v>
      </c>
      <c r="B437" t="s">
        <v>9</v>
      </c>
      <c r="C437">
        <v>16139</v>
      </c>
      <c r="D437">
        <v>6873.56</v>
      </c>
      <c r="E437">
        <f t="shared" si="6"/>
        <v>0.42589751533552267</v>
      </c>
    </row>
    <row r="438" spans="1:5" x14ac:dyDescent="0.35">
      <c r="A438" t="s">
        <v>5</v>
      </c>
      <c r="B438" t="s">
        <v>10</v>
      </c>
      <c r="C438">
        <v>19133</v>
      </c>
      <c r="D438">
        <v>2358.14</v>
      </c>
      <c r="E438">
        <f t="shared" si="6"/>
        <v>0.12324988240213243</v>
      </c>
    </row>
    <row r="439" spans="1:5" x14ac:dyDescent="0.35">
      <c r="A439" t="s">
        <v>5</v>
      </c>
      <c r="B439" t="s">
        <v>7</v>
      </c>
      <c r="C439">
        <v>10241</v>
      </c>
      <c r="D439">
        <v>1710.25</v>
      </c>
      <c r="E439">
        <f t="shared" si="6"/>
        <v>0.16700029294014257</v>
      </c>
    </row>
    <row r="440" spans="1:5" x14ac:dyDescent="0.35">
      <c r="A440" t="s">
        <v>5</v>
      </c>
      <c r="B440" t="s">
        <v>9</v>
      </c>
      <c r="C440">
        <v>17299</v>
      </c>
      <c r="D440">
        <v>2350.89</v>
      </c>
      <c r="E440">
        <f t="shared" si="6"/>
        <v>0.13589745071969478</v>
      </c>
    </row>
    <row r="441" spans="1:5" x14ac:dyDescent="0.35">
      <c r="A441" t="s">
        <v>5</v>
      </c>
      <c r="B441" t="s">
        <v>8</v>
      </c>
      <c r="C441">
        <v>14339</v>
      </c>
      <c r="D441">
        <v>-62.01</v>
      </c>
      <c r="E441">
        <f t="shared" si="6"/>
        <v>-4.3245693563009968E-3</v>
      </c>
    </row>
    <row r="442" spans="1:5" x14ac:dyDescent="0.35">
      <c r="A442" t="s">
        <v>5</v>
      </c>
      <c r="B442" t="s">
        <v>10</v>
      </c>
      <c r="C442">
        <v>12776</v>
      </c>
      <c r="D442">
        <v>1574.64</v>
      </c>
      <c r="E442">
        <f t="shared" si="6"/>
        <v>0.12324984345648091</v>
      </c>
    </row>
    <row r="443" spans="1:5" x14ac:dyDescent="0.35">
      <c r="A443" t="s">
        <v>5</v>
      </c>
      <c r="B443" t="s">
        <v>7</v>
      </c>
      <c r="C443">
        <v>17848</v>
      </c>
      <c r="D443">
        <v>1374.3</v>
      </c>
      <c r="E443">
        <f t="shared" si="6"/>
        <v>7.7000224114746746E-2</v>
      </c>
    </row>
    <row r="444" spans="1:5" x14ac:dyDescent="0.35">
      <c r="A444" t="s">
        <v>5</v>
      </c>
      <c r="B444" t="s">
        <v>8</v>
      </c>
      <c r="C444">
        <v>18244</v>
      </c>
      <c r="D444">
        <v>-626.21</v>
      </c>
      <c r="E444">
        <f t="shared" si="6"/>
        <v>-3.4324161368121026E-2</v>
      </c>
    </row>
    <row r="445" spans="1:5" x14ac:dyDescent="0.35">
      <c r="A445" t="s">
        <v>5</v>
      </c>
      <c r="B445" t="s">
        <v>9</v>
      </c>
      <c r="C445">
        <v>19502</v>
      </c>
      <c r="D445">
        <v>1675.17</v>
      </c>
      <c r="E445">
        <f t="shared" si="6"/>
        <v>8.5897343862167991E-2</v>
      </c>
    </row>
    <row r="446" spans="1:5" x14ac:dyDescent="0.35">
      <c r="A446" t="s">
        <v>5</v>
      </c>
      <c r="B446" t="s">
        <v>7</v>
      </c>
      <c r="C446">
        <v>15825</v>
      </c>
      <c r="D446">
        <v>1060.28</v>
      </c>
      <c r="E446">
        <f t="shared" si="6"/>
        <v>6.7000315955766193E-2</v>
      </c>
    </row>
    <row r="447" spans="1:5" x14ac:dyDescent="0.35">
      <c r="A447" t="s">
        <v>5</v>
      </c>
      <c r="B447" t="s">
        <v>7</v>
      </c>
      <c r="C447">
        <v>16078</v>
      </c>
      <c r="D447">
        <v>2202.69</v>
      </c>
      <c r="E447">
        <f t="shared" si="6"/>
        <v>0.13700024878716258</v>
      </c>
    </row>
    <row r="448" spans="1:5" x14ac:dyDescent="0.35">
      <c r="A448" t="s">
        <v>5</v>
      </c>
      <c r="B448" t="s">
        <v>9</v>
      </c>
      <c r="C448">
        <v>11439</v>
      </c>
      <c r="D448">
        <v>-161.32</v>
      </c>
      <c r="E448">
        <f t="shared" si="6"/>
        <v>-1.4102631348894133E-2</v>
      </c>
    </row>
    <row r="449" spans="1:5" x14ac:dyDescent="0.35">
      <c r="A449" t="s">
        <v>5</v>
      </c>
      <c r="B449" t="s">
        <v>9</v>
      </c>
      <c r="C449">
        <v>15233</v>
      </c>
      <c r="D449">
        <v>2070.13</v>
      </c>
      <c r="E449">
        <f t="shared" si="6"/>
        <v>0.13589772205081074</v>
      </c>
    </row>
    <row r="450" spans="1:5" x14ac:dyDescent="0.35">
      <c r="A450" t="s">
        <v>5</v>
      </c>
      <c r="B450" t="s">
        <v>8</v>
      </c>
      <c r="C450">
        <v>19091</v>
      </c>
      <c r="D450">
        <v>-82.56</v>
      </c>
      <c r="E450">
        <f t="shared" si="6"/>
        <v>-4.3245508354722122E-3</v>
      </c>
    </row>
    <row r="451" spans="1:5" x14ac:dyDescent="0.35">
      <c r="A451" t="s">
        <v>5</v>
      </c>
      <c r="B451" t="s">
        <v>10</v>
      </c>
      <c r="C451">
        <v>15222</v>
      </c>
      <c r="D451">
        <v>201.69</v>
      </c>
      <c r="E451">
        <f t="shared" ref="E451:E514" si="7">D451/C451</f>
        <v>1.3249901458415451E-2</v>
      </c>
    </row>
    <row r="452" spans="1:5" x14ac:dyDescent="0.35">
      <c r="A452" t="s">
        <v>5</v>
      </c>
      <c r="B452" t="s">
        <v>11</v>
      </c>
      <c r="C452">
        <v>17978</v>
      </c>
      <c r="D452">
        <v>769.29</v>
      </c>
      <c r="E452">
        <f t="shared" si="7"/>
        <v>4.2790632995883857E-2</v>
      </c>
    </row>
    <row r="453" spans="1:5" x14ac:dyDescent="0.35">
      <c r="A453" t="s">
        <v>5</v>
      </c>
      <c r="B453" t="s">
        <v>10</v>
      </c>
      <c r="C453">
        <v>19213</v>
      </c>
      <c r="D453">
        <v>1407.35</v>
      </c>
      <c r="E453">
        <f t="shared" si="7"/>
        <v>7.3249882891792018E-2</v>
      </c>
    </row>
    <row r="454" spans="1:5" x14ac:dyDescent="0.35">
      <c r="A454" t="s">
        <v>5</v>
      </c>
      <c r="B454" t="s">
        <v>10</v>
      </c>
      <c r="C454">
        <v>15703</v>
      </c>
      <c r="D454">
        <v>208.06</v>
      </c>
      <c r="E454">
        <f t="shared" si="7"/>
        <v>1.3249697510029931E-2</v>
      </c>
    </row>
    <row r="455" spans="1:5" x14ac:dyDescent="0.35">
      <c r="A455" t="s">
        <v>5</v>
      </c>
      <c r="B455" t="s">
        <v>7</v>
      </c>
      <c r="C455">
        <v>18042</v>
      </c>
      <c r="D455">
        <v>3013.01</v>
      </c>
      <c r="E455">
        <f t="shared" si="7"/>
        <v>0.16699977829508925</v>
      </c>
    </row>
    <row r="456" spans="1:5" x14ac:dyDescent="0.35">
      <c r="A456" t="s">
        <v>5</v>
      </c>
      <c r="B456" t="s">
        <v>12</v>
      </c>
      <c r="C456">
        <v>15869</v>
      </c>
      <c r="D456">
        <v>506.93</v>
      </c>
      <c r="E456">
        <f t="shared" si="7"/>
        <v>3.1944672002016512E-2</v>
      </c>
    </row>
    <row r="457" spans="1:5" x14ac:dyDescent="0.35">
      <c r="A457" t="s">
        <v>5</v>
      </c>
      <c r="B457" t="s">
        <v>8</v>
      </c>
      <c r="C457">
        <v>14589</v>
      </c>
      <c r="D457">
        <v>3146.49</v>
      </c>
      <c r="E457">
        <f t="shared" si="7"/>
        <v>0.2156755089450956</v>
      </c>
    </row>
    <row r="458" spans="1:5" x14ac:dyDescent="0.35">
      <c r="A458" t="s">
        <v>5</v>
      </c>
      <c r="B458" t="s">
        <v>12</v>
      </c>
      <c r="C458">
        <v>12578</v>
      </c>
      <c r="D458">
        <v>527.58000000000004</v>
      </c>
      <c r="E458">
        <f t="shared" si="7"/>
        <v>4.1944665288599144E-2</v>
      </c>
    </row>
    <row r="459" spans="1:5" x14ac:dyDescent="0.35">
      <c r="A459" t="s">
        <v>5</v>
      </c>
      <c r="B459" t="s">
        <v>10</v>
      </c>
      <c r="C459">
        <v>19372</v>
      </c>
      <c r="D459">
        <v>256.68</v>
      </c>
      <c r="E459">
        <f t="shared" si="7"/>
        <v>1.3250051620896139E-2</v>
      </c>
    </row>
    <row r="460" spans="1:5" x14ac:dyDescent="0.35">
      <c r="A460" t="s">
        <v>5</v>
      </c>
      <c r="B460" t="s">
        <v>8</v>
      </c>
      <c r="C460">
        <v>18483</v>
      </c>
      <c r="D460">
        <v>3616.67</v>
      </c>
      <c r="E460">
        <f t="shared" si="7"/>
        <v>0.19567548558134501</v>
      </c>
    </row>
    <row r="461" spans="1:5" x14ac:dyDescent="0.35">
      <c r="A461" t="s">
        <v>5</v>
      </c>
      <c r="B461" t="s">
        <v>10</v>
      </c>
      <c r="C461">
        <v>15866</v>
      </c>
      <c r="D461">
        <v>2272.8000000000002</v>
      </c>
      <c r="E461">
        <f t="shared" si="7"/>
        <v>0.1432497163746376</v>
      </c>
    </row>
    <row r="462" spans="1:5" x14ac:dyDescent="0.35">
      <c r="A462" t="s">
        <v>5</v>
      </c>
      <c r="B462" t="s">
        <v>10</v>
      </c>
      <c r="C462">
        <v>14349</v>
      </c>
      <c r="D462">
        <v>907.57</v>
      </c>
      <c r="E462">
        <f t="shared" si="7"/>
        <v>6.324970381211234E-2</v>
      </c>
    </row>
    <row r="463" spans="1:5" x14ac:dyDescent="0.35">
      <c r="A463" t="s">
        <v>5</v>
      </c>
      <c r="B463" t="s">
        <v>8</v>
      </c>
      <c r="C463">
        <v>14269</v>
      </c>
      <c r="D463">
        <v>1222.51</v>
      </c>
      <c r="E463">
        <f t="shared" si="7"/>
        <v>8.5675940850795426E-2</v>
      </c>
    </row>
    <row r="464" spans="1:5" x14ac:dyDescent="0.35">
      <c r="A464" t="s">
        <v>5</v>
      </c>
      <c r="B464" t="s">
        <v>7</v>
      </c>
      <c r="C464">
        <v>18219</v>
      </c>
      <c r="D464">
        <v>856.29</v>
      </c>
      <c r="E464">
        <f t="shared" si="7"/>
        <v>4.6999835336736372E-2</v>
      </c>
    </row>
    <row r="465" spans="1:5" x14ac:dyDescent="0.35">
      <c r="A465" t="s">
        <v>5</v>
      </c>
      <c r="B465" t="s">
        <v>10</v>
      </c>
      <c r="C465">
        <v>16967</v>
      </c>
      <c r="D465">
        <v>224.81</v>
      </c>
      <c r="E465">
        <f t="shared" si="7"/>
        <v>1.3249837920669536E-2</v>
      </c>
    </row>
    <row r="466" spans="1:5" x14ac:dyDescent="0.35">
      <c r="A466" t="s">
        <v>4</v>
      </c>
      <c r="B466" t="s">
        <v>11</v>
      </c>
      <c r="C466">
        <v>12378</v>
      </c>
      <c r="D466">
        <v>3796.88</v>
      </c>
      <c r="E466">
        <f t="shared" si="7"/>
        <v>0.30674422362255616</v>
      </c>
    </row>
    <row r="467" spans="1:5" x14ac:dyDescent="0.35">
      <c r="A467" t="s">
        <v>4</v>
      </c>
      <c r="B467" t="s">
        <v>9</v>
      </c>
      <c r="C467">
        <v>16107</v>
      </c>
      <c r="D467">
        <v>2045.1</v>
      </c>
      <c r="E467">
        <f t="shared" si="7"/>
        <v>0.12696964052896256</v>
      </c>
    </row>
    <row r="468" spans="1:5" x14ac:dyDescent="0.35">
      <c r="A468" t="s">
        <v>4</v>
      </c>
      <c r="B468" t="s">
        <v>11</v>
      </c>
      <c r="C468">
        <v>18115</v>
      </c>
      <c r="D468">
        <v>3020.57</v>
      </c>
      <c r="E468">
        <f t="shared" si="7"/>
        <v>0.16674413469500415</v>
      </c>
    </row>
    <row r="469" spans="1:5" x14ac:dyDescent="0.35">
      <c r="A469" t="s">
        <v>4</v>
      </c>
      <c r="B469" t="s">
        <v>10</v>
      </c>
      <c r="C469">
        <v>19489</v>
      </c>
      <c r="D469">
        <v>742.44</v>
      </c>
      <c r="E469">
        <f t="shared" si="7"/>
        <v>3.8095335830468473E-2</v>
      </c>
    </row>
    <row r="470" spans="1:5" x14ac:dyDescent="0.35">
      <c r="A470" t="s">
        <v>4</v>
      </c>
      <c r="B470" t="s">
        <v>11</v>
      </c>
      <c r="C470">
        <v>12570</v>
      </c>
      <c r="D470">
        <v>1216.07</v>
      </c>
      <c r="E470">
        <f t="shared" si="7"/>
        <v>9.6743834526650752E-2</v>
      </c>
    </row>
    <row r="471" spans="1:5" x14ac:dyDescent="0.35">
      <c r="A471" t="s">
        <v>4</v>
      </c>
      <c r="B471" t="s">
        <v>10</v>
      </c>
      <c r="C471">
        <v>19016</v>
      </c>
      <c r="D471">
        <v>1294.9000000000001</v>
      </c>
      <c r="E471">
        <f t="shared" si="7"/>
        <v>6.8095288178376109E-2</v>
      </c>
    </row>
    <row r="472" spans="1:5" x14ac:dyDescent="0.35">
      <c r="A472" t="s">
        <v>4</v>
      </c>
      <c r="B472" t="s">
        <v>7</v>
      </c>
      <c r="C472">
        <v>13569</v>
      </c>
      <c r="D472">
        <v>86.35</v>
      </c>
      <c r="E472">
        <f t="shared" si="7"/>
        <v>6.3637703589063304E-3</v>
      </c>
    </row>
    <row r="473" spans="1:5" x14ac:dyDescent="0.35">
      <c r="A473" t="s">
        <v>4</v>
      </c>
      <c r="B473" t="s">
        <v>7</v>
      </c>
      <c r="C473">
        <v>16532</v>
      </c>
      <c r="D473">
        <v>931.8</v>
      </c>
      <c r="E473">
        <f t="shared" si="7"/>
        <v>5.6363416404548748E-2</v>
      </c>
    </row>
    <row r="474" spans="1:5" x14ac:dyDescent="0.35">
      <c r="A474" t="s">
        <v>4</v>
      </c>
      <c r="B474" t="s">
        <v>11</v>
      </c>
      <c r="C474">
        <v>11423</v>
      </c>
      <c r="D474">
        <v>1790.49</v>
      </c>
      <c r="E474">
        <f t="shared" si="7"/>
        <v>0.15674428784032216</v>
      </c>
    </row>
    <row r="475" spans="1:5" x14ac:dyDescent="0.35">
      <c r="A475" t="s">
        <v>4</v>
      </c>
      <c r="B475" t="s">
        <v>11</v>
      </c>
      <c r="C475">
        <v>18916</v>
      </c>
      <c r="D475">
        <v>1640.85</v>
      </c>
      <c r="E475">
        <f t="shared" si="7"/>
        <v>8.6744026221188403E-2</v>
      </c>
    </row>
    <row r="476" spans="1:5" x14ac:dyDescent="0.35">
      <c r="A476" t="s">
        <v>4</v>
      </c>
      <c r="B476" t="s">
        <v>12</v>
      </c>
      <c r="C476">
        <v>13122</v>
      </c>
      <c r="D476">
        <v>4222.59</v>
      </c>
      <c r="E476">
        <f t="shared" si="7"/>
        <v>0.32179469593049842</v>
      </c>
    </row>
    <row r="477" spans="1:5" x14ac:dyDescent="0.35">
      <c r="A477" t="s">
        <v>4</v>
      </c>
      <c r="B477" t="s">
        <v>7</v>
      </c>
      <c r="C477">
        <v>16183</v>
      </c>
      <c r="D477">
        <v>426.64</v>
      </c>
      <c r="E477">
        <f t="shared" si="7"/>
        <v>2.6363467836618672E-2</v>
      </c>
    </row>
    <row r="478" spans="1:5" x14ac:dyDescent="0.35">
      <c r="A478" t="s">
        <v>4</v>
      </c>
      <c r="B478" t="s">
        <v>9</v>
      </c>
      <c r="C478">
        <v>15572</v>
      </c>
      <c r="D478">
        <v>264.25</v>
      </c>
      <c r="E478">
        <f t="shared" si="7"/>
        <v>1.6969560750064217E-2</v>
      </c>
    </row>
    <row r="479" spans="1:5" x14ac:dyDescent="0.35">
      <c r="A479" t="s">
        <v>4</v>
      </c>
      <c r="B479" t="s">
        <v>8</v>
      </c>
      <c r="C479">
        <v>13227</v>
      </c>
      <c r="D479">
        <v>967.98</v>
      </c>
      <c r="E479">
        <f t="shared" si="7"/>
        <v>7.3182127466545704E-2</v>
      </c>
    </row>
    <row r="480" spans="1:5" x14ac:dyDescent="0.35">
      <c r="A480" t="s">
        <v>4</v>
      </c>
      <c r="B480" t="s">
        <v>10</v>
      </c>
      <c r="C480">
        <v>17550</v>
      </c>
      <c r="D480">
        <v>1897.07</v>
      </c>
      <c r="E480">
        <f t="shared" si="7"/>
        <v>0.10809515669515669</v>
      </c>
    </row>
    <row r="481" spans="1:5" x14ac:dyDescent="0.35">
      <c r="A481" t="s">
        <v>4</v>
      </c>
      <c r="B481" t="s">
        <v>10</v>
      </c>
      <c r="C481">
        <v>16690</v>
      </c>
      <c r="D481">
        <v>1971.01</v>
      </c>
      <c r="E481">
        <f t="shared" si="7"/>
        <v>0.11809526662672258</v>
      </c>
    </row>
    <row r="482" spans="1:5" x14ac:dyDescent="0.35">
      <c r="A482" t="s">
        <v>4</v>
      </c>
      <c r="B482" t="s">
        <v>7</v>
      </c>
      <c r="C482">
        <v>13646</v>
      </c>
      <c r="D482">
        <v>359.76</v>
      </c>
      <c r="E482">
        <f t="shared" si="7"/>
        <v>2.6363769602814009E-2</v>
      </c>
    </row>
    <row r="483" spans="1:5" x14ac:dyDescent="0.35">
      <c r="A483" t="s">
        <v>4</v>
      </c>
      <c r="B483" t="s">
        <v>11</v>
      </c>
      <c r="C483">
        <v>10638</v>
      </c>
      <c r="D483">
        <v>922.78</v>
      </c>
      <c r="E483">
        <f t="shared" si="7"/>
        <v>8.674374882496709E-2</v>
      </c>
    </row>
    <row r="484" spans="1:5" x14ac:dyDescent="0.35">
      <c r="A484" t="s">
        <v>4</v>
      </c>
      <c r="B484" t="s">
        <v>10</v>
      </c>
      <c r="C484">
        <v>19475</v>
      </c>
      <c r="D484">
        <v>2689.4</v>
      </c>
      <c r="E484">
        <f t="shared" si="7"/>
        <v>0.13809499358151478</v>
      </c>
    </row>
    <row r="485" spans="1:5" x14ac:dyDescent="0.35">
      <c r="A485" t="s">
        <v>4</v>
      </c>
      <c r="B485" t="s">
        <v>11</v>
      </c>
      <c r="C485">
        <v>15717</v>
      </c>
      <c r="D485">
        <v>1049.02</v>
      </c>
      <c r="E485">
        <f t="shared" si="7"/>
        <v>6.6744289622701528E-2</v>
      </c>
    </row>
    <row r="486" spans="1:5" x14ac:dyDescent="0.35">
      <c r="A486" t="s">
        <v>4</v>
      </c>
      <c r="B486" t="s">
        <v>10</v>
      </c>
      <c r="C486">
        <v>10380</v>
      </c>
      <c r="D486">
        <v>810.63</v>
      </c>
      <c r="E486">
        <f t="shared" si="7"/>
        <v>7.8095375722543353E-2</v>
      </c>
    </row>
    <row r="487" spans="1:5" x14ac:dyDescent="0.35">
      <c r="A487" t="s">
        <v>4</v>
      </c>
      <c r="B487" t="s">
        <v>10</v>
      </c>
      <c r="C487">
        <v>19747</v>
      </c>
      <c r="D487">
        <v>4701.67</v>
      </c>
      <c r="E487">
        <f t="shared" si="7"/>
        <v>0.23809540689725023</v>
      </c>
    </row>
    <row r="488" spans="1:5" x14ac:dyDescent="0.35">
      <c r="A488" t="s">
        <v>4</v>
      </c>
      <c r="B488" t="s">
        <v>12</v>
      </c>
      <c r="C488">
        <v>18027</v>
      </c>
      <c r="D488">
        <v>3637.76</v>
      </c>
      <c r="E488">
        <f t="shared" si="7"/>
        <v>0.20179508515005271</v>
      </c>
    </row>
    <row r="489" spans="1:5" x14ac:dyDescent="0.35">
      <c r="A489" t="s">
        <v>4</v>
      </c>
      <c r="B489" t="s">
        <v>7</v>
      </c>
      <c r="C489">
        <v>16604</v>
      </c>
      <c r="D489">
        <v>437.74</v>
      </c>
      <c r="E489">
        <f t="shared" si="7"/>
        <v>2.6363526860997352E-2</v>
      </c>
    </row>
    <row r="490" spans="1:5" x14ac:dyDescent="0.35">
      <c r="A490" t="s">
        <v>4</v>
      </c>
      <c r="B490" t="s">
        <v>10</v>
      </c>
      <c r="C490">
        <v>16187</v>
      </c>
      <c r="D490">
        <v>1102.26</v>
      </c>
      <c r="E490">
        <f t="shared" si="7"/>
        <v>6.8095385185642801E-2</v>
      </c>
    </row>
    <row r="491" spans="1:5" x14ac:dyDescent="0.35">
      <c r="A491" t="s">
        <v>4</v>
      </c>
      <c r="B491" t="s">
        <v>10</v>
      </c>
      <c r="C491">
        <v>17779</v>
      </c>
      <c r="D491">
        <v>1566.25</v>
      </c>
      <c r="E491">
        <f t="shared" si="7"/>
        <v>8.8095505933967033E-2</v>
      </c>
    </row>
    <row r="492" spans="1:5" x14ac:dyDescent="0.35">
      <c r="A492" t="s">
        <v>4</v>
      </c>
      <c r="B492" t="s">
        <v>7</v>
      </c>
      <c r="C492">
        <v>10607</v>
      </c>
      <c r="D492">
        <v>173.57</v>
      </c>
      <c r="E492">
        <f t="shared" si="7"/>
        <v>1.6363722070330912E-2</v>
      </c>
    </row>
    <row r="493" spans="1:5" x14ac:dyDescent="0.35">
      <c r="A493" t="s">
        <v>4</v>
      </c>
      <c r="B493" t="s">
        <v>7</v>
      </c>
      <c r="C493">
        <v>19781</v>
      </c>
      <c r="D493">
        <v>125.88</v>
      </c>
      <c r="E493">
        <f t="shared" si="7"/>
        <v>6.3636823214195436E-3</v>
      </c>
    </row>
    <row r="494" spans="1:5" x14ac:dyDescent="0.35">
      <c r="A494" t="s">
        <v>4</v>
      </c>
      <c r="B494" t="s">
        <v>9</v>
      </c>
      <c r="C494">
        <v>16367</v>
      </c>
      <c r="D494">
        <v>277.74</v>
      </c>
      <c r="E494">
        <f t="shared" si="7"/>
        <v>1.6969511822569807E-2</v>
      </c>
    </row>
    <row r="495" spans="1:5" x14ac:dyDescent="0.35">
      <c r="A495" t="s">
        <v>4</v>
      </c>
      <c r="B495" t="s">
        <v>10</v>
      </c>
      <c r="C495">
        <v>14447</v>
      </c>
      <c r="D495">
        <v>1706.12</v>
      </c>
      <c r="E495">
        <f t="shared" si="7"/>
        <v>0.11809510625043261</v>
      </c>
    </row>
    <row r="496" spans="1:5" x14ac:dyDescent="0.35">
      <c r="A496" t="s">
        <v>4</v>
      </c>
      <c r="B496" t="s">
        <v>10</v>
      </c>
      <c r="C496">
        <v>14584</v>
      </c>
      <c r="D496">
        <v>847.26</v>
      </c>
      <c r="E496">
        <f t="shared" si="7"/>
        <v>5.8095172792100934E-2</v>
      </c>
    </row>
    <row r="497" spans="1:5" x14ac:dyDescent="0.35">
      <c r="A497" t="s">
        <v>4</v>
      </c>
      <c r="B497" t="s">
        <v>9</v>
      </c>
      <c r="C497">
        <v>14154</v>
      </c>
      <c r="D497">
        <v>6184.87</v>
      </c>
      <c r="E497">
        <f t="shared" si="7"/>
        <v>0.43696976119824782</v>
      </c>
    </row>
    <row r="498" spans="1:5" x14ac:dyDescent="0.35">
      <c r="A498" t="s">
        <v>4</v>
      </c>
      <c r="B498" t="s">
        <v>11</v>
      </c>
      <c r="C498">
        <v>11045</v>
      </c>
      <c r="D498">
        <v>184.94</v>
      </c>
      <c r="E498">
        <f t="shared" si="7"/>
        <v>1.6744228157537348E-2</v>
      </c>
    </row>
    <row r="499" spans="1:5" x14ac:dyDescent="0.35">
      <c r="A499" t="s">
        <v>4</v>
      </c>
      <c r="B499" t="s">
        <v>10</v>
      </c>
      <c r="C499">
        <v>14471</v>
      </c>
      <c r="D499">
        <v>1130.1199999999999</v>
      </c>
      <c r="E499">
        <f t="shared" si="7"/>
        <v>7.809550134752262E-2</v>
      </c>
    </row>
    <row r="500" spans="1:5" x14ac:dyDescent="0.35">
      <c r="A500" t="s">
        <v>4</v>
      </c>
      <c r="B500" t="s">
        <v>12</v>
      </c>
      <c r="C500">
        <v>12906</v>
      </c>
      <c r="D500">
        <v>2862.48</v>
      </c>
      <c r="E500">
        <f t="shared" si="7"/>
        <v>0.22179451417945142</v>
      </c>
    </row>
    <row r="501" spans="1:5" x14ac:dyDescent="0.35">
      <c r="A501" t="s">
        <v>4</v>
      </c>
      <c r="B501" t="s">
        <v>10</v>
      </c>
      <c r="C501">
        <v>17715</v>
      </c>
      <c r="D501">
        <v>1560.61</v>
      </c>
      <c r="E501">
        <f t="shared" si="7"/>
        <v>8.809539937905729E-2</v>
      </c>
    </row>
    <row r="502" spans="1:5" x14ac:dyDescent="0.35">
      <c r="A502" t="s">
        <v>4</v>
      </c>
      <c r="B502" t="s">
        <v>8</v>
      </c>
      <c r="C502">
        <v>12427</v>
      </c>
      <c r="D502">
        <v>660.89</v>
      </c>
      <c r="E502">
        <f t="shared" si="7"/>
        <v>5.318178160457069E-2</v>
      </c>
    </row>
    <row r="503" spans="1:5" x14ac:dyDescent="0.35">
      <c r="A503" t="s">
        <v>4</v>
      </c>
      <c r="B503" t="s">
        <v>9</v>
      </c>
      <c r="C503">
        <v>18473</v>
      </c>
      <c r="D503">
        <v>1976.05</v>
      </c>
      <c r="E503">
        <f t="shared" si="7"/>
        <v>0.10696963135386781</v>
      </c>
    </row>
    <row r="504" spans="1:5" x14ac:dyDescent="0.35">
      <c r="A504" t="s">
        <v>4</v>
      </c>
      <c r="B504" t="s">
        <v>11</v>
      </c>
      <c r="C504">
        <v>11140</v>
      </c>
      <c r="D504">
        <v>2525.9299999999998</v>
      </c>
      <c r="E504">
        <f t="shared" si="7"/>
        <v>0.22674416517055654</v>
      </c>
    </row>
    <row r="505" spans="1:5" x14ac:dyDescent="0.35">
      <c r="A505" t="s">
        <v>4</v>
      </c>
      <c r="B505" t="s">
        <v>7</v>
      </c>
      <c r="C505">
        <v>17959</v>
      </c>
      <c r="D505">
        <v>1191.82</v>
      </c>
      <c r="E505">
        <f t="shared" si="7"/>
        <v>6.636338326187427E-2</v>
      </c>
    </row>
    <row r="506" spans="1:5" x14ac:dyDescent="0.35">
      <c r="A506" t="s">
        <v>4</v>
      </c>
      <c r="B506" t="s">
        <v>8</v>
      </c>
      <c r="C506">
        <v>11904</v>
      </c>
      <c r="D506">
        <v>156.91999999999999</v>
      </c>
      <c r="E506">
        <f t="shared" si="7"/>
        <v>1.3182123655913978E-2</v>
      </c>
    </row>
    <row r="507" spans="1:5" x14ac:dyDescent="0.35">
      <c r="A507" t="s">
        <v>4</v>
      </c>
      <c r="B507" t="s">
        <v>11</v>
      </c>
      <c r="C507">
        <v>12496</v>
      </c>
      <c r="D507">
        <v>3583.16</v>
      </c>
      <c r="E507">
        <f t="shared" si="7"/>
        <v>0.28674455825864276</v>
      </c>
    </row>
    <row r="508" spans="1:5" x14ac:dyDescent="0.35">
      <c r="A508" t="s">
        <v>4</v>
      </c>
      <c r="B508" t="s">
        <v>11</v>
      </c>
      <c r="C508">
        <v>19818</v>
      </c>
      <c r="D508">
        <v>926.38</v>
      </c>
      <c r="E508">
        <f t="shared" si="7"/>
        <v>4.6744373801594512E-2</v>
      </c>
    </row>
    <row r="509" spans="1:5" x14ac:dyDescent="0.35">
      <c r="A509" t="s">
        <v>4</v>
      </c>
      <c r="B509" t="s">
        <v>7</v>
      </c>
      <c r="C509">
        <v>13274</v>
      </c>
      <c r="D509">
        <v>1146.3900000000001</v>
      </c>
      <c r="E509">
        <f t="shared" si="7"/>
        <v>8.6363567877052891E-2</v>
      </c>
    </row>
    <row r="510" spans="1:5" x14ac:dyDescent="0.35">
      <c r="A510" t="s">
        <v>4</v>
      </c>
      <c r="B510" t="s">
        <v>12</v>
      </c>
      <c r="C510">
        <v>14099</v>
      </c>
      <c r="D510">
        <v>589.27</v>
      </c>
      <c r="E510">
        <f t="shared" si="7"/>
        <v>4.1795162777501949E-2</v>
      </c>
    </row>
    <row r="511" spans="1:5" x14ac:dyDescent="0.35">
      <c r="A511" t="s">
        <v>4</v>
      </c>
      <c r="B511" t="s">
        <v>10</v>
      </c>
      <c r="C511">
        <v>15314</v>
      </c>
      <c r="D511">
        <v>1502.23</v>
      </c>
      <c r="E511">
        <f t="shared" si="7"/>
        <v>9.8095207000130608E-2</v>
      </c>
    </row>
    <row r="512" spans="1:5" x14ac:dyDescent="0.35">
      <c r="A512" t="s">
        <v>4</v>
      </c>
      <c r="B512" t="s">
        <v>11</v>
      </c>
      <c r="C512">
        <v>16436</v>
      </c>
      <c r="D512">
        <v>4055.49</v>
      </c>
      <c r="E512">
        <f t="shared" si="7"/>
        <v>0.24674434168897541</v>
      </c>
    </row>
    <row r="513" spans="1:5" x14ac:dyDescent="0.35">
      <c r="A513" t="s">
        <v>4</v>
      </c>
      <c r="B513" t="s">
        <v>8</v>
      </c>
      <c r="C513">
        <v>19341</v>
      </c>
      <c r="D513">
        <v>61.54</v>
      </c>
      <c r="E513">
        <f t="shared" si="7"/>
        <v>3.1818416834703479E-3</v>
      </c>
    </row>
    <row r="514" spans="1:5" x14ac:dyDescent="0.35">
      <c r="A514" t="s">
        <v>4</v>
      </c>
      <c r="B514" t="s">
        <v>9</v>
      </c>
      <c r="C514">
        <v>16117</v>
      </c>
      <c r="D514">
        <v>595.84</v>
      </c>
      <c r="E514">
        <f t="shared" si="7"/>
        <v>3.6969659365886955E-2</v>
      </c>
    </row>
    <row r="515" spans="1:5" x14ac:dyDescent="0.35">
      <c r="A515" t="s">
        <v>4</v>
      </c>
      <c r="B515" t="s">
        <v>8</v>
      </c>
      <c r="C515">
        <v>17049</v>
      </c>
      <c r="D515">
        <v>54.25</v>
      </c>
      <c r="E515">
        <f t="shared" ref="E515:E578" si="8">D515/C515</f>
        <v>3.1820048096662559E-3</v>
      </c>
    </row>
    <row r="516" spans="1:5" x14ac:dyDescent="0.35">
      <c r="A516" t="s">
        <v>4</v>
      </c>
      <c r="B516" t="s">
        <v>12</v>
      </c>
      <c r="C516">
        <v>15314</v>
      </c>
      <c r="D516">
        <v>180.63</v>
      </c>
      <c r="E516">
        <f t="shared" si="8"/>
        <v>1.1795089460624264E-2</v>
      </c>
    </row>
    <row r="517" spans="1:5" x14ac:dyDescent="0.35">
      <c r="A517" t="s">
        <v>4</v>
      </c>
      <c r="B517" t="s">
        <v>9</v>
      </c>
      <c r="C517">
        <v>19656</v>
      </c>
      <c r="D517">
        <v>1512.92</v>
      </c>
      <c r="E517">
        <f t="shared" si="8"/>
        <v>7.696988196988197E-2</v>
      </c>
    </row>
    <row r="518" spans="1:5" x14ac:dyDescent="0.35">
      <c r="A518" t="s">
        <v>4</v>
      </c>
      <c r="B518" t="s">
        <v>11</v>
      </c>
      <c r="C518">
        <v>10386</v>
      </c>
      <c r="D518">
        <v>485.49</v>
      </c>
      <c r="E518">
        <f t="shared" si="8"/>
        <v>4.6744656268053152E-2</v>
      </c>
    </row>
    <row r="519" spans="1:5" x14ac:dyDescent="0.35">
      <c r="A519" t="s">
        <v>4</v>
      </c>
      <c r="B519" t="s">
        <v>7</v>
      </c>
      <c r="C519">
        <v>15717</v>
      </c>
      <c r="D519">
        <v>1357.38</v>
      </c>
      <c r="E519">
        <f t="shared" si="8"/>
        <v>8.6363809887383097E-2</v>
      </c>
    </row>
    <row r="520" spans="1:5" x14ac:dyDescent="0.35">
      <c r="A520" t="s">
        <v>4</v>
      </c>
      <c r="B520" t="s">
        <v>7</v>
      </c>
      <c r="C520">
        <v>16304</v>
      </c>
      <c r="D520">
        <v>918.95</v>
      </c>
      <c r="E520">
        <f t="shared" si="8"/>
        <v>5.636346908734053E-2</v>
      </c>
    </row>
    <row r="521" spans="1:5" x14ac:dyDescent="0.35">
      <c r="A521" t="s">
        <v>4</v>
      </c>
      <c r="B521" t="s">
        <v>12</v>
      </c>
      <c r="C521">
        <v>19597</v>
      </c>
      <c r="D521">
        <v>5522.33</v>
      </c>
      <c r="E521">
        <f t="shared" si="8"/>
        <v>0.2817946624483339</v>
      </c>
    </row>
    <row r="522" spans="1:5" x14ac:dyDescent="0.35">
      <c r="A522" t="s">
        <v>4</v>
      </c>
      <c r="B522" t="s">
        <v>7</v>
      </c>
      <c r="C522">
        <v>12247</v>
      </c>
      <c r="D522">
        <v>322.88</v>
      </c>
      <c r="E522">
        <f t="shared" si="8"/>
        <v>2.6364007512043767E-2</v>
      </c>
    </row>
    <row r="523" spans="1:5" x14ac:dyDescent="0.35">
      <c r="A523" t="s">
        <v>4</v>
      </c>
      <c r="B523" t="s">
        <v>9</v>
      </c>
      <c r="C523">
        <v>10239</v>
      </c>
      <c r="D523">
        <v>276.14</v>
      </c>
      <c r="E523">
        <f t="shared" si="8"/>
        <v>2.6969430608457856E-2</v>
      </c>
    </row>
    <row r="524" spans="1:5" x14ac:dyDescent="0.35">
      <c r="A524" t="s">
        <v>4</v>
      </c>
      <c r="B524" t="s">
        <v>12</v>
      </c>
      <c r="C524">
        <v>13437</v>
      </c>
      <c r="D524">
        <v>2577.15</v>
      </c>
      <c r="E524">
        <f t="shared" si="8"/>
        <v>0.1917950435365037</v>
      </c>
    </row>
    <row r="525" spans="1:5" x14ac:dyDescent="0.35">
      <c r="A525" t="s">
        <v>4</v>
      </c>
      <c r="B525" t="s">
        <v>12</v>
      </c>
      <c r="C525">
        <v>17320</v>
      </c>
      <c r="D525">
        <v>723.89</v>
      </c>
      <c r="E525">
        <f t="shared" si="8"/>
        <v>4.1795034642032332E-2</v>
      </c>
    </row>
    <row r="526" spans="1:5" x14ac:dyDescent="0.35">
      <c r="A526" t="s">
        <v>4</v>
      </c>
      <c r="B526" t="s">
        <v>11</v>
      </c>
      <c r="C526">
        <v>19516</v>
      </c>
      <c r="D526">
        <v>1302.58</v>
      </c>
      <c r="E526">
        <f t="shared" si="8"/>
        <v>6.6744209879073577E-2</v>
      </c>
    </row>
    <row r="527" spans="1:5" x14ac:dyDescent="0.35">
      <c r="A527" t="s">
        <v>4</v>
      </c>
      <c r="B527" t="s">
        <v>7</v>
      </c>
      <c r="C527">
        <v>15157</v>
      </c>
      <c r="D527">
        <v>702.73</v>
      </c>
      <c r="E527">
        <f t="shared" si="8"/>
        <v>4.6363396450484928E-2</v>
      </c>
    </row>
    <row r="528" spans="1:5" x14ac:dyDescent="0.35">
      <c r="A528" t="s">
        <v>4</v>
      </c>
      <c r="B528" t="s">
        <v>8</v>
      </c>
      <c r="C528">
        <v>14358</v>
      </c>
      <c r="D528">
        <v>907.16</v>
      </c>
      <c r="E528">
        <f t="shared" si="8"/>
        <v>6.318150160189441E-2</v>
      </c>
    </row>
    <row r="529" spans="1:5" x14ac:dyDescent="0.35">
      <c r="A529" t="s">
        <v>4</v>
      </c>
      <c r="B529" t="s">
        <v>9</v>
      </c>
      <c r="C529">
        <v>19882</v>
      </c>
      <c r="D529">
        <v>4313.79</v>
      </c>
      <c r="E529">
        <f t="shared" si="8"/>
        <v>0.21696962076249873</v>
      </c>
    </row>
    <row r="530" spans="1:5" x14ac:dyDescent="0.35">
      <c r="A530" t="s">
        <v>4</v>
      </c>
      <c r="B530" t="s">
        <v>12</v>
      </c>
      <c r="C530">
        <v>16394</v>
      </c>
      <c r="D530">
        <v>521.25</v>
      </c>
      <c r="E530">
        <f t="shared" si="8"/>
        <v>3.1795168964255216E-2</v>
      </c>
    </row>
    <row r="531" spans="1:5" x14ac:dyDescent="0.35">
      <c r="A531" t="s">
        <v>4</v>
      </c>
      <c r="B531" t="s">
        <v>8</v>
      </c>
      <c r="C531">
        <v>10057</v>
      </c>
      <c r="D531">
        <v>233.14</v>
      </c>
      <c r="E531">
        <f t="shared" si="8"/>
        <v>2.3181863378741174E-2</v>
      </c>
    </row>
    <row r="532" spans="1:5" x14ac:dyDescent="0.35">
      <c r="A532" t="s">
        <v>4</v>
      </c>
      <c r="B532" t="s">
        <v>9</v>
      </c>
      <c r="C532">
        <v>12946</v>
      </c>
      <c r="D532">
        <v>866.99</v>
      </c>
      <c r="E532">
        <f t="shared" si="8"/>
        <v>6.6969720376950412E-2</v>
      </c>
    </row>
    <row r="533" spans="1:5" x14ac:dyDescent="0.35">
      <c r="A533" t="s">
        <v>4</v>
      </c>
      <c r="B533" t="s">
        <v>12</v>
      </c>
      <c r="C533">
        <v>17978</v>
      </c>
      <c r="D533">
        <v>5066.1099999999997</v>
      </c>
      <c r="E533">
        <f t="shared" si="8"/>
        <v>0.28179497163199463</v>
      </c>
    </row>
    <row r="534" spans="1:5" x14ac:dyDescent="0.35">
      <c r="A534" t="s">
        <v>4</v>
      </c>
      <c r="B534" t="s">
        <v>8</v>
      </c>
      <c r="C534">
        <v>19044</v>
      </c>
      <c r="D534">
        <v>4821.59</v>
      </c>
      <c r="E534">
        <f t="shared" si="8"/>
        <v>0.253181579500105</v>
      </c>
    </row>
    <row r="535" spans="1:5" x14ac:dyDescent="0.35">
      <c r="A535" t="s">
        <v>4</v>
      </c>
      <c r="B535" t="s">
        <v>9</v>
      </c>
      <c r="C535">
        <v>17030</v>
      </c>
      <c r="D535">
        <v>118.69</v>
      </c>
      <c r="E535">
        <f t="shared" si="8"/>
        <v>6.9694656488549613E-3</v>
      </c>
    </row>
    <row r="536" spans="1:5" x14ac:dyDescent="0.35">
      <c r="A536" t="s">
        <v>4</v>
      </c>
      <c r="B536" t="s">
        <v>8</v>
      </c>
      <c r="C536">
        <v>13533</v>
      </c>
      <c r="D536">
        <v>43.06</v>
      </c>
      <c r="E536">
        <f t="shared" si="8"/>
        <v>3.1818517697480234E-3</v>
      </c>
    </row>
    <row r="537" spans="1:5" x14ac:dyDescent="0.35">
      <c r="A537" t="s">
        <v>4</v>
      </c>
      <c r="B537" t="s">
        <v>9</v>
      </c>
      <c r="C537">
        <v>16815</v>
      </c>
      <c r="D537">
        <v>285.35000000000002</v>
      </c>
      <c r="E537">
        <f t="shared" si="8"/>
        <v>1.6969967291109129E-2</v>
      </c>
    </row>
    <row r="538" spans="1:5" x14ac:dyDescent="0.35">
      <c r="A538" t="s">
        <v>4</v>
      </c>
      <c r="B538" t="s">
        <v>11</v>
      </c>
      <c r="C538">
        <v>14394</v>
      </c>
      <c r="D538">
        <v>241.02</v>
      </c>
      <c r="E538">
        <f t="shared" si="8"/>
        <v>1.6744476865360569E-2</v>
      </c>
    </row>
    <row r="539" spans="1:5" x14ac:dyDescent="0.35">
      <c r="A539" t="s">
        <v>4</v>
      </c>
      <c r="B539" t="s">
        <v>11</v>
      </c>
      <c r="C539">
        <v>17248</v>
      </c>
      <c r="D539">
        <v>288.8</v>
      </c>
      <c r="E539">
        <f t="shared" si="8"/>
        <v>1.6743970315398888E-2</v>
      </c>
    </row>
    <row r="540" spans="1:5" x14ac:dyDescent="0.35">
      <c r="A540" t="s">
        <v>4</v>
      </c>
      <c r="B540" t="s">
        <v>10</v>
      </c>
      <c r="C540">
        <v>16923</v>
      </c>
      <c r="D540">
        <v>644.69000000000005</v>
      </c>
      <c r="E540">
        <f t="shared" si="8"/>
        <v>3.8095491343142475E-2</v>
      </c>
    </row>
    <row r="541" spans="1:5" x14ac:dyDescent="0.35">
      <c r="A541" t="s">
        <v>4</v>
      </c>
      <c r="B541" t="s">
        <v>10</v>
      </c>
      <c r="C541">
        <v>16224</v>
      </c>
      <c r="D541">
        <v>618.05999999999995</v>
      </c>
      <c r="E541">
        <f t="shared" si="8"/>
        <v>3.8095414201183425E-2</v>
      </c>
    </row>
    <row r="542" spans="1:5" x14ac:dyDescent="0.35">
      <c r="A542" t="s">
        <v>4</v>
      </c>
      <c r="B542" t="s">
        <v>12</v>
      </c>
      <c r="C542">
        <v>15779</v>
      </c>
      <c r="D542">
        <v>5866.55</v>
      </c>
      <c r="E542">
        <f t="shared" si="8"/>
        <v>0.37179479054439446</v>
      </c>
    </row>
    <row r="543" spans="1:5" x14ac:dyDescent="0.35">
      <c r="A543" t="s">
        <v>4</v>
      </c>
      <c r="B543" t="s">
        <v>12</v>
      </c>
      <c r="C543">
        <v>19125</v>
      </c>
      <c r="D543">
        <v>34.33</v>
      </c>
      <c r="E543">
        <f t="shared" si="8"/>
        <v>1.7950326797385621E-3</v>
      </c>
    </row>
    <row r="544" spans="1:5" x14ac:dyDescent="0.35">
      <c r="A544" t="s">
        <v>4</v>
      </c>
      <c r="B544" t="s">
        <v>11</v>
      </c>
      <c r="C544">
        <v>12145</v>
      </c>
      <c r="D544">
        <v>810.61</v>
      </c>
      <c r="E544">
        <f t="shared" si="8"/>
        <v>6.6744339234252784E-2</v>
      </c>
    </row>
    <row r="545" spans="1:5" x14ac:dyDescent="0.35">
      <c r="A545" t="s">
        <v>4</v>
      </c>
      <c r="B545" t="s">
        <v>9</v>
      </c>
      <c r="C545">
        <v>19426</v>
      </c>
      <c r="D545">
        <v>8682.83</v>
      </c>
      <c r="E545">
        <f t="shared" si="8"/>
        <v>0.44696952537835888</v>
      </c>
    </row>
    <row r="546" spans="1:5" x14ac:dyDescent="0.35">
      <c r="A546" t="s">
        <v>4</v>
      </c>
      <c r="B546" t="s">
        <v>10</v>
      </c>
      <c r="C546">
        <v>14839</v>
      </c>
      <c r="D546">
        <v>565.29999999999995</v>
      </c>
      <c r="E546">
        <f t="shared" si="8"/>
        <v>3.8095558999932604E-2</v>
      </c>
    </row>
    <row r="547" spans="1:5" x14ac:dyDescent="0.35">
      <c r="A547" t="s">
        <v>4</v>
      </c>
      <c r="B547" t="s">
        <v>7</v>
      </c>
      <c r="C547">
        <v>18476</v>
      </c>
      <c r="D547">
        <v>1410.89</v>
      </c>
      <c r="E547">
        <f t="shared" si="8"/>
        <v>7.6363390344230356E-2</v>
      </c>
    </row>
    <row r="548" spans="1:5" x14ac:dyDescent="0.35">
      <c r="A548" t="s">
        <v>4</v>
      </c>
      <c r="B548" t="s">
        <v>12</v>
      </c>
      <c r="C548">
        <v>15062</v>
      </c>
      <c r="D548">
        <v>1533.23</v>
      </c>
      <c r="E548">
        <f t="shared" si="8"/>
        <v>0.10179458239277653</v>
      </c>
    </row>
    <row r="549" spans="1:5" x14ac:dyDescent="0.35">
      <c r="A549" t="s">
        <v>4</v>
      </c>
      <c r="B549" t="s">
        <v>12</v>
      </c>
      <c r="C549">
        <v>19528</v>
      </c>
      <c r="D549">
        <v>8627.3700000000008</v>
      </c>
      <c r="E549">
        <f t="shared" si="8"/>
        <v>0.44179485866448182</v>
      </c>
    </row>
    <row r="550" spans="1:5" x14ac:dyDescent="0.35">
      <c r="A550" t="s">
        <v>4</v>
      </c>
      <c r="B550" t="s">
        <v>8</v>
      </c>
      <c r="C550">
        <v>12664</v>
      </c>
      <c r="D550">
        <v>40.29</v>
      </c>
      <c r="E550">
        <f t="shared" si="8"/>
        <v>3.1814592545799116E-3</v>
      </c>
    </row>
    <row r="551" spans="1:5" x14ac:dyDescent="0.35">
      <c r="A551" t="s">
        <v>4</v>
      </c>
      <c r="B551" t="s">
        <v>11</v>
      </c>
      <c r="C551">
        <v>19318</v>
      </c>
      <c r="D551">
        <v>3027.98</v>
      </c>
      <c r="E551">
        <f t="shared" si="8"/>
        <v>0.1567439693550057</v>
      </c>
    </row>
    <row r="552" spans="1:5" x14ac:dyDescent="0.35">
      <c r="A552" t="s">
        <v>4</v>
      </c>
      <c r="B552" t="s">
        <v>12</v>
      </c>
      <c r="C552">
        <v>11319</v>
      </c>
      <c r="D552">
        <v>-92.87</v>
      </c>
      <c r="E552">
        <f t="shared" si="8"/>
        <v>-8.2047884088700413E-3</v>
      </c>
    </row>
    <row r="553" spans="1:5" x14ac:dyDescent="0.35">
      <c r="A553" t="s">
        <v>4</v>
      </c>
      <c r="B553" t="s">
        <v>10</v>
      </c>
      <c r="C553">
        <v>12277</v>
      </c>
      <c r="D553">
        <v>467.7</v>
      </c>
      <c r="E553">
        <f t="shared" si="8"/>
        <v>3.8095625967255846E-2</v>
      </c>
    </row>
    <row r="554" spans="1:5" x14ac:dyDescent="0.35">
      <c r="A554" t="s">
        <v>4</v>
      </c>
      <c r="B554" t="s">
        <v>7</v>
      </c>
      <c r="C554">
        <v>19034</v>
      </c>
      <c r="D554">
        <v>1453.51</v>
      </c>
      <c r="E554">
        <f t="shared" si="8"/>
        <v>7.6363875170747081E-2</v>
      </c>
    </row>
    <row r="555" spans="1:5" x14ac:dyDescent="0.35">
      <c r="A555" t="s">
        <v>4</v>
      </c>
      <c r="B555" t="s">
        <v>10</v>
      </c>
      <c r="C555">
        <v>12175</v>
      </c>
      <c r="D555">
        <v>463.81</v>
      </c>
      <c r="E555">
        <f t="shared" si="8"/>
        <v>3.8095277207392197E-2</v>
      </c>
    </row>
    <row r="556" spans="1:5" x14ac:dyDescent="0.35">
      <c r="A556" t="s">
        <v>4</v>
      </c>
      <c r="B556" t="s">
        <v>12</v>
      </c>
      <c r="C556">
        <v>16984</v>
      </c>
      <c r="D556">
        <v>2408.2399999999998</v>
      </c>
      <c r="E556">
        <f t="shared" si="8"/>
        <v>0.14179463024022609</v>
      </c>
    </row>
    <row r="557" spans="1:5" x14ac:dyDescent="0.35">
      <c r="A557" t="s">
        <v>4</v>
      </c>
      <c r="B557" t="s">
        <v>11</v>
      </c>
      <c r="C557">
        <v>16080</v>
      </c>
      <c r="D557">
        <v>751.65</v>
      </c>
      <c r="E557">
        <f t="shared" si="8"/>
        <v>4.6744402985074623E-2</v>
      </c>
    </row>
    <row r="558" spans="1:5" x14ac:dyDescent="0.35">
      <c r="A558" t="s">
        <v>4</v>
      </c>
      <c r="B558" t="s">
        <v>8</v>
      </c>
      <c r="C558">
        <v>10998</v>
      </c>
      <c r="D558">
        <v>1684.69</v>
      </c>
      <c r="E558">
        <f t="shared" si="8"/>
        <v>0.15318148754318966</v>
      </c>
    </row>
    <row r="559" spans="1:5" x14ac:dyDescent="0.35">
      <c r="A559" t="s">
        <v>4</v>
      </c>
      <c r="B559" t="s">
        <v>9</v>
      </c>
      <c r="C559">
        <v>12143</v>
      </c>
      <c r="D559">
        <v>570.35</v>
      </c>
      <c r="E559">
        <f t="shared" si="8"/>
        <v>4.696944741826567E-2</v>
      </c>
    </row>
    <row r="560" spans="1:5" x14ac:dyDescent="0.35">
      <c r="A560" t="s">
        <v>4</v>
      </c>
      <c r="B560" t="s">
        <v>11</v>
      </c>
      <c r="C560">
        <v>15934</v>
      </c>
      <c r="D560">
        <v>266.8</v>
      </c>
      <c r="E560">
        <f t="shared" si="8"/>
        <v>1.6744069285803943E-2</v>
      </c>
    </row>
    <row r="561" spans="1:5" x14ac:dyDescent="0.35">
      <c r="A561" t="s">
        <v>4</v>
      </c>
      <c r="B561" t="s">
        <v>12</v>
      </c>
      <c r="C561">
        <v>18566</v>
      </c>
      <c r="D561">
        <v>1147.28</v>
      </c>
      <c r="E561">
        <f t="shared" si="8"/>
        <v>6.1794678444468384E-2</v>
      </c>
    </row>
    <row r="562" spans="1:5" x14ac:dyDescent="0.35">
      <c r="A562" t="s">
        <v>4</v>
      </c>
      <c r="B562" t="s">
        <v>12</v>
      </c>
      <c r="C562">
        <v>14348</v>
      </c>
      <c r="D562">
        <v>1173.5899999999999</v>
      </c>
      <c r="E562">
        <f t="shared" si="8"/>
        <v>8.1794675216057988E-2</v>
      </c>
    </row>
    <row r="563" spans="1:5" x14ac:dyDescent="0.35">
      <c r="A563" t="s">
        <v>4</v>
      </c>
      <c r="B563" t="s">
        <v>9</v>
      </c>
      <c r="C563">
        <v>15447</v>
      </c>
      <c r="D563">
        <v>725.54</v>
      </c>
      <c r="E563">
        <f t="shared" si="8"/>
        <v>4.6969638117433807E-2</v>
      </c>
    </row>
    <row r="564" spans="1:5" x14ac:dyDescent="0.35">
      <c r="A564" t="s">
        <v>4</v>
      </c>
      <c r="B564" t="s">
        <v>7</v>
      </c>
      <c r="C564">
        <v>13344</v>
      </c>
      <c r="D564">
        <v>1686.2</v>
      </c>
      <c r="E564">
        <f t="shared" si="8"/>
        <v>0.12636390887290169</v>
      </c>
    </row>
    <row r="565" spans="1:5" x14ac:dyDescent="0.35">
      <c r="A565" t="s">
        <v>4</v>
      </c>
      <c r="B565" t="s">
        <v>8</v>
      </c>
      <c r="C565">
        <v>13426</v>
      </c>
      <c r="D565">
        <v>848.28</v>
      </c>
      <c r="E565">
        <f t="shared" si="8"/>
        <v>6.3181885893043341E-2</v>
      </c>
    </row>
    <row r="566" spans="1:5" x14ac:dyDescent="0.35">
      <c r="A566" t="s">
        <v>4</v>
      </c>
      <c r="B566" t="s">
        <v>11</v>
      </c>
      <c r="C566">
        <v>11523</v>
      </c>
      <c r="D566">
        <v>999.55</v>
      </c>
      <c r="E566">
        <f t="shared" si="8"/>
        <v>8.6743903497353114E-2</v>
      </c>
    </row>
    <row r="567" spans="1:5" x14ac:dyDescent="0.35">
      <c r="A567" t="s">
        <v>4</v>
      </c>
      <c r="B567" t="s">
        <v>7</v>
      </c>
      <c r="C567">
        <v>19092</v>
      </c>
      <c r="D567">
        <v>503.33</v>
      </c>
      <c r="E567">
        <f t="shared" si="8"/>
        <v>2.6363398282002931E-2</v>
      </c>
    </row>
    <row r="568" spans="1:5" x14ac:dyDescent="0.35">
      <c r="A568" t="s">
        <v>4</v>
      </c>
      <c r="B568" t="s">
        <v>10</v>
      </c>
      <c r="C568">
        <v>13168</v>
      </c>
      <c r="D568">
        <v>3398.6</v>
      </c>
      <c r="E568">
        <f t="shared" si="8"/>
        <v>0.25809538274605104</v>
      </c>
    </row>
    <row r="569" spans="1:5" x14ac:dyDescent="0.35">
      <c r="A569" t="s">
        <v>4</v>
      </c>
      <c r="B569" t="s">
        <v>8</v>
      </c>
      <c r="C569">
        <v>10847</v>
      </c>
      <c r="D569">
        <v>902.27</v>
      </c>
      <c r="E569">
        <f t="shared" si="8"/>
        <v>8.3181524845579419E-2</v>
      </c>
    </row>
    <row r="570" spans="1:5" x14ac:dyDescent="0.35">
      <c r="A570" t="s">
        <v>4</v>
      </c>
      <c r="B570" t="s">
        <v>10</v>
      </c>
      <c r="C570">
        <v>11847</v>
      </c>
      <c r="D570">
        <v>451.31</v>
      </c>
      <c r="E570">
        <f t="shared" si="8"/>
        <v>3.8094876340001686E-2</v>
      </c>
    </row>
    <row r="571" spans="1:5" x14ac:dyDescent="0.35">
      <c r="A571" t="s">
        <v>4</v>
      </c>
      <c r="B571" t="s">
        <v>12</v>
      </c>
      <c r="C571">
        <v>10039</v>
      </c>
      <c r="D571">
        <v>218.8</v>
      </c>
      <c r="E571">
        <f t="shared" si="8"/>
        <v>2.1794999501942424E-2</v>
      </c>
    </row>
    <row r="572" spans="1:5" x14ac:dyDescent="0.35">
      <c r="A572" t="s">
        <v>4</v>
      </c>
      <c r="B572" t="s">
        <v>9</v>
      </c>
      <c r="C572">
        <v>16607</v>
      </c>
      <c r="D572">
        <v>3271.08</v>
      </c>
      <c r="E572">
        <f t="shared" si="8"/>
        <v>0.19696995242969831</v>
      </c>
    </row>
    <row r="573" spans="1:5" x14ac:dyDescent="0.35">
      <c r="A573" t="s">
        <v>4</v>
      </c>
      <c r="B573" t="s">
        <v>9</v>
      </c>
      <c r="C573">
        <v>11192</v>
      </c>
      <c r="D573">
        <v>525.67999999999995</v>
      </c>
      <c r="E573">
        <f t="shared" si="8"/>
        <v>4.6969263759828447E-2</v>
      </c>
    </row>
    <row r="574" spans="1:5" x14ac:dyDescent="0.35">
      <c r="A574" t="s">
        <v>4</v>
      </c>
      <c r="B574" t="s">
        <v>10</v>
      </c>
      <c r="C574">
        <v>17425</v>
      </c>
      <c r="D574">
        <v>838.06</v>
      </c>
      <c r="E574">
        <f t="shared" si="8"/>
        <v>4.8095265423242467E-2</v>
      </c>
    </row>
    <row r="575" spans="1:5" x14ac:dyDescent="0.35">
      <c r="A575" t="s">
        <v>4</v>
      </c>
      <c r="B575" t="s">
        <v>12</v>
      </c>
      <c r="C575">
        <v>10149</v>
      </c>
      <c r="D575">
        <v>322.69</v>
      </c>
      <c r="E575">
        <f t="shared" si="8"/>
        <v>3.1795250763622031E-2</v>
      </c>
    </row>
    <row r="576" spans="1:5" x14ac:dyDescent="0.35">
      <c r="A576" t="s">
        <v>4</v>
      </c>
      <c r="B576" t="s">
        <v>11</v>
      </c>
      <c r="C576">
        <v>17857</v>
      </c>
      <c r="D576">
        <v>120.43</v>
      </c>
      <c r="E576">
        <f t="shared" si="8"/>
        <v>6.7441339530716253E-3</v>
      </c>
    </row>
    <row r="577" spans="1:5" x14ac:dyDescent="0.35">
      <c r="A577" t="s">
        <v>4</v>
      </c>
      <c r="B577" t="s">
        <v>12</v>
      </c>
      <c r="C577">
        <v>13863</v>
      </c>
      <c r="D577">
        <v>440.77</v>
      </c>
      <c r="E577">
        <f t="shared" si="8"/>
        <v>3.1794705330736493E-2</v>
      </c>
    </row>
    <row r="578" spans="1:5" x14ac:dyDescent="0.35">
      <c r="A578" t="s">
        <v>4</v>
      </c>
      <c r="B578" t="s">
        <v>9</v>
      </c>
      <c r="C578">
        <v>12614</v>
      </c>
      <c r="D578">
        <v>1475.46</v>
      </c>
      <c r="E578">
        <f t="shared" si="8"/>
        <v>0.1169700332963374</v>
      </c>
    </row>
    <row r="579" spans="1:5" x14ac:dyDescent="0.35">
      <c r="A579" t="s">
        <v>4</v>
      </c>
      <c r="B579" t="s">
        <v>7</v>
      </c>
      <c r="C579">
        <v>14696</v>
      </c>
      <c r="D579">
        <v>534.4</v>
      </c>
      <c r="E579">
        <f t="shared" ref="E579:E642" si="9">D579/C579</f>
        <v>3.6363636363636362E-2</v>
      </c>
    </row>
    <row r="580" spans="1:5" x14ac:dyDescent="0.35">
      <c r="A580" t="s">
        <v>4</v>
      </c>
      <c r="B580" t="s">
        <v>9</v>
      </c>
      <c r="C580">
        <v>16864</v>
      </c>
      <c r="D580">
        <v>1298.02</v>
      </c>
      <c r="E580">
        <f t="shared" si="9"/>
        <v>7.6969876660341552E-2</v>
      </c>
    </row>
    <row r="581" spans="1:5" x14ac:dyDescent="0.35">
      <c r="A581" t="s">
        <v>4</v>
      </c>
      <c r="B581" t="s">
        <v>7</v>
      </c>
      <c r="C581">
        <v>13023</v>
      </c>
      <c r="D581">
        <v>82.87</v>
      </c>
      <c r="E581">
        <f t="shared" si="9"/>
        <v>6.3633571373723418E-3</v>
      </c>
    </row>
    <row r="582" spans="1:5" x14ac:dyDescent="0.35">
      <c r="A582" t="s">
        <v>4</v>
      </c>
      <c r="B582" t="s">
        <v>12</v>
      </c>
      <c r="C582">
        <v>19960</v>
      </c>
      <c r="D582">
        <v>834.23</v>
      </c>
      <c r="E582">
        <f t="shared" si="9"/>
        <v>4.1795090180360719E-2</v>
      </c>
    </row>
    <row r="583" spans="1:5" x14ac:dyDescent="0.35">
      <c r="A583" t="s">
        <v>4</v>
      </c>
      <c r="B583" t="s">
        <v>7</v>
      </c>
      <c r="C583">
        <v>13376</v>
      </c>
      <c r="D583">
        <v>218.88</v>
      </c>
      <c r="E583">
        <f t="shared" si="9"/>
        <v>1.6363636363636365E-2</v>
      </c>
    </row>
    <row r="584" spans="1:5" x14ac:dyDescent="0.35">
      <c r="A584" t="s">
        <v>4</v>
      </c>
      <c r="B584" t="s">
        <v>7</v>
      </c>
      <c r="C584">
        <v>17554</v>
      </c>
      <c r="D584">
        <v>111.71</v>
      </c>
      <c r="E584">
        <f t="shared" si="9"/>
        <v>6.3637917283809959E-3</v>
      </c>
    </row>
    <row r="585" spans="1:5" x14ac:dyDescent="0.35">
      <c r="A585" t="s">
        <v>4</v>
      </c>
      <c r="B585" t="s">
        <v>8</v>
      </c>
      <c r="C585">
        <v>12975</v>
      </c>
      <c r="D585">
        <v>430.53</v>
      </c>
      <c r="E585">
        <f t="shared" si="9"/>
        <v>3.3181502890173409E-2</v>
      </c>
    </row>
    <row r="586" spans="1:5" x14ac:dyDescent="0.35">
      <c r="A586" t="s">
        <v>4</v>
      </c>
      <c r="B586" t="s">
        <v>11</v>
      </c>
      <c r="C586">
        <v>15384</v>
      </c>
      <c r="D586">
        <v>1949.83</v>
      </c>
      <c r="E586">
        <f t="shared" si="9"/>
        <v>0.12674401976079042</v>
      </c>
    </row>
    <row r="587" spans="1:5" x14ac:dyDescent="0.35">
      <c r="A587" t="s">
        <v>4</v>
      </c>
      <c r="B587" t="s">
        <v>11</v>
      </c>
      <c r="C587">
        <v>17037</v>
      </c>
      <c r="D587">
        <v>455.64</v>
      </c>
      <c r="E587">
        <f t="shared" si="9"/>
        <v>2.6744145095967599E-2</v>
      </c>
    </row>
    <row r="588" spans="1:5" x14ac:dyDescent="0.35">
      <c r="A588" t="s">
        <v>4</v>
      </c>
      <c r="B588" t="s">
        <v>9</v>
      </c>
      <c r="C588">
        <v>16408</v>
      </c>
      <c r="D588">
        <v>2575.56</v>
      </c>
      <c r="E588">
        <f t="shared" si="9"/>
        <v>0.15696977084349098</v>
      </c>
    </row>
    <row r="589" spans="1:5" x14ac:dyDescent="0.35">
      <c r="A589" t="s">
        <v>4</v>
      </c>
      <c r="B589" t="s">
        <v>11</v>
      </c>
      <c r="C589">
        <v>16488</v>
      </c>
      <c r="D589">
        <v>1265.3599999999999</v>
      </c>
      <c r="E589">
        <f t="shared" si="9"/>
        <v>7.6744298884036874E-2</v>
      </c>
    </row>
    <row r="590" spans="1:5" x14ac:dyDescent="0.35">
      <c r="A590" t="s">
        <v>4</v>
      </c>
      <c r="B590" t="s">
        <v>7</v>
      </c>
      <c r="C590">
        <v>11738</v>
      </c>
      <c r="D590">
        <v>1835.4</v>
      </c>
      <c r="E590">
        <f t="shared" si="9"/>
        <v>0.15636394615777816</v>
      </c>
    </row>
    <row r="591" spans="1:5" x14ac:dyDescent="0.35">
      <c r="A591" t="s">
        <v>4</v>
      </c>
      <c r="B591" t="s">
        <v>12</v>
      </c>
      <c r="C591">
        <v>19671</v>
      </c>
      <c r="D591">
        <v>2592.54</v>
      </c>
      <c r="E591">
        <f t="shared" si="9"/>
        <v>0.13179502821412231</v>
      </c>
    </row>
    <row r="592" spans="1:5" x14ac:dyDescent="0.35">
      <c r="A592" t="s">
        <v>4</v>
      </c>
      <c r="B592" t="s">
        <v>11</v>
      </c>
      <c r="C592">
        <v>10348</v>
      </c>
      <c r="D592">
        <v>4726.3900000000003</v>
      </c>
      <c r="E592">
        <f t="shared" si="9"/>
        <v>0.45674429841515274</v>
      </c>
    </row>
    <row r="593" spans="1:5" x14ac:dyDescent="0.35">
      <c r="A593" t="s">
        <v>4</v>
      </c>
      <c r="B593" t="s">
        <v>12</v>
      </c>
      <c r="C593">
        <v>13525</v>
      </c>
      <c r="D593">
        <v>24.28</v>
      </c>
      <c r="E593">
        <f t="shared" si="9"/>
        <v>1.7951940850277266E-3</v>
      </c>
    </row>
    <row r="594" spans="1:5" x14ac:dyDescent="0.35">
      <c r="A594" t="s">
        <v>4</v>
      </c>
      <c r="B594" t="s">
        <v>7</v>
      </c>
      <c r="C594">
        <v>17156</v>
      </c>
      <c r="D594">
        <v>452.29</v>
      </c>
      <c r="E594">
        <f t="shared" si="9"/>
        <v>2.6363371415248311E-2</v>
      </c>
    </row>
    <row r="595" spans="1:5" x14ac:dyDescent="0.35">
      <c r="A595" t="s">
        <v>4</v>
      </c>
      <c r="B595" t="s">
        <v>9</v>
      </c>
      <c r="C595">
        <v>18545</v>
      </c>
      <c r="D595">
        <v>314.7</v>
      </c>
      <c r="E595">
        <f t="shared" si="9"/>
        <v>1.6969533566999189E-2</v>
      </c>
    </row>
    <row r="596" spans="1:5" x14ac:dyDescent="0.35">
      <c r="A596" t="s">
        <v>4</v>
      </c>
      <c r="B596" t="s">
        <v>10</v>
      </c>
      <c r="C596">
        <v>18989</v>
      </c>
      <c r="D596">
        <v>723.39</v>
      </c>
      <c r="E596">
        <f t="shared" si="9"/>
        <v>3.8095213018063089E-2</v>
      </c>
    </row>
    <row r="597" spans="1:5" x14ac:dyDescent="0.35">
      <c r="A597" t="s">
        <v>4</v>
      </c>
      <c r="B597" t="s">
        <v>10</v>
      </c>
      <c r="C597">
        <v>17822</v>
      </c>
      <c r="D597">
        <v>322.49</v>
      </c>
      <c r="E597">
        <f t="shared" si="9"/>
        <v>1.809505106048704E-2</v>
      </c>
    </row>
    <row r="598" spans="1:5" x14ac:dyDescent="0.35">
      <c r="A598" t="s">
        <v>4</v>
      </c>
      <c r="B598" t="s">
        <v>11</v>
      </c>
      <c r="C598">
        <v>18744</v>
      </c>
      <c r="D598">
        <v>313.85000000000002</v>
      </c>
      <c r="E598">
        <f t="shared" si="9"/>
        <v>1.6744024754588135E-2</v>
      </c>
    </row>
    <row r="599" spans="1:5" x14ac:dyDescent="0.35">
      <c r="A599" t="s">
        <v>4</v>
      </c>
      <c r="B599" t="s">
        <v>8</v>
      </c>
      <c r="C599">
        <v>14741</v>
      </c>
      <c r="D599">
        <v>-100.51</v>
      </c>
      <c r="E599">
        <f t="shared" si="9"/>
        <v>-6.8183976663727022E-3</v>
      </c>
    </row>
    <row r="600" spans="1:5" x14ac:dyDescent="0.35">
      <c r="A600" t="s">
        <v>4</v>
      </c>
      <c r="B600" t="s">
        <v>9</v>
      </c>
      <c r="C600">
        <v>15057</v>
      </c>
      <c r="D600">
        <v>406.08</v>
      </c>
      <c r="E600">
        <f t="shared" si="9"/>
        <v>2.6969515839808725E-2</v>
      </c>
    </row>
    <row r="601" spans="1:5" x14ac:dyDescent="0.35">
      <c r="A601" t="s">
        <v>4</v>
      </c>
      <c r="B601" t="s">
        <v>8</v>
      </c>
      <c r="C601">
        <v>15051</v>
      </c>
      <c r="D601">
        <v>47.89</v>
      </c>
      <c r="E601">
        <f t="shared" si="9"/>
        <v>3.1818483821672979E-3</v>
      </c>
    </row>
    <row r="602" spans="1:5" x14ac:dyDescent="0.35">
      <c r="A602" t="s">
        <v>4</v>
      </c>
      <c r="B602" t="s">
        <v>8</v>
      </c>
      <c r="C602">
        <v>14081</v>
      </c>
      <c r="D602">
        <v>1593.71</v>
      </c>
      <c r="E602">
        <f t="shared" si="9"/>
        <v>0.1131815922164619</v>
      </c>
    </row>
    <row r="603" spans="1:5" x14ac:dyDescent="0.35">
      <c r="A603" t="s">
        <v>4</v>
      </c>
      <c r="B603" t="s">
        <v>11</v>
      </c>
      <c r="C603">
        <v>18256</v>
      </c>
      <c r="D603">
        <v>1401.04</v>
      </c>
      <c r="E603">
        <f t="shared" si="9"/>
        <v>7.6744084136722165E-2</v>
      </c>
    </row>
    <row r="604" spans="1:5" x14ac:dyDescent="0.35">
      <c r="A604" t="s">
        <v>4</v>
      </c>
      <c r="B604" t="s">
        <v>8</v>
      </c>
      <c r="C604">
        <v>17569</v>
      </c>
      <c r="D604">
        <v>1812.8</v>
      </c>
      <c r="E604">
        <f t="shared" si="9"/>
        <v>0.10318174056576924</v>
      </c>
    </row>
    <row r="605" spans="1:5" x14ac:dyDescent="0.35">
      <c r="A605" t="s">
        <v>4</v>
      </c>
      <c r="B605" t="s">
        <v>8</v>
      </c>
      <c r="C605">
        <v>19364</v>
      </c>
      <c r="D605">
        <v>2385.29</v>
      </c>
      <c r="E605">
        <f t="shared" si="9"/>
        <v>0.12318167733939268</v>
      </c>
    </row>
    <row r="606" spans="1:5" x14ac:dyDescent="0.35">
      <c r="A606" t="s">
        <v>4</v>
      </c>
      <c r="B606" t="s">
        <v>10</v>
      </c>
      <c r="C606">
        <v>10607</v>
      </c>
      <c r="D606">
        <v>616.22</v>
      </c>
      <c r="E606">
        <f t="shared" si="9"/>
        <v>5.809559724710097E-2</v>
      </c>
    </row>
    <row r="607" spans="1:5" x14ac:dyDescent="0.35">
      <c r="A607" t="s">
        <v>4</v>
      </c>
      <c r="B607" t="s">
        <v>8</v>
      </c>
      <c r="C607">
        <v>13228</v>
      </c>
      <c r="D607">
        <v>-90.19</v>
      </c>
      <c r="E607">
        <f t="shared" si="9"/>
        <v>-6.8181130934381615E-3</v>
      </c>
    </row>
    <row r="608" spans="1:5" x14ac:dyDescent="0.35">
      <c r="A608" t="s">
        <v>4</v>
      </c>
      <c r="B608" t="s">
        <v>12</v>
      </c>
      <c r="C608">
        <v>15686</v>
      </c>
      <c r="D608">
        <v>341.87</v>
      </c>
      <c r="E608">
        <f t="shared" si="9"/>
        <v>2.1794593905393345E-2</v>
      </c>
    </row>
    <row r="609" spans="1:5" x14ac:dyDescent="0.35">
      <c r="A609" t="s">
        <v>4</v>
      </c>
      <c r="B609" t="s">
        <v>12</v>
      </c>
      <c r="C609">
        <v>10130</v>
      </c>
      <c r="D609">
        <v>1436.38</v>
      </c>
      <c r="E609">
        <f t="shared" si="9"/>
        <v>0.14179466929911155</v>
      </c>
    </row>
    <row r="610" spans="1:5" x14ac:dyDescent="0.35">
      <c r="A610" t="s">
        <v>4</v>
      </c>
      <c r="B610" t="s">
        <v>11</v>
      </c>
      <c r="C610">
        <v>12700</v>
      </c>
      <c r="D610">
        <v>593.65</v>
      </c>
      <c r="E610">
        <f t="shared" si="9"/>
        <v>4.6744094488188975E-2</v>
      </c>
    </row>
    <row r="611" spans="1:5" x14ac:dyDescent="0.35">
      <c r="A611" t="s">
        <v>4</v>
      </c>
      <c r="B611" t="s">
        <v>11</v>
      </c>
      <c r="C611">
        <v>15704</v>
      </c>
      <c r="D611">
        <v>419.99</v>
      </c>
      <c r="E611">
        <f t="shared" si="9"/>
        <v>2.6744141619969436E-2</v>
      </c>
    </row>
    <row r="612" spans="1:5" x14ac:dyDescent="0.35">
      <c r="A612" t="s">
        <v>4</v>
      </c>
      <c r="B612" t="s">
        <v>9</v>
      </c>
      <c r="C612">
        <v>12917</v>
      </c>
      <c r="D612">
        <v>865.05</v>
      </c>
      <c r="E612">
        <f t="shared" si="9"/>
        <v>6.6969884648138106E-2</v>
      </c>
    </row>
    <row r="613" spans="1:5" x14ac:dyDescent="0.35">
      <c r="A613" t="s">
        <v>4</v>
      </c>
      <c r="B613" t="s">
        <v>8</v>
      </c>
      <c r="C613">
        <v>16360</v>
      </c>
      <c r="D613">
        <v>706.45</v>
      </c>
      <c r="E613">
        <f t="shared" si="9"/>
        <v>4.3181540342298291E-2</v>
      </c>
    </row>
    <row r="614" spans="1:5" x14ac:dyDescent="0.35">
      <c r="A614" t="s">
        <v>4</v>
      </c>
      <c r="B614" t="s">
        <v>11</v>
      </c>
      <c r="C614">
        <v>12050</v>
      </c>
      <c r="D614">
        <v>2009.27</v>
      </c>
      <c r="E614">
        <f t="shared" si="9"/>
        <v>0.16674439834024896</v>
      </c>
    </row>
    <row r="615" spans="1:5" x14ac:dyDescent="0.35">
      <c r="A615" t="s">
        <v>4</v>
      </c>
      <c r="B615" t="s">
        <v>9</v>
      </c>
      <c r="C615">
        <v>11233</v>
      </c>
      <c r="D615">
        <v>302.95</v>
      </c>
      <c r="E615">
        <f t="shared" si="9"/>
        <v>2.6969643016113237E-2</v>
      </c>
    </row>
    <row r="616" spans="1:5" x14ac:dyDescent="0.35">
      <c r="A616" t="s">
        <v>4</v>
      </c>
      <c r="B616" t="s">
        <v>8</v>
      </c>
      <c r="C616">
        <v>10115</v>
      </c>
      <c r="D616">
        <v>-68.97</v>
      </c>
      <c r="E616">
        <f t="shared" si="9"/>
        <v>-6.8185862580326245E-3</v>
      </c>
    </row>
    <row r="617" spans="1:5" x14ac:dyDescent="0.35">
      <c r="A617" t="s">
        <v>4</v>
      </c>
      <c r="B617" t="s">
        <v>8</v>
      </c>
      <c r="C617">
        <v>13123</v>
      </c>
      <c r="D617">
        <v>-89.47</v>
      </c>
      <c r="E617">
        <f t="shared" si="9"/>
        <v>-6.8178008077421325E-3</v>
      </c>
    </row>
    <row r="618" spans="1:5" x14ac:dyDescent="0.35">
      <c r="A618" t="s">
        <v>4</v>
      </c>
      <c r="B618" t="s">
        <v>7</v>
      </c>
      <c r="C618">
        <v>14637</v>
      </c>
      <c r="D618">
        <v>385.88</v>
      </c>
      <c r="E618">
        <f t="shared" si="9"/>
        <v>2.6363325818132131E-2</v>
      </c>
    </row>
    <row r="619" spans="1:5" x14ac:dyDescent="0.35">
      <c r="A619" t="s">
        <v>4</v>
      </c>
      <c r="B619" t="s">
        <v>8</v>
      </c>
      <c r="C619">
        <v>13541</v>
      </c>
      <c r="D619">
        <v>3157.52</v>
      </c>
      <c r="E619">
        <f t="shared" si="9"/>
        <v>0.23318218743076582</v>
      </c>
    </row>
    <row r="620" spans="1:5" x14ac:dyDescent="0.35">
      <c r="A620" t="s">
        <v>4</v>
      </c>
      <c r="B620" t="s">
        <v>11</v>
      </c>
      <c r="C620">
        <v>14032</v>
      </c>
      <c r="D620">
        <v>234.95</v>
      </c>
      <c r="E620">
        <f t="shared" si="9"/>
        <v>1.6743871151653364E-2</v>
      </c>
    </row>
    <row r="621" spans="1:5" x14ac:dyDescent="0.35">
      <c r="A621" t="s">
        <v>4</v>
      </c>
      <c r="B621" t="s">
        <v>9</v>
      </c>
      <c r="C621">
        <v>14446</v>
      </c>
      <c r="D621">
        <v>245.14</v>
      </c>
      <c r="E621">
        <f t="shared" si="9"/>
        <v>1.6969403295029765E-2</v>
      </c>
    </row>
    <row r="622" spans="1:5" x14ac:dyDescent="0.35">
      <c r="A622" t="s">
        <v>4</v>
      </c>
      <c r="B622" t="s">
        <v>10</v>
      </c>
      <c r="C622">
        <v>19397</v>
      </c>
      <c r="D622">
        <v>1902.75</v>
      </c>
      <c r="E622">
        <f t="shared" si="9"/>
        <v>9.8095066247357837E-2</v>
      </c>
    </row>
    <row r="623" spans="1:5" x14ac:dyDescent="0.35">
      <c r="A623" t="s">
        <v>4</v>
      </c>
      <c r="B623" t="s">
        <v>12</v>
      </c>
      <c r="C623">
        <v>18275</v>
      </c>
      <c r="D623">
        <v>4236.05</v>
      </c>
      <c r="E623">
        <f t="shared" si="9"/>
        <v>0.23179480164158689</v>
      </c>
    </row>
    <row r="624" spans="1:5" x14ac:dyDescent="0.35">
      <c r="A624" t="s">
        <v>4</v>
      </c>
      <c r="B624" t="s">
        <v>10</v>
      </c>
      <c r="C624">
        <v>16932</v>
      </c>
      <c r="D624">
        <v>1152.99</v>
      </c>
      <c r="E624">
        <f t="shared" si="9"/>
        <v>6.8095322466335928E-2</v>
      </c>
    </row>
    <row r="625" spans="1:5" x14ac:dyDescent="0.35">
      <c r="A625" t="s">
        <v>4</v>
      </c>
      <c r="B625" t="s">
        <v>10</v>
      </c>
      <c r="C625">
        <v>15170</v>
      </c>
      <c r="D625">
        <v>4825.5</v>
      </c>
      <c r="E625">
        <f t="shared" si="9"/>
        <v>0.3180949241924852</v>
      </c>
    </row>
    <row r="626" spans="1:5" x14ac:dyDescent="0.35">
      <c r="A626" t="s">
        <v>4</v>
      </c>
      <c r="B626" t="s">
        <v>12</v>
      </c>
      <c r="C626">
        <v>13772</v>
      </c>
      <c r="D626">
        <v>1677.36</v>
      </c>
      <c r="E626">
        <f t="shared" si="9"/>
        <v>0.12179494626778971</v>
      </c>
    </row>
    <row r="627" spans="1:5" x14ac:dyDescent="0.35">
      <c r="A627" t="s">
        <v>4</v>
      </c>
      <c r="B627" t="s">
        <v>8</v>
      </c>
      <c r="C627">
        <v>14317</v>
      </c>
      <c r="D627">
        <v>475.06</v>
      </c>
      <c r="E627">
        <f t="shared" si="9"/>
        <v>3.3181532443947753E-2</v>
      </c>
    </row>
    <row r="628" spans="1:5" x14ac:dyDescent="0.35">
      <c r="A628" t="s">
        <v>4</v>
      </c>
      <c r="B628" t="s">
        <v>10</v>
      </c>
      <c r="C628">
        <v>13461</v>
      </c>
      <c r="D628">
        <v>378.19</v>
      </c>
      <c r="E628">
        <f t="shared" si="9"/>
        <v>2.8095238095238097E-2</v>
      </c>
    </row>
    <row r="629" spans="1:5" x14ac:dyDescent="0.35">
      <c r="A629" t="s">
        <v>4</v>
      </c>
      <c r="B629" t="s">
        <v>10</v>
      </c>
      <c r="C629">
        <v>17769</v>
      </c>
      <c r="D629">
        <v>2098.4299999999998</v>
      </c>
      <c r="E629">
        <f t="shared" si="9"/>
        <v>0.11809499690472169</v>
      </c>
    </row>
    <row r="630" spans="1:5" x14ac:dyDescent="0.35">
      <c r="A630" t="s">
        <v>4</v>
      </c>
      <c r="B630" t="s">
        <v>9</v>
      </c>
      <c r="C630">
        <v>11067</v>
      </c>
      <c r="D630">
        <v>1515.84</v>
      </c>
      <c r="E630">
        <f t="shared" si="9"/>
        <v>0.1369693683925183</v>
      </c>
    </row>
    <row r="631" spans="1:5" x14ac:dyDescent="0.35">
      <c r="A631" t="s">
        <v>4</v>
      </c>
      <c r="B631" t="s">
        <v>9</v>
      </c>
      <c r="C631">
        <v>11780</v>
      </c>
      <c r="D631">
        <v>2202.5</v>
      </c>
      <c r="E631">
        <f t="shared" si="9"/>
        <v>0.18696943972835314</v>
      </c>
    </row>
    <row r="632" spans="1:5" x14ac:dyDescent="0.35">
      <c r="A632" t="s">
        <v>4</v>
      </c>
      <c r="B632" t="s">
        <v>8</v>
      </c>
      <c r="C632">
        <v>17920</v>
      </c>
      <c r="D632">
        <v>236.22</v>
      </c>
      <c r="E632">
        <f t="shared" si="9"/>
        <v>1.3181919642857143E-2</v>
      </c>
    </row>
    <row r="633" spans="1:5" x14ac:dyDescent="0.35">
      <c r="A633" t="s">
        <v>4</v>
      </c>
      <c r="B633" t="s">
        <v>12</v>
      </c>
      <c r="C633">
        <v>15847</v>
      </c>
      <c r="D633">
        <v>1613.14</v>
      </c>
      <c r="E633">
        <f t="shared" si="9"/>
        <v>0.10179466145011674</v>
      </c>
    </row>
    <row r="634" spans="1:5" x14ac:dyDescent="0.35">
      <c r="A634" t="s">
        <v>4</v>
      </c>
      <c r="B634" t="s">
        <v>10</v>
      </c>
      <c r="C634">
        <v>10886</v>
      </c>
      <c r="D634">
        <v>1829.88</v>
      </c>
      <c r="E634">
        <f t="shared" si="9"/>
        <v>0.16809480066139998</v>
      </c>
    </row>
    <row r="635" spans="1:5" x14ac:dyDescent="0.35">
      <c r="A635" t="s">
        <v>4</v>
      </c>
      <c r="B635" t="s">
        <v>8</v>
      </c>
      <c r="C635">
        <v>13021</v>
      </c>
      <c r="D635">
        <v>1473.74</v>
      </c>
      <c r="E635">
        <f t="shared" si="9"/>
        <v>0.1131817832731741</v>
      </c>
    </row>
    <row r="636" spans="1:5" x14ac:dyDescent="0.35">
      <c r="A636" t="s">
        <v>4</v>
      </c>
      <c r="B636" t="s">
        <v>9</v>
      </c>
      <c r="C636">
        <v>11137</v>
      </c>
      <c r="D636">
        <v>634.47</v>
      </c>
      <c r="E636">
        <f t="shared" si="9"/>
        <v>5.6969560923049299E-2</v>
      </c>
    </row>
    <row r="637" spans="1:5" x14ac:dyDescent="0.35">
      <c r="A637" t="s">
        <v>4</v>
      </c>
      <c r="B637" t="s">
        <v>8</v>
      </c>
      <c r="C637">
        <v>10848</v>
      </c>
      <c r="D637">
        <v>685.4</v>
      </c>
      <c r="E637">
        <f t="shared" si="9"/>
        <v>6.3182153392330381E-2</v>
      </c>
    </row>
    <row r="638" spans="1:5" x14ac:dyDescent="0.35">
      <c r="A638" t="s">
        <v>4</v>
      </c>
      <c r="B638" t="s">
        <v>12</v>
      </c>
      <c r="C638">
        <v>15832</v>
      </c>
      <c r="D638">
        <v>2244.9</v>
      </c>
      <c r="E638">
        <f t="shared" si="9"/>
        <v>0.14179509853461345</v>
      </c>
    </row>
    <row r="639" spans="1:5" x14ac:dyDescent="0.35">
      <c r="A639" t="s">
        <v>4</v>
      </c>
      <c r="B639" t="s">
        <v>8</v>
      </c>
      <c r="C639">
        <v>13267</v>
      </c>
      <c r="D639">
        <v>1103.57</v>
      </c>
      <c r="E639">
        <f t="shared" si="9"/>
        <v>8.3181578352302707E-2</v>
      </c>
    </row>
    <row r="640" spans="1:5" x14ac:dyDescent="0.35">
      <c r="A640" t="s">
        <v>4</v>
      </c>
      <c r="B640" t="s">
        <v>7</v>
      </c>
      <c r="C640">
        <v>19516</v>
      </c>
      <c r="D640">
        <v>124.19</v>
      </c>
      <c r="E640">
        <f t="shared" si="9"/>
        <v>6.3634966181594591E-3</v>
      </c>
    </row>
    <row r="641" spans="1:5" x14ac:dyDescent="0.35">
      <c r="A641" t="s">
        <v>4</v>
      </c>
      <c r="B641" t="s">
        <v>11</v>
      </c>
      <c r="C641">
        <v>17058</v>
      </c>
      <c r="D641">
        <v>285.62</v>
      </c>
      <c r="E641">
        <f t="shared" si="9"/>
        <v>1.6744049712744753E-2</v>
      </c>
    </row>
    <row r="642" spans="1:5" x14ac:dyDescent="0.35">
      <c r="A642" t="s">
        <v>4</v>
      </c>
      <c r="B642" t="s">
        <v>7</v>
      </c>
      <c r="C642">
        <v>13676</v>
      </c>
      <c r="D642">
        <v>770.83</v>
      </c>
      <c r="E642">
        <f t="shared" si="9"/>
        <v>5.6363702837086874E-2</v>
      </c>
    </row>
    <row r="643" spans="1:5" x14ac:dyDescent="0.35">
      <c r="A643" t="s">
        <v>4</v>
      </c>
      <c r="B643" t="s">
        <v>8</v>
      </c>
      <c r="C643">
        <v>10503</v>
      </c>
      <c r="D643">
        <v>978.69</v>
      </c>
      <c r="E643">
        <f t="shared" ref="E643:E706" si="10">D643/C643</f>
        <v>9.3181948014852911E-2</v>
      </c>
    </row>
    <row r="644" spans="1:5" x14ac:dyDescent="0.35">
      <c r="A644" t="s">
        <v>4</v>
      </c>
      <c r="B644" t="s">
        <v>11</v>
      </c>
      <c r="C644">
        <v>12914</v>
      </c>
      <c r="D644">
        <v>603.65</v>
      </c>
      <c r="E644">
        <f t="shared" si="10"/>
        <v>4.6743843890351557E-2</v>
      </c>
    </row>
    <row r="645" spans="1:5" x14ac:dyDescent="0.35">
      <c r="A645" t="s">
        <v>4</v>
      </c>
      <c r="B645" t="s">
        <v>8</v>
      </c>
      <c r="C645">
        <v>15620</v>
      </c>
      <c r="D645">
        <v>15513.5</v>
      </c>
      <c r="E645">
        <f t="shared" si="10"/>
        <v>0.99318181818181817</v>
      </c>
    </row>
    <row r="646" spans="1:5" x14ac:dyDescent="0.35">
      <c r="A646" t="s">
        <v>4</v>
      </c>
      <c r="B646" t="s">
        <v>8</v>
      </c>
      <c r="C646">
        <v>12281</v>
      </c>
      <c r="D646">
        <v>161.88999999999999</v>
      </c>
      <c r="E646">
        <f t="shared" si="10"/>
        <v>1.3182151290611512E-2</v>
      </c>
    </row>
    <row r="647" spans="1:5" x14ac:dyDescent="0.35">
      <c r="A647" t="s">
        <v>4</v>
      </c>
      <c r="B647" t="s">
        <v>10</v>
      </c>
      <c r="C647">
        <v>14907</v>
      </c>
      <c r="D647">
        <v>1313.24</v>
      </c>
      <c r="E647">
        <f t="shared" si="10"/>
        <v>8.8095525592003759E-2</v>
      </c>
    </row>
    <row r="648" spans="1:5" x14ac:dyDescent="0.35">
      <c r="A648" t="s">
        <v>4</v>
      </c>
      <c r="B648" t="s">
        <v>12</v>
      </c>
      <c r="C648">
        <v>19825</v>
      </c>
      <c r="D648">
        <v>3802.33</v>
      </c>
      <c r="E648">
        <f t="shared" si="10"/>
        <v>0.19179470365699874</v>
      </c>
    </row>
    <row r="649" spans="1:5" x14ac:dyDescent="0.35">
      <c r="A649" t="s">
        <v>4</v>
      </c>
      <c r="B649" t="s">
        <v>11</v>
      </c>
      <c r="C649">
        <v>13141</v>
      </c>
      <c r="D649">
        <v>220.04</v>
      </c>
      <c r="E649">
        <f t="shared" si="10"/>
        <v>1.6744539989346319E-2</v>
      </c>
    </row>
    <row r="650" spans="1:5" x14ac:dyDescent="0.35">
      <c r="A650" t="s">
        <v>4</v>
      </c>
      <c r="B650" t="s">
        <v>9</v>
      </c>
      <c r="C650">
        <v>13170</v>
      </c>
      <c r="D650">
        <v>750.29</v>
      </c>
      <c r="E650">
        <f t="shared" si="10"/>
        <v>5.6969627942293086E-2</v>
      </c>
    </row>
    <row r="651" spans="1:5" x14ac:dyDescent="0.35">
      <c r="A651" t="s">
        <v>4</v>
      </c>
      <c r="B651" t="s">
        <v>7</v>
      </c>
      <c r="C651">
        <v>11619</v>
      </c>
      <c r="D651">
        <v>190.13</v>
      </c>
      <c r="E651">
        <f t="shared" si="10"/>
        <v>1.6363714605387727E-2</v>
      </c>
    </row>
    <row r="652" spans="1:5" x14ac:dyDescent="0.35">
      <c r="A652" t="s">
        <v>4</v>
      </c>
      <c r="B652" t="s">
        <v>8</v>
      </c>
      <c r="C652">
        <v>12793</v>
      </c>
      <c r="D652">
        <v>40.71</v>
      </c>
      <c r="E652">
        <f t="shared" si="10"/>
        <v>3.1822090205581178E-3</v>
      </c>
    </row>
    <row r="653" spans="1:5" x14ac:dyDescent="0.35">
      <c r="A653" t="s">
        <v>4</v>
      </c>
      <c r="B653" t="s">
        <v>8</v>
      </c>
      <c r="C653">
        <v>12698</v>
      </c>
      <c r="D653">
        <v>1564.16</v>
      </c>
      <c r="E653">
        <f t="shared" si="10"/>
        <v>0.12318160340211058</v>
      </c>
    </row>
    <row r="654" spans="1:5" x14ac:dyDescent="0.35">
      <c r="A654" t="s">
        <v>4</v>
      </c>
      <c r="B654" t="s">
        <v>12</v>
      </c>
      <c r="C654">
        <v>16149</v>
      </c>
      <c r="D654">
        <v>2612.83</v>
      </c>
      <c r="E654">
        <f t="shared" si="10"/>
        <v>0.16179515759489752</v>
      </c>
    </row>
    <row r="655" spans="1:5" x14ac:dyDescent="0.35">
      <c r="A655" t="s">
        <v>4</v>
      </c>
      <c r="B655" t="s">
        <v>11</v>
      </c>
      <c r="C655">
        <v>15309</v>
      </c>
      <c r="D655">
        <v>1634.15</v>
      </c>
      <c r="E655">
        <f t="shared" si="10"/>
        <v>0.10674439871970737</v>
      </c>
    </row>
    <row r="656" spans="1:5" x14ac:dyDescent="0.35">
      <c r="A656" t="s">
        <v>4</v>
      </c>
      <c r="B656" t="s">
        <v>7</v>
      </c>
      <c r="C656">
        <v>14289</v>
      </c>
      <c r="D656">
        <v>2805.84</v>
      </c>
      <c r="E656">
        <f t="shared" si="10"/>
        <v>0.19636363636363638</v>
      </c>
    </row>
    <row r="657" spans="1:5" x14ac:dyDescent="0.35">
      <c r="A657" t="s">
        <v>4</v>
      </c>
      <c r="B657" t="s">
        <v>9</v>
      </c>
      <c r="C657">
        <v>12525</v>
      </c>
      <c r="D657">
        <v>1715.55</v>
      </c>
      <c r="E657">
        <f t="shared" si="10"/>
        <v>0.13697005988023953</v>
      </c>
    </row>
    <row r="658" spans="1:5" x14ac:dyDescent="0.35">
      <c r="A658" t="s">
        <v>4</v>
      </c>
      <c r="B658" t="s">
        <v>7</v>
      </c>
      <c r="C658">
        <v>11385</v>
      </c>
      <c r="D658">
        <v>1210.95</v>
      </c>
      <c r="E658">
        <f t="shared" si="10"/>
        <v>0.10636363636363637</v>
      </c>
    </row>
    <row r="659" spans="1:5" x14ac:dyDescent="0.35">
      <c r="A659" t="s">
        <v>4</v>
      </c>
      <c r="B659" t="s">
        <v>12</v>
      </c>
      <c r="C659">
        <v>18857</v>
      </c>
      <c r="D659">
        <v>599.55999999999995</v>
      </c>
      <c r="E659">
        <f t="shared" si="10"/>
        <v>3.1795089356737548E-2</v>
      </c>
    </row>
    <row r="660" spans="1:5" x14ac:dyDescent="0.35">
      <c r="A660" t="s">
        <v>4</v>
      </c>
      <c r="B660" t="s">
        <v>12</v>
      </c>
      <c r="C660">
        <v>18181</v>
      </c>
      <c r="D660">
        <v>1305.3</v>
      </c>
      <c r="E660">
        <f t="shared" si="10"/>
        <v>7.1794730762884326E-2</v>
      </c>
    </row>
    <row r="661" spans="1:5" x14ac:dyDescent="0.35">
      <c r="A661" t="s">
        <v>4</v>
      </c>
      <c r="B661" t="s">
        <v>12</v>
      </c>
      <c r="C661">
        <v>10503</v>
      </c>
      <c r="D661">
        <v>1804.36</v>
      </c>
      <c r="E661">
        <f t="shared" si="10"/>
        <v>0.17179472531657622</v>
      </c>
    </row>
    <row r="662" spans="1:5" x14ac:dyDescent="0.35">
      <c r="A662" t="s">
        <v>4</v>
      </c>
      <c r="B662" t="s">
        <v>12</v>
      </c>
      <c r="C662">
        <v>17263</v>
      </c>
      <c r="D662">
        <v>203.61</v>
      </c>
      <c r="E662">
        <f t="shared" si="10"/>
        <v>1.1794589584660837E-2</v>
      </c>
    </row>
    <row r="663" spans="1:5" x14ac:dyDescent="0.35">
      <c r="A663" t="s">
        <v>4</v>
      </c>
      <c r="B663" t="s">
        <v>11</v>
      </c>
      <c r="C663">
        <v>18907</v>
      </c>
      <c r="D663">
        <v>2396.35</v>
      </c>
      <c r="E663">
        <f t="shared" si="10"/>
        <v>0.1267440630454329</v>
      </c>
    </row>
    <row r="664" spans="1:5" x14ac:dyDescent="0.35">
      <c r="A664" t="s">
        <v>4</v>
      </c>
      <c r="B664" t="s">
        <v>11</v>
      </c>
      <c r="C664">
        <v>19315</v>
      </c>
      <c r="D664">
        <v>1096.01</v>
      </c>
      <c r="E664">
        <f t="shared" si="10"/>
        <v>5.6743981361636033E-2</v>
      </c>
    </row>
    <row r="665" spans="1:5" x14ac:dyDescent="0.35">
      <c r="A665" t="s">
        <v>4</v>
      </c>
      <c r="B665" t="s">
        <v>8</v>
      </c>
      <c r="C665">
        <v>15190</v>
      </c>
      <c r="D665">
        <v>-103.57</v>
      </c>
      <c r="E665">
        <f t="shared" si="10"/>
        <v>-6.818301514154048E-3</v>
      </c>
    </row>
    <row r="666" spans="1:5" x14ac:dyDescent="0.35">
      <c r="A666" t="s">
        <v>4</v>
      </c>
      <c r="B666" t="s">
        <v>7</v>
      </c>
      <c r="C666">
        <v>10010</v>
      </c>
      <c r="D666">
        <v>364</v>
      </c>
      <c r="E666">
        <f t="shared" si="10"/>
        <v>3.6363636363636362E-2</v>
      </c>
    </row>
    <row r="667" spans="1:5" x14ac:dyDescent="0.35">
      <c r="A667" t="s">
        <v>4</v>
      </c>
      <c r="B667" t="s">
        <v>11</v>
      </c>
      <c r="C667">
        <v>13941</v>
      </c>
      <c r="D667">
        <v>1209.3</v>
      </c>
      <c r="E667">
        <f t="shared" si="10"/>
        <v>8.6744136001721539E-2</v>
      </c>
    </row>
    <row r="668" spans="1:5" x14ac:dyDescent="0.35">
      <c r="A668" t="s">
        <v>4</v>
      </c>
      <c r="B668" t="s">
        <v>11</v>
      </c>
      <c r="C668">
        <v>13275</v>
      </c>
      <c r="D668">
        <v>89.53</v>
      </c>
      <c r="E668">
        <f t="shared" si="10"/>
        <v>6.7442561205273074E-3</v>
      </c>
    </row>
    <row r="669" spans="1:5" x14ac:dyDescent="0.35">
      <c r="A669" t="s">
        <v>4</v>
      </c>
      <c r="B669" t="s">
        <v>10</v>
      </c>
      <c r="C669">
        <v>14088</v>
      </c>
      <c r="D669">
        <v>1663.73</v>
      </c>
      <c r="E669">
        <f t="shared" si="10"/>
        <v>0.11809554230550824</v>
      </c>
    </row>
    <row r="670" spans="1:5" x14ac:dyDescent="0.35">
      <c r="A670" t="s">
        <v>4</v>
      </c>
      <c r="B670" t="s">
        <v>10</v>
      </c>
      <c r="C670">
        <v>16717</v>
      </c>
      <c r="D670">
        <v>302.5</v>
      </c>
      <c r="E670">
        <f t="shared" si="10"/>
        <v>1.8095352036848717E-2</v>
      </c>
    </row>
    <row r="671" spans="1:5" x14ac:dyDescent="0.35">
      <c r="A671" t="s">
        <v>4</v>
      </c>
      <c r="B671" t="s">
        <v>10</v>
      </c>
      <c r="C671">
        <v>10702</v>
      </c>
      <c r="D671">
        <v>1263.8599999999999</v>
      </c>
      <c r="E671">
        <f t="shared" si="10"/>
        <v>0.1180956830498972</v>
      </c>
    </row>
    <row r="672" spans="1:5" x14ac:dyDescent="0.35">
      <c r="A672" t="s">
        <v>4</v>
      </c>
      <c r="B672" t="s">
        <v>8</v>
      </c>
      <c r="C672">
        <v>17959</v>
      </c>
      <c r="D672">
        <v>7779.51</v>
      </c>
      <c r="E672">
        <f t="shared" si="10"/>
        <v>0.43318169163093717</v>
      </c>
    </row>
    <row r="673" spans="1:5" x14ac:dyDescent="0.35">
      <c r="A673" t="s">
        <v>4</v>
      </c>
      <c r="B673" t="s">
        <v>12</v>
      </c>
      <c r="C673">
        <v>17199</v>
      </c>
      <c r="D673">
        <v>374.85</v>
      </c>
      <c r="E673">
        <f t="shared" si="10"/>
        <v>2.1794871794871797E-2</v>
      </c>
    </row>
    <row r="674" spans="1:5" x14ac:dyDescent="0.35">
      <c r="A674" t="s">
        <v>4</v>
      </c>
      <c r="B674" t="s">
        <v>10</v>
      </c>
      <c r="C674">
        <v>14304</v>
      </c>
      <c r="D674">
        <v>2976.59</v>
      </c>
      <c r="E674">
        <f t="shared" si="10"/>
        <v>0.20809493847874722</v>
      </c>
    </row>
    <row r="675" spans="1:5" x14ac:dyDescent="0.35">
      <c r="A675" t="s">
        <v>4</v>
      </c>
      <c r="B675" t="s">
        <v>7</v>
      </c>
      <c r="C675">
        <v>13962</v>
      </c>
      <c r="D675">
        <v>786.95</v>
      </c>
      <c r="E675">
        <f t="shared" si="10"/>
        <v>5.636370147543332E-2</v>
      </c>
    </row>
    <row r="676" spans="1:5" x14ac:dyDescent="0.35">
      <c r="A676" t="s">
        <v>4</v>
      </c>
      <c r="B676" t="s">
        <v>10</v>
      </c>
      <c r="C676">
        <v>13817</v>
      </c>
      <c r="D676">
        <v>1769.89</v>
      </c>
      <c r="E676">
        <f t="shared" si="10"/>
        <v>0.12809510023883622</v>
      </c>
    </row>
    <row r="677" spans="1:5" x14ac:dyDescent="0.35">
      <c r="A677" t="s">
        <v>4</v>
      </c>
      <c r="B677" t="s">
        <v>8</v>
      </c>
      <c r="C677">
        <v>18631</v>
      </c>
      <c r="D677">
        <v>990.83</v>
      </c>
      <c r="E677">
        <f t="shared" si="10"/>
        <v>5.3181793784552629E-2</v>
      </c>
    </row>
    <row r="678" spans="1:5" x14ac:dyDescent="0.35">
      <c r="A678" t="s">
        <v>4</v>
      </c>
      <c r="B678" t="s">
        <v>7</v>
      </c>
      <c r="C678">
        <v>18269</v>
      </c>
      <c r="D678">
        <v>298.95</v>
      </c>
      <c r="E678">
        <f t="shared" si="10"/>
        <v>1.6363785647818707E-2</v>
      </c>
    </row>
    <row r="679" spans="1:5" x14ac:dyDescent="0.35">
      <c r="A679" t="s">
        <v>4</v>
      </c>
      <c r="B679" t="s">
        <v>8</v>
      </c>
      <c r="C679">
        <v>19441</v>
      </c>
      <c r="D679">
        <v>5310.93</v>
      </c>
      <c r="E679">
        <f t="shared" si="10"/>
        <v>0.27318193508564376</v>
      </c>
    </row>
    <row r="680" spans="1:5" x14ac:dyDescent="0.35">
      <c r="A680" t="s">
        <v>4</v>
      </c>
      <c r="B680" t="s">
        <v>10</v>
      </c>
      <c r="C680">
        <v>18069</v>
      </c>
      <c r="D680">
        <v>1230.4100000000001</v>
      </c>
      <c r="E680">
        <f t="shared" si="10"/>
        <v>6.8095079971221439E-2</v>
      </c>
    </row>
    <row r="681" spans="1:5" x14ac:dyDescent="0.35">
      <c r="A681" t="s">
        <v>4</v>
      </c>
      <c r="B681" t="s">
        <v>8</v>
      </c>
      <c r="C681">
        <v>14475</v>
      </c>
      <c r="D681">
        <v>1638.31</v>
      </c>
      <c r="E681">
        <f t="shared" si="10"/>
        <v>0.11318203799654576</v>
      </c>
    </row>
    <row r="682" spans="1:5" x14ac:dyDescent="0.35">
      <c r="A682" t="s">
        <v>4</v>
      </c>
      <c r="B682" t="s">
        <v>11</v>
      </c>
      <c r="C682">
        <v>13774</v>
      </c>
      <c r="D682">
        <v>368.37</v>
      </c>
      <c r="E682">
        <f t="shared" si="10"/>
        <v>2.6743865253375926E-2</v>
      </c>
    </row>
    <row r="683" spans="1:5" x14ac:dyDescent="0.35">
      <c r="A683" t="s">
        <v>4</v>
      </c>
      <c r="B683" t="s">
        <v>8</v>
      </c>
      <c r="C683">
        <v>14813</v>
      </c>
      <c r="D683">
        <v>1528.43</v>
      </c>
      <c r="E683">
        <f t="shared" si="10"/>
        <v>0.10318166475393237</v>
      </c>
    </row>
    <row r="684" spans="1:5" x14ac:dyDescent="0.35">
      <c r="A684" t="s">
        <v>4</v>
      </c>
      <c r="B684" t="s">
        <v>12</v>
      </c>
      <c r="C684">
        <v>16289</v>
      </c>
      <c r="D684">
        <v>6544.84</v>
      </c>
      <c r="E684">
        <f t="shared" si="10"/>
        <v>0.40179507643194795</v>
      </c>
    </row>
    <row r="685" spans="1:5" x14ac:dyDescent="0.35">
      <c r="A685" t="s">
        <v>4</v>
      </c>
      <c r="B685" t="s">
        <v>12</v>
      </c>
      <c r="C685">
        <v>18062</v>
      </c>
      <c r="D685">
        <v>2922.34</v>
      </c>
      <c r="E685">
        <f t="shared" si="10"/>
        <v>0.16179492857933783</v>
      </c>
    </row>
    <row r="686" spans="1:5" x14ac:dyDescent="0.35">
      <c r="A686" t="s">
        <v>4</v>
      </c>
      <c r="B686" t="s">
        <v>10</v>
      </c>
      <c r="C686">
        <v>16364</v>
      </c>
      <c r="D686">
        <v>623.39</v>
      </c>
      <c r="E686">
        <f t="shared" si="10"/>
        <v>3.8095208995355657E-2</v>
      </c>
    </row>
    <row r="687" spans="1:5" x14ac:dyDescent="0.35">
      <c r="A687" t="s">
        <v>4</v>
      </c>
      <c r="B687" t="s">
        <v>8</v>
      </c>
      <c r="C687">
        <v>19016</v>
      </c>
      <c r="D687">
        <v>250.67</v>
      </c>
      <c r="E687">
        <f t="shared" si="10"/>
        <v>1.3182057214976861E-2</v>
      </c>
    </row>
    <row r="688" spans="1:5" x14ac:dyDescent="0.35">
      <c r="A688" t="s">
        <v>4</v>
      </c>
      <c r="B688" t="s">
        <v>8</v>
      </c>
      <c r="C688">
        <v>18700</v>
      </c>
      <c r="D688">
        <v>59.5</v>
      </c>
      <c r="E688">
        <f t="shared" si="10"/>
        <v>3.1818181818181819E-3</v>
      </c>
    </row>
    <row r="689" spans="1:5" x14ac:dyDescent="0.35">
      <c r="A689" t="s">
        <v>4</v>
      </c>
      <c r="B689" t="s">
        <v>11</v>
      </c>
      <c r="C689">
        <v>14645</v>
      </c>
      <c r="D689">
        <v>98.77</v>
      </c>
      <c r="E689">
        <f t="shared" si="10"/>
        <v>6.7442813246841923E-3</v>
      </c>
    </row>
    <row r="690" spans="1:5" x14ac:dyDescent="0.35">
      <c r="A690" t="s">
        <v>4</v>
      </c>
      <c r="B690" t="s">
        <v>10</v>
      </c>
      <c r="C690">
        <v>18240</v>
      </c>
      <c r="D690">
        <v>512.46</v>
      </c>
      <c r="E690">
        <f t="shared" si="10"/>
        <v>2.8095394736842107E-2</v>
      </c>
    </row>
    <row r="691" spans="1:5" x14ac:dyDescent="0.35">
      <c r="A691" t="s">
        <v>4</v>
      </c>
      <c r="B691" t="s">
        <v>10</v>
      </c>
      <c r="C691">
        <v>14250</v>
      </c>
      <c r="D691">
        <v>400.36</v>
      </c>
      <c r="E691">
        <f t="shared" si="10"/>
        <v>2.8095438596491228E-2</v>
      </c>
    </row>
    <row r="692" spans="1:5" x14ac:dyDescent="0.35">
      <c r="A692" t="s">
        <v>4</v>
      </c>
      <c r="B692" t="s">
        <v>9</v>
      </c>
      <c r="C692">
        <v>13327</v>
      </c>
      <c r="D692">
        <v>1425.59</v>
      </c>
      <c r="E692">
        <f t="shared" si="10"/>
        <v>0.10697006077886996</v>
      </c>
    </row>
    <row r="693" spans="1:5" x14ac:dyDescent="0.35">
      <c r="A693" t="s">
        <v>4</v>
      </c>
      <c r="B693" t="s">
        <v>7</v>
      </c>
      <c r="C693">
        <v>17176</v>
      </c>
      <c r="D693">
        <v>796.34</v>
      </c>
      <c r="E693">
        <f t="shared" si="10"/>
        <v>4.6363530507685144E-2</v>
      </c>
    </row>
    <row r="694" spans="1:5" x14ac:dyDescent="0.35">
      <c r="A694" t="s">
        <v>4</v>
      </c>
      <c r="B694" t="s">
        <v>10</v>
      </c>
      <c r="C694">
        <v>14885</v>
      </c>
      <c r="D694">
        <v>1609</v>
      </c>
      <c r="E694">
        <f t="shared" si="10"/>
        <v>0.10809539805172994</v>
      </c>
    </row>
    <row r="695" spans="1:5" x14ac:dyDescent="0.35">
      <c r="A695" t="s">
        <v>4</v>
      </c>
      <c r="B695" t="s">
        <v>8</v>
      </c>
      <c r="C695">
        <v>14666</v>
      </c>
      <c r="D695">
        <v>46.66</v>
      </c>
      <c r="E695">
        <f t="shared" si="10"/>
        <v>3.1815082503750167E-3</v>
      </c>
    </row>
    <row r="696" spans="1:5" x14ac:dyDescent="0.35">
      <c r="A696" t="s">
        <v>4</v>
      </c>
      <c r="B696" t="s">
        <v>8</v>
      </c>
      <c r="C696">
        <v>15437</v>
      </c>
      <c r="D696">
        <v>357.86</v>
      </c>
      <c r="E696">
        <f t="shared" si="10"/>
        <v>2.3181965407786487E-2</v>
      </c>
    </row>
    <row r="697" spans="1:5" x14ac:dyDescent="0.35">
      <c r="A697" t="s">
        <v>4</v>
      </c>
      <c r="B697" t="s">
        <v>9</v>
      </c>
      <c r="C697">
        <v>13155</v>
      </c>
      <c r="D697">
        <v>1012.54</v>
      </c>
      <c r="E697">
        <f t="shared" si="10"/>
        <v>7.6969973394146712E-2</v>
      </c>
    </row>
    <row r="698" spans="1:5" x14ac:dyDescent="0.35">
      <c r="A698" t="s">
        <v>4</v>
      </c>
      <c r="B698" t="s">
        <v>11</v>
      </c>
      <c r="C698">
        <v>12982</v>
      </c>
      <c r="D698">
        <v>217.37</v>
      </c>
      <c r="E698">
        <f t="shared" si="10"/>
        <v>1.6743953165922046E-2</v>
      </c>
    </row>
    <row r="699" spans="1:5" x14ac:dyDescent="0.35">
      <c r="A699" t="s">
        <v>4</v>
      </c>
      <c r="B699" t="s">
        <v>9</v>
      </c>
      <c r="C699">
        <v>11262</v>
      </c>
      <c r="D699">
        <v>1092.07</v>
      </c>
      <c r="E699">
        <f t="shared" si="10"/>
        <v>9.6969454803764871E-2</v>
      </c>
    </row>
    <row r="700" spans="1:5" x14ac:dyDescent="0.35">
      <c r="A700" t="s">
        <v>3</v>
      </c>
      <c r="B700" t="s">
        <v>11</v>
      </c>
      <c r="C700">
        <v>11117</v>
      </c>
      <c r="D700">
        <v>922.06</v>
      </c>
      <c r="E700">
        <f t="shared" si="10"/>
        <v>8.2941441036250785E-2</v>
      </c>
    </row>
    <row r="701" spans="1:5" x14ac:dyDescent="0.35">
      <c r="A701" t="s">
        <v>3</v>
      </c>
      <c r="B701" t="s">
        <v>9</v>
      </c>
      <c r="C701">
        <v>14060</v>
      </c>
      <c r="D701">
        <v>1468.13</v>
      </c>
      <c r="E701">
        <f t="shared" si="10"/>
        <v>0.10441891891891893</v>
      </c>
    </row>
    <row r="702" spans="1:5" x14ac:dyDescent="0.35">
      <c r="A702" t="s">
        <v>3</v>
      </c>
      <c r="B702" t="s">
        <v>12</v>
      </c>
      <c r="C702">
        <v>15741</v>
      </c>
      <c r="D702">
        <v>3079.33</v>
      </c>
      <c r="E702">
        <f t="shared" si="10"/>
        <v>0.19562480147385808</v>
      </c>
    </row>
    <row r="703" spans="1:5" x14ac:dyDescent="0.35">
      <c r="A703" t="s">
        <v>3</v>
      </c>
      <c r="B703" t="s">
        <v>9</v>
      </c>
      <c r="C703">
        <v>10990</v>
      </c>
      <c r="D703">
        <v>1257.46</v>
      </c>
      <c r="E703">
        <f t="shared" si="10"/>
        <v>0.11441856232939036</v>
      </c>
    </row>
    <row r="704" spans="1:5" x14ac:dyDescent="0.35">
      <c r="A704" t="s">
        <v>3</v>
      </c>
      <c r="B704" t="s">
        <v>9</v>
      </c>
      <c r="C704">
        <v>12152</v>
      </c>
      <c r="D704">
        <v>418.25</v>
      </c>
      <c r="E704">
        <f t="shared" si="10"/>
        <v>3.4418202764976959E-2</v>
      </c>
    </row>
    <row r="705" spans="1:5" x14ac:dyDescent="0.35">
      <c r="A705" t="s">
        <v>3</v>
      </c>
      <c r="B705" t="s">
        <v>11</v>
      </c>
      <c r="C705">
        <v>13121</v>
      </c>
      <c r="D705">
        <v>432.22</v>
      </c>
      <c r="E705">
        <f t="shared" si="10"/>
        <v>3.2941086807407975E-2</v>
      </c>
    </row>
    <row r="706" spans="1:5" x14ac:dyDescent="0.35">
      <c r="A706" t="s">
        <v>3</v>
      </c>
      <c r="B706" t="s">
        <v>9</v>
      </c>
      <c r="C706">
        <v>11134</v>
      </c>
      <c r="D706">
        <v>271.88</v>
      </c>
      <c r="E706">
        <f t="shared" si="10"/>
        <v>2.4418897072031615E-2</v>
      </c>
    </row>
    <row r="707" spans="1:5" x14ac:dyDescent="0.35">
      <c r="A707" t="s">
        <v>3</v>
      </c>
      <c r="B707" t="s">
        <v>8</v>
      </c>
      <c r="C707">
        <v>11938</v>
      </c>
      <c r="D707">
        <v>393.63</v>
      </c>
      <c r="E707">
        <f t="shared" ref="E707:E770" si="11">D707/C707</f>
        <v>3.2972859775506784E-2</v>
      </c>
    </row>
    <row r="708" spans="1:5" x14ac:dyDescent="0.35">
      <c r="A708" t="s">
        <v>3</v>
      </c>
      <c r="B708" t="s">
        <v>10</v>
      </c>
      <c r="C708">
        <v>16116</v>
      </c>
      <c r="D708">
        <v>1045.0999999999999</v>
      </c>
      <c r="E708">
        <f t="shared" si="11"/>
        <v>6.4848597666914864E-2</v>
      </c>
    </row>
    <row r="709" spans="1:5" x14ac:dyDescent="0.35">
      <c r="A709" t="s">
        <v>3</v>
      </c>
      <c r="B709" t="s">
        <v>7</v>
      </c>
      <c r="C709">
        <v>12064</v>
      </c>
      <c r="D709">
        <v>-607.22</v>
      </c>
      <c r="E709">
        <f t="shared" si="11"/>
        <v>-5.0333222811671088E-2</v>
      </c>
    </row>
    <row r="710" spans="1:5" x14ac:dyDescent="0.35">
      <c r="A710" t="s">
        <v>3</v>
      </c>
      <c r="B710" t="s">
        <v>8</v>
      </c>
      <c r="C710">
        <v>14337</v>
      </c>
      <c r="D710">
        <v>185.99</v>
      </c>
      <c r="E710">
        <f t="shared" si="11"/>
        <v>1.2972727906814537E-2</v>
      </c>
    </row>
    <row r="711" spans="1:5" x14ac:dyDescent="0.35">
      <c r="A711" t="s">
        <v>3</v>
      </c>
      <c r="B711" t="s">
        <v>12</v>
      </c>
      <c r="C711">
        <v>16693</v>
      </c>
      <c r="D711">
        <v>4601.01</v>
      </c>
      <c r="E711">
        <f t="shared" si="11"/>
        <v>0.2756251123225304</v>
      </c>
    </row>
    <row r="712" spans="1:5" x14ac:dyDescent="0.35">
      <c r="A712" t="s">
        <v>3</v>
      </c>
      <c r="B712" t="s">
        <v>12</v>
      </c>
      <c r="C712">
        <v>18219</v>
      </c>
      <c r="D712">
        <v>2653.14</v>
      </c>
      <c r="E712">
        <f t="shared" si="11"/>
        <v>0.14562489708546023</v>
      </c>
    </row>
    <row r="713" spans="1:5" x14ac:dyDescent="0.35">
      <c r="A713" t="s">
        <v>3</v>
      </c>
      <c r="B713" t="s">
        <v>11</v>
      </c>
      <c r="C713">
        <v>10588</v>
      </c>
      <c r="D713">
        <v>348.78</v>
      </c>
      <c r="E713">
        <f t="shared" si="11"/>
        <v>3.2941065357007929E-2</v>
      </c>
    </row>
    <row r="714" spans="1:5" x14ac:dyDescent="0.35">
      <c r="A714" t="s">
        <v>3</v>
      </c>
      <c r="B714" t="s">
        <v>7</v>
      </c>
      <c r="C714">
        <v>18963</v>
      </c>
      <c r="D714">
        <v>183.31</v>
      </c>
      <c r="E714">
        <f t="shared" si="11"/>
        <v>9.6667194009386701E-3</v>
      </c>
    </row>
    <row r="715" spans="1:5" x14ac:dyDescent="0.35">
      <c r="A715" t="s">
        <v>3</v>
      </c>
      <c r="B715" t="s">
        <v>9</v>
      </c>
      <c r="C715">
        <v>16749</v>
      </c>
      <c r="D715">
        <v>2083.89</v>
      </c>
      <c r="E715">
        <f t="shared" si="11"/>
        <v>0.12441877126992655</v>
      </c>
    </row>
    <row r="716" spans="1:5" x14ac:dyDescent="0.35">
      <c r="A716" t="s">
        <v>3</v>
      </c>
      <c r="B716" t="s">
        <v>10</v>
      </c>
      <c r="C716">
        <v>13612</v>
      </c>
      <c r="D716">
        <v>1971.68</v>
      </c>
      <c r="E716">
        <f t="shared" si="11"/>
        <v>0.14484866294446078</v>
      </c>
    </row>
    <row r="717" spans="1:5" x14ac:dyDescent="0.35">
      <c r="A717" t="s">
        <v>3</v>
      </c>
      <c r="B717" t="s">
        <v>11</v>
      </c>
      <c r="C717">
        <v>14100</v>
      </c>
      <c r="D717">
        <v>4694.47</v>
      </c>
      <c r="E717">
        <f t="shared" si="11"/>
        <v>0.33294113475177306</v>
      </c>
    </row>
    <row r="718" spans="1:5" x14ac:dyDescent="0.35">
      <c r="A718" t="s">
        <v>3</v>
      </c>
      <c r="B718" t="s">
        <v>11</v>
      </c>
      <c r="C718">
        <v>12969</v>
      </c>
      <c r="D718">
        <v>4317.91</v>
      </c>
      <c r="E718">
        <f t="shared" si="11"/>
        <v>0.33294085897139331</v>
      </c>
    </row>
    <row r="719" spans="1:5" x14ac:dyDescent="0.35">
      <c r="A719" t="s">
        <v>3</v>
      </c>
      <c r="B719" t="s">
        <v>8</v>
      </c>
      <c r="C719">
        <v>18989</v>
      </c>
      <c r="D719">
        <v>2904.8</v>
      </c>
      <c r="E719">
        <f t="shared" si="11"/>
        <v>0.15297277371109591</v>
      </c>
    </row>
    <row r="720" spans="1:5" x14ac:dyDescent="0.35">
      <c r="A720" t="s">
        <v>3</v>
      </c>
      <c r="B720" t="s">
        <v>9</v>
      </c>
      <c r="C720">
        <v>13869</v>
      </c>
      <c r="D720">
        <v>754.73</v>
      </c>
      <c r="E720">
        <f t="shared" si="11"/>
        <v>5.4418487273776052E-2</v>
      </c>
    </row>
    <row r="721" spans="1:5" x14ac:dyDescent="0.35">
      <c r="A721" t="s">
        <v>3</v>
      </c>
      <c r="B721" t="s">
        <v>8</v>
      </c>
      <c r="C721">
        <v>14789</v>
      </c>
      <c r="D721">
        <v>5515.9</v>
      </c>
      <c r="E721">
        <f t="shared" si="11"/>
        <v>0.37297315572384876</v>
      </c>
    </row>
    <row r="722" spans="1:5" x14ac:dyDescent="0.35">
      <c r="A722" t="s">
        <v>3</v>
      </c>
      <c r="B722" t="s">
        <v>8</v>
      </c>
      <c r="C722">
        <v>10037</v>
      </c>
      <c r="D722">
        <v>632.05999999999995</v>
      </c>
      <c r="E722">
        <f t="shared" si="11"/>
        <v>6.2972999900368629E-2</v>
      </c>
    </row>
    <row r="723" spans="1:5" x14ac:dyDescent="0.35">
      <c r="A723" t="s">
        <v>3</v>
      </c>
      <c r="B723" t="s">
        <v>10</v>
      </c>
      <c r="C723">
        <v>11834</v>
      </c>
      <c r="D723">
        <v>57.38</v>
      </c>
      <c r="E723">
        <f t="shared" si="11"/>
        <v>4.848740916004732E-3</v>
      </c>
    </row>
    <row r="724" spans="1:5" x14ac:dyDescent="0.35">
      <c r="A724" t="s">
        <v>3</v>
      </c>
      <c r="B724" t="s">
        <v>11</v>
      </c>
      <c r="C724">
        <v>10137</v>
      </c>
      <c r="D724">
        <v>840.77</v>
      </c>
      <c r="E724">
        <f t="shared" si="11"/>
        <v>8.2940712242280751E-2</v>
      </c>
    </row>
    <row r="725" spans="1:5" x14ac:dyDescent="0.35">
      <c r="A725" t="s">
        <v>3</v>
      </c>
      <c r="B725" t="s">
        <v>8</v>
      </c>
      <c r="C725">
        <v>17196</v>
      </c>
      <c r="D725">
        <v>51.12</v>
      </c>
      <c r="E725">
        <f t="shared" si="11"/>
        <v>2.9727843684577808E-3</v>
      </c>
    </row>
    <row r="726" spans="1:5" x14ac:dyDescent="0.35">
      <c r="A726" t="s">
        <v>3</v>
      </c>
      <c r="B726" t="s">
        <v>9</v>
      </c>
      <c r="C726">
        <v>14196</v>
      </c>
      <c r="D726">
        <v>346.65</v>
      </c>
      <c r="E726">
        <f t="shared" si="11"/>
        <v>2.4418850380388841E-2</v>
      </c>
    </row>
    <row r="727" spans="1:5" x14ac:dyDescent="0.35">
      <c r="A727" t="s">
        <v>3</v>
      </c>
      <c r="B727" t="s">
        <v>12</v>
      </c>
      <c r="C727">
        <v>18272</v>
      </c>
      <c r="D727">
        <v>2295.42</v>
      </c>
      <c r="E727">
        <f t="shared" si="11"/>
        <v>0.12562500000000001</v>
      </c>
    </row>
    <row r="728" spans="1:5" x14ac:dyDescent="0.35">
      <c r="A728" t="s">
        <v>3</v>
      </c>
      <c r="B728" t="s">
        <v>10</v>
      </c>
      <c r="C728">
        <v>16800</v>
      </c>
      <c r="D728">
        <v>249.45</v>
      </c>
      <c r="E728">
        <f t="shared" si="11"/>
        <v>1.4848214285714286E-2</v>
      </c>
    </row>
    <row r="729" spans="1:5" x14ac:dyDescent="0.35">
      <c r="A729" t="s">
        <v>3</v>
      </c>
      <c r="B729" t="s">
        <v>10</v>
      </c>
      <c r="C729">
        <v>19492</v>
      </c>
      <c r="D729">
        <v>5162.43</v>
      </c>
      <c r="E729">
        <f t="shared" si="11"/>
        <v>0.2648486558588139</v>
      </c>
    </row>
    <row r="730" spans="1:5" x14ac:dyDescent="0.35">
      <c r="A730" t="s">
        <v>3</v>
      </c>
      <c r="B730" t="s">
        <v>10</v>
      </c>
      <c r="C730">
        <v>10977</v>
      </c>
      <c r="D730">
        <v>162.99</v>
      </c>
      <c r="E730">
        <f t="shared" si="11"/>
        <v>1.48483192128997E-2</v>
      </c>
    </row>
    <row r="731" spans="1:5" x14ac:dyDescent="0.35">
      <c r="A731" t="s">
        <v>3</v>
      </c>
      <c r="B731" t="s">
        <v>12</v>
      </c>
      <c r="C731">
        <v>12270</v>
      </c>
      <c r="D731">
        <v>1664.12</v>
      </c>
      <c r="E731">
        <f t="shared" si="11"/>
        <v>0.13562510187449062</v>
      </c>
    </row>
    <row r="732" spans="1:5" x14ac:dyDescent="0.35">
      <c r="A732" t="s">
        <v>3</v>
      </c>
      <c r="B732" t="s">
        <v>10</v>
      </c>
      <c r="C732">
        <v>13230</v>
      </c>
      <c r="D732">
        <v>64.150000000000006</v>
      </c>
      <c r="E732">
        <f t="shared" si="11"/>
        <v>4.8488284202569919E-3</v>
      </c>
    </row>
    <row r="733" spans="1:5" x14ac:dyDescent="0.35">
      <c r="A733" t="s">
        <v>3</v>
      </c>
      <c r="B733" t="s">
        <v>10</v>
      </c>
      <c r="C733">
        <v>18061</v>
      </c>
      <c r="D733">
        <v>1351.84</v>
      </c>
      <c r="E733">
        <f t="shared" si="11"/>
        <v>7.4848568739272467E-2</v>
      </c>
    </row>
    <row r="734" spans="1:5" x14ac:dyDescent="0.35">
      <c r="A734" t="s">
        <v>3</v>
      </c>
      <c r="B734" t="s">
        <v>11</v>
      </c>
      <c r="C734">
        <v>17987</v>
      </c>
      <c r="D734">
        <v>592.51</v>
      </c>
      <c r="E734">
        <f t="shared" si="11"/>
        <v>3.2941012953799968E-2</v>
      </c>
    </row>
    <row r="735" spans="1:5" x14ac:dyDescent="0.35">
      <c r="A735" t="s">
        <v>3</v>
      </c>
      <c r="B735" t="s">
        <v>8</v>
      </c>
      <c r="C735">
        <v>10796</v>
      </c>
      <c r="D735">
        <v>3162.94</v>
      </c>
      <c r="E735">
        <f t="shared" si="11"/>
        <v>0.29297332345313082</v>
      </c>
    </row>
    <row r="736" spans="1:5" x14ac:dyDescent="0.35">
      <c r="A736" t="s">
        <v>3</v>
      </c>
      <c r="B736" t="s">
        <v>8</v>
      </c>
      <c r="C736">
        <v>16709</v>
      </c>
      <c r="D736">
        <v>2388.94</v>
      </c>
      <c r="E736">
        <f t="shared" si="11"/>
        <v>0.14297324795020647</v>
      </c>
    </row>
    <row r="737" spans="1:5" x14ac:dyDescent="0.35">
      <c r="A737" t="s">
        <v>3</v>
      </c>
      <c r="B737" t="s">
        <v>7</v>
      </c>
      <c r="C737">
        <v>18520</v>
      </c>
      <c r="D737">
        <v>3697.83</v>
      </c>
      <c r="E737">
        <f t="shared" si="11"/>
        <v>0.1996668466522678</v>
      </c>
    </row>
    <row r="738" spans="1:5" x14ac:dyDescent="0.35">
      <c r="A738" t="s">
        <v>3</v>
      </c>
      <c r="B738" t="s">
        <v>10</v>
      </c>
      <c r="C738">
        <v>13937</v>
      </c>
      <c r="D738">
        <v>67.569999999999993</v>
      </c>
      <c r="E738">
        <f t="shared" si="11"/>
        <v>4.848245676974958E-3</v>
      </c>
    </row>
    <row r="739" spans="1:5" x14ac:dyDescent="0.35">
      <c r="A739" t="s">
        <v>3</v>
      </c>
      <c r="B739" t="s">
        <v>8</v>
      </c>
      <c r="C739">
        <v>10857</v>
      </c>
      <c r="D739">
        <v>249.42</v>
      </c>
      <c r="E739">
        <f t="shared" si="11"/>
        <v>2.2973197015750207E-2</v>
      </c>
    </row>
    <row r="740" spans="1:5" x14ac:dyDescent="0.35">
      <c r="A740" t="s">
        <v>3</v>
      </c>
      <c r="B740" t="s">
        <v>10</v>
      </c>
      <c r="C740">
        <v>16213</v>
      </c>
      <c r="D740">
        <v>5266.77</v>
      </c>
      <c r="E740">
        <f t="shared" si="11"/>
        <v>0.32484857830136316</v>
      </c>
    </row>
    <row r="741" spans="1:5" x14ac:dyDescent="0.35">
      <c r="A741" t="s">
        <v>3</v>
      </c>
      <c r="B741" t="s">
        <v>10</v>
      </c>
      <c r="C741">
        <v>12820</v>
      </c>
      <c r="D741">
        <v>574.96</v>
      </c>
      <c r="E741">
        <f t="shared" si="11"/>
        <v>4.4848673946957879E-2</v>
      </c>
    </row>
    <row r="742" spans="1:5" x14ac:dyDescent="0.35">
      <c r="A742" t="s">
        <v>3</v>
      </c>
      <c r="B742" t="s">
        <v>7</v>
      </c>
      <c r="C742">
        <v>19201</v>
      </c>
      <c r="D742">
        <v>4985.8599999999997</v>
      </c>
      <c r="E742">
        <f t="shared" si="11"/>
        <v>0.2596666840268736</v>
      </c>
    </row>
    <row r="743" spans="1:5" x14ac:dyDescent="0.35">
      <c r="A743" t="s">
        <v>3</v>
      </c>
      <c r="B743" t="s">
        <v>9</v>
      </c>
      <c r="C743">
        <v>12635</v>
      </c>
      <c r="D743">
        <v>1824.73</v>
      </c>
      <c r="E743">
        <f t="shared" si="11"/>
        <v>0.14441867827463395</v>
      </c>
    </row>
    <row r="744" spans="1:5" x14ac:dyDescent="0.35">
      <c r="A744" t="s">
        <v>3</v>
      </c>
      <c r="B744" t="s">
        <v>7</v>
      </c>
      <c r="C744">
        <v>12125</v>
      </c>
      <c r="D744">
        <v>238.46</v>
      </c>
      <c r="E744">
        <f t="shared" si="11"/>
        <v>1.9666804123711339E-2</v>
      </c>
    </row>
    <row r="745" spans="1:5" x14ac:dyDescent="0.35">
      <c r="A745" t="s">
        <v>3</v>
      </c>
      <c r="B745" t="s">
        <v>12</v>
      </c>
      <c r="C745">
        <v>12506</v>
      </c>
      <c r="D745">
        <v>695.65</v>
      </c>
      <c r="E745">
        <f t="shared" si="11"/>
        <v>5.5625299856069087E-2</v>
      </c>
    </row>
    <row r="746" spans="1:5" x14ac:dyDescent="0.35">
      <c r="A746" t="s">
        <v>3</v>
      </c>
      <c r="B746" t="s">
        <v>8</v>
      </c>
      <c r="C746">
        <v>13674</v>
      </c>
      <c r="D746">
        <v>1408.05</v>
      </c>
      <c r="E746">
        <f t="shared" si="11"/>
        <v>0.10297279508556384</v>
      </c>
    </row>
    <row r="747" spans="1:5" x14ac:dyDescent="0.35">
      <c r="A747" t="s">
        <v>3</v>
      </c>
      <c r="B747" t="s">
        <v>9</v>
      </c>
      <c r="C747">
        <v>15695</v>
      </c>
      <c r="D747">
        <v>3836.15</v>
      </c>
      <c r="E747">
        <f t="shared" si="11"/>
        <v>0.2444186046511628</v>
      </c>
    </row>
    <row r="748" spans="1:5" x14ac:dyDescent="0.35">
      <c r="A748" t="s">
        <v>3</v>
      </c>
      <c r="B748" t="s">
        <v>7</v>
      </c>
      <c r="C748">
        <v>12453</v>
      </c>
      <c r="D748">
        <v>-253.21</v>
      </c>
      <c r="E748">
        <f t="shared" si="11"/>
        <v>-2.0333253031398057E-2</v>
      </c>
    </row>
    <row r="749" spans="1:5" x14ac:dyDescent="0.35">
      <c r="A749" t="s">
        <v>3</v>
      </c>
      <c r="B749" t="s">
        <v>12</v>
      </c>
      <c r="C749">
        <v>18932</v>
      </c>
      <c r="D749">
        <v>3514.25</v>
      </c>
      <c r="E749">
        <f t="shared" si="11"/>
        <v>0.18562486794844707</v>
      </c>
    </row>
    <row r="750" spans="1:5" x14ac:dyDescent="0.35">
      <c r="A750" t="s">
        <v>3</v>
      </c>
      <c r="B750" t="s">
        <v>9</v>
      </c>
      <c r="C750">
        <v>15305</v>
      </c>
      <c r="D750">
        <v>373.73</v>
      </c>
      <c r="E750">
        <f t="shared" si="11"/>
        <v>2.4418817379941195E-2</v>
      </c>
    </row>
    <row r="751" spans="1:5" x14ac:dyDescent="0.35">
      <c r="A751" t="s">
        <v>3</v>
      </c>
      <c r="B751" t="s">
        <v>7</v>
      </c>
      <c r="C751">
        <v>18057</v>
      </c>
      <c r="D751">
        <v>1980.25</v>
      </c>
      <c r="E751">
        <f t="shared" si="11"/>
        <v>0.1096666112864817</v>
      </c>
    </row>
    <row r="752" spans="1:5" x14ac:dyDescent="0.35">
      <c r="A752" t="s">
        <v>3</v>
      </c>
      <c r="B752" t="s">
        <v>9</v>
      </c>
      <c r="C752">
        <v>17072</v>
      </c>
      <c r="D752">
        <v>2977.67</v>
      </c>
      <c r="E752">
        <f t="shared" si="11"/>
        <v>0.17441834582942831</v>
      </c>
    </row>
    <row r="753" spans="1:5" x14ac:dyDescent="0.35">
      <c r="A753" t="s">
        <v>3</v>
      </c>
      <c r="B753" t="s">
        <v>8</v>
      </c>
      <c r="C753">
        <v>16379</v>
      </c>
      <c r="D753">
        <v>3979.65</v>
      </c>
      <c r="E753">
        <f t="shared" si="11"/>
        <v>0.24297270895659076</v>
      </c>
    </row>
    <row r="754" spans="1:5" x14ac:dyDescent="0.35">
      <c r="A754" t="s">
        <v>3</v>
      </c>
      <c r="B754" t="s">
        <v>11</v>
      </c>
      <c r="C754">
        <v>10701</v>
      </c>
      <c r="D754">
        <v>1529.61</v>
      </c>
      <c r="E754">
        <f t="shared" si="11"/>
        <v>0.1429408466498458</v>
      </c>
    </row>
    <row r="755" spans="1:5" x14ac:dyDescent="0.35">
      <c r="A755" t="s">
        <v>3</v>
      </c>
      <c r="B755" t="s">
        <v>10</v>
      </c>
      <c r="C755">
        <v>12999</v>
      </c>
      <c r="D755">
        <v>63.03</v>
      </c>
      <c r="E755">
        <f t="shared" si="11"/>
        <v>4.8488345257327488E-3</v>
      </c>
    </row>
    <row r="756" spans="1:5" x14ac:dyDescent="0.35">
      <c r="A756" t="s">
        <v>3</v>
      </c>
      <c r="B756" t="s">
        <v>7</v>
      </c>
      <c r="C756">
        <v>13378</v>
      </c>
      <c r="D756">
        <v>-673.36</v>
      </c>
      <c r="E756">
        <f t="shared" si="11"/>
        <v>-5.0333383166392583E-2</v>
      </c>
    </row>
    <row r="757" spans="1:5" x14ac:dyDescent="0.35">
      <c r="A757" t="s">
        <v>3</v>
      </c>
      <c r="B757" t="s">
        <v>9</v>
      </c>
      <c r="C757">
        <v>15191</v>
      </c>
      <c r="D757">
        <v>219.03</v>
      </c>
      <c r="E757">
        <f t="shared" si="11"/>
        <v>1.4418405634915411E-2</v>
      </c>
    </row>
    <row r="758" spans="1:5" x14ac:dyDescent="0.35">
      <c r="A758" t="s">
        <v>3</v>
      </c>
      <c r="B758" t="s">
        <v>10</v>
      </c>
      <c r="C758">
        <v>18666</v>
      </c>
      <c r="D758">
        <v>-96.16</v>
      </c>
      <c r="E758">
        <f t="shared" si="11"/>
        <v>-5.1516125575913427E-3</v>
      </c>
    </row>
    <row r="759" spans="1:5" x14ac:dyDescent="0.35">
      <c r="A759" t="s">
        <v>3</v>
      </c>
      <c r="B759" t="s">
        <v>10</v>
      </c>
      <c r="C759">
        <v>18788</v>
      </c>
      <c r="D759">
        <v>842.61</v>
      </c>
      <c r="E759">
        <f t="shared" si="11"/>
        <v>4.4848307430274646E-2</v>
      </c>
    </row>
    <row r="760" spans="1:5" x14ac:dyDescent="0.35">
      <c r="A760" t="s">
        <v>3</v>
      </c>
      <c r="B760" t="s">
        <v>9</v>
      </c>
      <c r="C760">
        <v>15061</v>
      </c>
      <c r="D760">
        <v>4133.0200000000004</v>
      </c>
      <c r="E760">
        <f t="shared" si="11"/>
        <v>0.27441869729765622</v>
      </c>
    </row>
    <row r="761" spans="1:5" x14ac:dyDescent="0.35">
      <c r="A761" t="s">
        <v>3</v>
      </c>
      <c r="B761" t="s">
        <v>7</v>
      </c>
      <c r="C761">
        <v>11347</v>
      </c>
      <c r="D761">
        <v>-571.13</v>
      </c>
      <c r="E761">
        <f t="shared" si="11"/>
        <v>-5.0333127698951263E-2</v>
      </c>
    </row>
    <row r="762" spans="1:5" x14ac:dyDescent="0.35">
      <c r="A762" t="s">
        <v>3</v>
      </c>
      <c r="B762" t="s">
        <v>10</v>
      </c>
      <c r="C762">
        <v>11299</v>
      </c>
      <c r="D762">
        <v>-58.21</v>
      </c>
      <c r="E762">
        <f t="shared" si="11"/>
        <v>-5.1517833436587309E-3</v>
      </c>
    </row>
    <row r="763" spans="1:5" x14ac:dyDescent="0.35">
      <c r="A763" t="s">
        <v>3</v>
      </c>
      <c r="B763" t="s">
        <v>10</v>
      </c>
      <c r="C763">
        <v>12729</v>
      </c>
      <c r="D763">
        <v>1334.62</v>
      </c>
      <c r="E763">
        <f t="shared" si="11"/>
        <v>0.10484877052400031</v>
      </c>
    </row>
    <row r="764" spans="1:5" x14ac:dyDescent="0.35">
      <c r="A764" t="s">
        <v>3</v>
      </c>
      <c r="B764" t="s">
        <v>12</v>
      </c>
      <c r="C764">
        <v>18059</v>
      </c>
      <c r="D764">
        <v>2088.0700000000002</v>
      </c>
      <c r="E764">
        <f t="shared" si="11"/>
        <v>0.11562489617365304</v>
      </c>
    </row>
    <row r="765" spans="1:5" x14ac:dyDescent="0.35">
      <c r="A765" t="s">
        <v>3</v>
      </c>
      <c r="B765" t="s">
        <v>8</v>
      </c>
      <c r="C765">
        <v>11891</v>
      </c>
      <c r="D765">
        <v>3008.1</v>
      </c>
      <c r="E765">
        <f t="shared" si="11"/>
        <v>0.25297283659910857</v>
      </c>
    </row>
    <row r="766" spans="1:5" x14ac:dyDescent="0.35">
      <c r="A766" t="s">
        <v>3</v>
      </c>
      <c r="B766" t="s">
        <v>12</v>
      </c>
      <c r="C766">
        <v>19438</v>
      </c>
      <c r="D766">
        <v>498.1</v>
      </c>
      <c r="E766">
        <f t="shared" si="11"/>
        <v>2.5625064307027472E-2</v>
      </c>
    </row>
    <row r="767" spans="1:5" x14ac:dyDescent="0.35">
      <c r="A767" t="s">
        <v>3</v>
      </c>
      <c r="B767" t="s">
        <v>7</v>
      </c>
      <c r="C767">
        <v>11410</v>
      </c>
      <c r="D767">
        <v>5587.1</v>
      </c>
      <c r="E767">
        <f t="shared" si="11"/>
        <v>0.48966695880806316</v>
      </c>
    </row>
    <row r="768" spans="1:5" x14ac:dyDescent="0.35">
      <c r="A768" t="s">
        <v>3</v>
      </c>
      <c r="B768" t="s">
        <v>11</v>
      </c>
      <c r="C768">
        <v>17708</v>
      </c>
      <c r="D768">
        <v>760.4</v>
      </c>
      <c r="E768">
        <f t="shared" si="11"/>
        <v>4.2941043596114746E-2</v>
      </c>
    </row>
    <row r="769" spans="1:5" x14ac:dyDescent="0.35">
      <c r="A769" t="s">
        <v>3</v>
      </c>
      <c r="B769" t="s">
        <v>11</v>
      </c>
      <c r="C769">
        <v>15479</v>
      </c>
      <c r="D769">
        <v>1438.64</v>
      </c>
      <c r="E769">
        <f t="shared" si="11"/>
        <v>9.2941404483493778E-2</v>
      </c>
    </row>
    <row r="770" spans="1:5" x14ac:dyDescent="0.35">
      <c r="A770" t="s">
        <v>3</v>
      </c>
      <c r="B770" t="s">
        <v>9</v>
      </c>
      <c r="C770">
        <v>13008</v>
      </c>
      <c r="D770">
        <v>1488.36</v>
      </c>
      <c r="E770">
        <f t="shared" si="11"/>
        <v>0.11441881918819187</v>
      </c>
    </row>
    <row r="771" spans="1:5" x14ac:dyDescent="0.35">
      <c r="A771" t="s">
        <v>3</v>
      </c>
      <c r="B771" t="s">
        <v>11</v>
      </c>
      <c r="C771">
        <v>14871</v>
      </c>
      <c r="D771">
        <v>489.87</v>
      </c>
      <c r="E771">
        <f t="shared" ref="E771:E834" si="12">D771/C771</f>
        <v>3.2941295138188421E-2</v>
      </c>
    </row>
    <row r="772" spans="1:5" x14ac:dyDescent="0.35">
      <c r="A772" t="s">
        <v>3</v>
      </c>
      <c r="B772" t="s">
        <v>10</v>
      </c>
      <c r="C772">
        <v>14421</v>
      </c>
      <c r="D772">
        <v>-74.290000000000006</v>
      </c>
      <c r="E772">
        <f t="shared" si="12"/>
        <v>-5.1515151515151517E-3</v>
      </c>
    </row>
    <row r="773" spans="1:5" x14ac:dyDescent="0.35">
      <c r="A773" t="s">
        <v>3</v>
      </c>
      <c r="B773" t="s">
        <v>7</v>
      </c>
      <c r="C773">
        <v>16979</v>
      </c>
      <c r="D773">
        <v>19350.400000000001</v>
      </c>
      <c r="E773">
        <f t="shared" si="12"/>
        <v>1.1396666470345722</v>
      </c>
    </row>
    <row r="774" spans="1:5" x14ac:dyDescent="0.35">
      <c r="A774" t="s">
        <v>3</v>
      </c>
      <c r="B774" t="s">
        <v>8</v>
      </c>
      <c r="C774">
        <v>19654</v>
      </c>
      <c r="D774">
        <v>2023.83</v>
      </c>
      <c r="E774">
        <f t="shared" si="12"/>
        <v>0.10297293171873409</v>
      </c>
    </row>
    <row r="775" spans="1:5" x14ac:dyDescent="0.35">
      <c r="A775" t="s">
        <v>3</v>
      </c>
      <c r="B775" t="s">
        <v>10</v>
      </c>
      <c r="C775">
        <v>18075</v>
      </c>
      <c r="D775">
        <v>991.39</v>
      </c>
      <c r="E775">
        <f t="shared" si="12"/>
        <v>5.4848686030428771E-2</v>
      </c>
    </row>
    <row r="776" spans="1:5" x14ac:dyDescent="0.35">
      <c r="A776" t="s">
        <v>3</v>
      </c>
      <c r="B776" t="s">
        <v>11</v>
      </c>
      <c r="C776">
        <v>18336</v>
      </c>
      <c r="D776">
        <v>3721.13</v>
      </c>
      <c r="E776">
        <f t="shared" si="12"/>
        <v>0.20294120855148343</v>
      </c>
    </row>
    <row r="777" spans="1:5" x14ac:dyDescent="0.35">
      <c r="A777" t="s">
        <v>3</v>
      </c>
      <c r="B777" t="s">
        <v>12</v>
      </c>
      <c r="C777">
        <v>12651</v>
      </c>
      <c r="D777">
        <v>1968.81</v>
      </c>
      <c r="E777">
        <f t="shared" si="12"/>
        <v>0.1556248517903723</v>
      </c>
    </row>
    <row r="778" spans="1:5" x14ac:dyDescent="0.35">
      <c r="A778" t="s">
        <v>3</v>
      </c>
      <c r="B778" t="s">
        <v>12</v>
      </c>
      <c r="C778">
        <v>16585</v>
      </c>
      <c r="D778">
        <v>3907.84</v>
      </c>
      <c r="E778">
        <f t="shared" si="12"/>
        <v>0.23562496231534519</v>
      </c>
    </row>
    <row r="779" spans="1:5" x14ac:dyDescent="0.35">
      <c r="A779" t="s">
        <v>3</v>
      </c>
      <c r="B779" t="s">
        <v>7</v>
      </c>
      <c r="C779">
        <v>12784</v>
      </c>
      <c r="D779">
        <v>4086.62</v>
      </c>
      <c r="E779">
        <f t="shared" si="12"/>
        <v>0.31966677096370461</v>
      </c>
    </row>
    <row r="780" spans="1:5" x14ac:dyDescent="0.35">
      <c r="A780" t="s">
        <v>3</v>
      </c>
      <c r="B780" t="s">
        <v>11</v>
      </c>
      <c r="C780">
        <v>19305</v>
      </c>
      <c r="D780">
        <v>5076.08</v>
      </c>
      <c r="E780">
        <f t="shared" si="12"/>
        <v>0.26294120694120693</v>
      </c>
    </row>
    <row r="781" spans="1:5" x14ac:dyDescent="0.35">
      <c r="A781" t="s">
        <v>3</v>
      </c>
      <c r="B781" t="s">
        <v>11</v>
      </c>
      <c r="C781">
        <v>18049</v>
      </c>
      <c r="D781">
        <v>594.55999999999995</v>
      </c>
      <c r="E781">
        <f t="shared" si="12"/>
        <v>3.2941437198736767E-2</v>
      </c>
    </row>
    <row r="782" spans="1:5" x14ac:dyDescent="0.35">
      <c r="A782" t="s">
        <v>3</v>
      </c>
      <c r="B782" t="s">
        <v>11</v>
      </c>
      <c r="C782">
        <v>16901</v>
      </c>
      <c r="D782">
        <v>894.76</v>
      </c>
      <c r="E782">
        <f t="shared" si="12"/>
        <v>5.2941246080113601E-2</v>
      </c>
    </row>
    <row r="783" spans="1:5" x14ac:dyDescent="0.35">
      <c r="A783" t="s">
        <v>3</v>
      </c>
      <c r="B783" t="s">
        <v>11</v>
      </c>
      <c r="C783">
        <v>18107</v>
      </c>
      <c r="D783">
        <v>2407.17</v>
      </c>
      <c r="E783">
        <f t="shared" si="12"/>
        <v>0.13294140387695366</v>
      </c>
    </row>
    <row r="784" spans="1:5" x14ac:dyDescent="0.35">
      <c r="A784" t="s">
        <v>3</v>
      </c>
      <c r="B784" t="s">
        <v>9</v>
      </c>
      <c r="C784">
        <v>13300</v>
      </c>
      <c r="D784">
        <v>856.77</v>
      </c>
      <c r="E784">
        <f t="shared" si="12"/>
        <v>6.4418796992481195E-2</v>
      </c>
    </row>
    <row r="785" spans="1:5" x14ac:dyDescent="0.35">
      <c r="A785" t="s">
        <v>3</v>
      </c>
      <c r="B785" t="s">
        <v>11</v>
      </c>
      <c r="C785">
        <v>14717</v>
      </c>
      <c r="D785">
        <v>1809.33</v>
      </c>
      <c r="E785">
        <f t="shared" si="12"/>
        <v>0.12294149622885098</v>
      </c>
    </row>
    <row r="786" spans="1:5" x14ac:dyDescent="0.35">
      <c r="A786" t="s">
        <v>3</v>
      </c>
      <c r="B786" t="s">
        <v>8</v>
      </c>
      <c r="C786">
        <v>10434</v>
      </c>
      <c r="D786">
        <v>135.36000000000001</v>
      </c>
      <c r="E786">
        <f t="shared" si="12"/>
        <v>1.2972972972972974E-2</v>
      </c>
    </row>
    <row r="787" spans="1:5" x14ac:dyDescent="0.35">
      <c r="A787" t="s">
        <v>3</v>
      </c>
      <c r="B787" t="s">
        <v>8</v>
      </c>
      <c r="C787">
        <v>12896</v>
      </c>
      <c r="D787">
        <v>812.1</v>
      </c>
      <c r="E787">
        <f t="shared" si="12"/>
        <v>6.2973014888337467E-2</v>
      </c>
    </row>
    <row r="788" spans="1:5" x14ac:dyDescent="0.35">
      <c r="A788" t="s">
        <v>3</v>
      </c>
      <c r="B788" t="s">
        <v>10</v>
      </c>
      <c r="C788">
        <v>13094</v>
      </c>
      <c r="D788">
        <v>587.25</v>
      </c>
      <c r="E788">
        <f t="shared" si="12"/>
        <v>4.4848785703375589E-2</v>
      </c>
    </row>
    <row r="789" spans="1:5" x14ac:dyDescent="0.35">
      <c r="A789" t="s">
        <v>3</v>
      </c>
      <c r="B789" t="s">
        <v>11</v>
      </c>
      <c r="C789">
        <v>11935</v>
      </c>
      <c r="D789">
        <v>512.5</v>
      </c>
      <c r="E789">
        <f t="shared" si="12"/>
        <v>4.2940930037704231E-2</v>
      </c>
    </row>
    <row r="790" spans="1:5" x14ac:dyDescent="0.35">
      <c r="A790" t="s">
        <v>3</v>
      </c>
      <c r="B790" t="s">
        <v>8</v>
      </c>
      <c r="C790">
        <v>10641</v>
      </c>
      <c r="D790">
        <v>138.05000000000001</v>
      </c>
      <c r="E790">
        <f t="shared" si="12"/>
        <v>1.2973404755192182E-2</v>
      </c>
    </row>
    <row r="791" spans="1:5" x14ac:dyDescent="0.35">
      <c r="A791" t="s">
        <v>3</v>
      </c>
      <c r="B791" t="s">
        <v>11</v>
      </c>
      <c r="C791">
        <v>18028</v>
      </c>
      <c r="D791">
        <v>6002.26</v>
      </c>
      <c r="E791">
        <f t="shared" si="12"/>
        <v>0.33294098069669403</v>
      </c>
    </row>
    <row r="792" spans="1:5" x14ac:dyDescent="0.35">
      <c r="A792" t="s">
        <v>3</v>
      </c>
      <c r="B792" t="s">
        <v>7</v>
      </c>
      <c r="C792">
        <v>13267</v>
      </c>
      <c r="D792">
        <v>-535.1</v>
      </c>
      <c r="E792">
        <f t="shared" si="12"/>
        <v>-4.033315745835532E-2</v>
      </c>
    </row>
    <row r="793" spans="1:5" x14ac:dyDescent="0.35">
      <c r="A793" t="s">
        <v>3</v>
      </c>
      <c r="B793" t="s">
        <v>10</v>
      </c>
      <c r="C793">
        <v>10331</v>
      </c>
      <c r="D793">
        <v>-53.22</v>
      </c>
      <c r="E793">
        <f t="shared" si="12"/>
        <v>-5.1514858193785693E-3</v>
      </c>
    </row>
    <row r="794" spans="1:5" x14ac:dyDescent="0.35">
      <c r="A794" t="s">
        <v>3</v>
      </c>
      <c r="B794" t="s">
        <v>12</v>
      </c>
      <c r="C794">
        <v>18277</v>
      </c>
      <c r="D794">
        <v>651.12</v>
      </c>
      <c r="E794">
        <f t="shared" si="12"/>
        <v>3.5625102587952068E-2</v>
      </c>
    </row>
    <row r="795" spans="1:5" x14ac:dyDescent="0.35">
      <c r="A795" t="s">
        <v>3</v>
      </c>
      <c r="B795" t="s">
        <v>8</v>
      </c>
      <c r="C795">
        <v>17414</v>
      </c>
      <c r="D795">
        <v>1270.75</v>
      </c>
      <c r="E795">
        <f t="shared" si="12"/>
        <v>7.2972895371540142E-2</v>
      </c>
    </row>
    <row r="796" spans="1:5" x14ac:dyDescent="0.35">
      <c r="A796" t="s">
        <v>3</v>
      </c>
      <c r="B796" t="s">
        <v>7</v>
      </c>
      <c r="C796">
        <v>11615</v>
      </c>
      <c r="D796">
        <v>1041.48</v>
      </c>
      <c r="E796">
        <f t="shared" si="12"/>
        <v>8.96668101592768E-2</v>
      </c>
    </row>
    <row r="797" spans="1:5" x14ac:dyDescent="0.35">
      <c r="A797" t="s">
        <v>3</v>
      </c>
      <c r="B797" t="s">
        <v>9</v>
      </c>
      <c r="C797">
        <v>16480</v>
      </c>
      <c r="D797">
        <v>1556.02</v>
      </c>
      <c r="E797">
        <f t="shared" si="12"/>
        <v>9.4418689320388355E-2</v>
      </c>
    </row>
    <row r="798" spans="1:5" x14ac:dyDescent="0.35">
      <c r="A798" t="s">
        <v>3</v>
      </c>
      <c r="B798" t="s">
        <v>7</v>
      </c>
      <c r="C798">
        <v>11133</v>
      </c>
      <c r="D798">
        <v>2556.88</v>
      </c>
      <c r="E798">
        <f t="shared" si="12"/>
        <v>0.22966675648971527</v>
      </c>
    </row>
    <row r="799" spans="1:5" x14ac:dyDescent="0.35">
      <c r="A799" t="s">
        <v>3</v>
      </c>
      <c r="B799" t="s">
        <v>8</v>
      </c>
      <c r="C799">
        <v>17614</v>
      </c>
      <c r="D799">
        <v>3222.89</v>
      </c>
      <c r="E799">
        <f t="shared" si="12"/>
        <v>0.18297320313387078</v>
      </c>
    </row>
    <row r="800" spans="1:5" x14ac:dyDescent="0.35">
      <c r="A800" t="s">
        <v>3</v>
      </c>
      <c r="B800" t="s">
        <v>8</v>
      </c>
      <c r="C800">
        <v>13897</v>
      </c>
      <c r="D800">
        <v>180.29</v>
      </c>
      <c r="E800">
        <f t="shared" si="12"/>
        <v>1.2973303590703028E-2</v>
      </c>
    </row>
    <row r="801" spans="1:5" x14ac:dyDescent="0.35">
      <c r="A801" t="s">
        <v>3</v>
      </c>
      <c r="B801" t="s">
        <v>7</v>
      </c>
      <c r="C801">
        <v>17800</v>
      </c>
      <c r="D801">
        <v>6936.07</v>
      </c>
      <c r="E801">
        <f t="shared" si="12"/>
        <v>0.38966685393258427</v>
      </c>
    </row>
    <row r="802" spans="1:5" x14ac:dyDescent="0.35">
      <c r="A802" t="s">
        <v>3</v>
      </c>
      <c r="B802" t="s">
        <v>12</v>
      </c>
      <c r="C802">
        <v>19045</v>
      </c>
      <c r="D802">
        <v>1630.73</v>
      </c>
      <c r="E802">
        <f t="shared" si="12"/>
        <v>8.5625098451037024E-2</v>
      </c>
    </row>
    <row r="803" spans="1:5" x14ac:dyDescent="0.35">
      <c r="A803" t="s">
        <v>3</v>
      </c>
      <c r="B803" t="s">
        <v>8</v>
      </c>
      <c r="C803">
        <v>17971</v>
      </c>
      <c r="D803">
        <v>2569.37</v>
      </c>
      <c r="E803">
        <f t="shared" si="12"/>
        <v>0.14297312336542206</v>
      </c>
    </row>
    <row r="804" spans="1:5" x14ac:dyDescent="0.35">
      <c r="A804" t="s">
        <v>3</v>
      </c>
      <c r="B804" t="s">
        <v>10</v>
      </c>
      <c r="C804">
        <v>14737</v>
      </c>
      <c r="D804">
        <v>71.45</v>
      </c>
      <c r="E804">
        <f t="shared" si="12"/>
        <v>4.8483409106331006E-3</v>
      </c>
    </row>
    <row r="805" spans="1:5" x14ac:dyDescent="0.35">
      <c r="A805" t="s">
        <v>3</v>
      </c>
      <c r="B805" t="s">
        <v>8</v>
      </c>
      <c r="C805">
        <v>15370</v>
      </c>
      <c r="D805">
        <v>1121.5899999999999</v>
      </c>
      <c r="E805">
        <f t="shared" si="12"/>
        <v>7.2972674040338317E-2</v>
      </c>
    </row>
    <row r="806" spans="1:5" x14ac:dyDescent="0.35">
      <c r="A806" t="s">
        <v>3</v>
      </c>
      <c r="B806" t="s">
        <v>8</v>
      </c>
      <c r="C806">
        <v>17660</v>
      </c>
      <c r="D806">
        <v>52.5</v>
      </c>
      <c r="E806">
        <f t="shared" si="12"/>
        <v>2.9728199320498299E-3</v>
      </c>
    </row>
    <row r="807" spans="1:5" x14ac:dyDescent="0.35">
      <c r="A807" t="s">
        <v>3</v>
      </c>
      <c r="B807" t="s">
        <v>11</v>
      </c>
      <c r="C807">
        <v>13871</v>
      </c>
      <c r="D807">
        <v>318.22000000000003</v>
      </c>
      <c r="E807">
        <f t="shared" si="12"/>
        <v>2.294138850839882E-2</v>
      </c>
    </row>
    <row r="808" spans="1:5" x14ac:dyDescent="0.35">
      <c r="A808" t="s">
        <v>3</v>
      </c>
      <c r="B808" t="s">
        <v>9</v>
      </c>
      <c r="C808">
        <v>17001</v>
      </c>
      <c r="D808">
        <v>245.13</v>
      </c>
      <c r="E808">
        <f t="shared" si="12"/>
        <v>1.4418563613905064E-2</v>
      </c>
    </row>
    <row r="809" spans="1:5" x14ac:dyDescent="0.35">
      <c r="A809" t="s">
        <v>3</v>
      </c>
      <c r="B809" t="s">
        <v>10</v>
      </c>
      <c r="C809">
        <v>10814</v>
      </c>
      <c r="D809">
        <v>160.57</v>
      </c>
      <c r="E809">
        <f t="shared" si="12"/>
        <v>1.48483447383022E-2</v>
      </c>
    </row>
    <row r="810" spans="1:5" x14ac:dyDescent="0.35">
      <c r="A810" t="s">
        <v>3</v>
      </c>
      <c r="B810" t="s">
        <v>8</v>
      </c>
      <c r="C810">
        <v>14830</v>
      </c>
      <c r="D810">
        <v>44.09</v>
      </c>
      <c r="E810">
        <f t="shared" si="12"/>
        <v>2.9730276466621713E-3</v>
      </c>
    </row>
    <row r="811" spans="1:5" x14ac:dyDescent="0.35">
      <c r="A811" t="s">
        <v>3</v>
      </c>
      <c r="B811" t="s">
        <v>9</v>
      </c>
      <c r="C811">
        <v>12699</v>
      </c>
      <c r="D811">
        <v>1833.97</v>
      </c>
      <c r="E811">
        <f t="shared" si="12"/>
        <v>0.14441845814631074</v>
      </c>
    </row>
    <row r="812" spans="1:5" x14ac:dyDescent="0.35">
      <c r="A812" t="s">
        <v>3</v>
      </c>
      <c r="B812" t="s">
        <v>7</v>
      </c>
      <c r="C812">
        <v>15476</v>
      </c>
      <c r="D812">
        <v>459.12</v>
      </c>
      <c r="E812">
        <f t="shared" si="12"/>
        <v>2.9666580511760146E-2</v>
      </c>
    </row>
    <row r="813" spans="1:5" x14ac:dyDescent="0.35">
      <c r="A813" t="s">
        <v>3</v>
      </c>
      <c r="B813" t="s">
        <v>10</v>
      </c>
      <c r="C813">
        <v>15135</v>
      </c>
      <c r="D813">
        <v>1435.53</v>
      </c>
      <c r="E813">
        <f t="shared" si="12"/>
        <v>9.4848364717542114E-2</v>
      </c>
    </row>
    <row r="814" spans="1:5" x14ac:dyDescent="0.35">
      <c r="A814" t="s">
        <v>3</v>
      </c>
      <c r="B814" t="s">
        <v>9</v>
      </c>
      <c r="C814">
        <v>15448</v>
      </c>
      <c r="D814">
        <v>2385.46</v>
      </c>
      <c r="E814">
        <f t="shared" si="12"/>
        <v>0.15441869497669602</v>
      </c>
    </row>
    <row r="815" spans="1:5" x14ac:dyDescent="0.35">
      <c r="A815" t="s">
        <v>3</v>
      </c>
      <c r="B815" t="s">
        <v>12</v>
      </c>
      <c r="C815">
        <v>18820</v>
      </c>
      <c r="D815">
        <v>1235.06</v>
      </c>
      <c r="E815">
        <f t="shared" si="12"/>
        <v>6.5624867162592984E-2</v>
      </c>
    </row>
    <row r="816" spans="1:5" x14ac:dyDescent="0.35">
      <c r="A816" t="s">
        <v>3</v>
      </c>
      <c r="B816" t="s">
        <v>8</v>
      </c>
      <c r="C816">
        <v>16913</v>
      </c>
      <c r="D816">
        <v>726.8</v>
      </c>
      <c r="E816">
        <f t="shared" si="12"/>
        <v>4.2972861112753502E-2</v>
      </c>
    </row>
    <row r="817" spans="1:5" x14ac:dyDescent="0.35">
      <c r="A817" t="s">
        <v>3</v>
      </c>
      <c r="B817" t="s">
        <v>7</v>
      </c>
      <c r="C817">
        <v>13558</v>
      </c>
      <c r="D817">
        <v>-682.42</v>
      </c>
      <c r="E817">
        <f t="shared" si="12"/>
        <v>-5.0333382504794216E-2</v>
      </c>
    </row>
    <row r="818" spans="1:5" x14ac:dyDescent="0.35">
      <c r="A818" t="s">
        <v>3</v>
      </c>
      <c r="B818" t="s">
        <v>9</v>
      </c>
      <c r="C818">
        <v>12999</v>
      </c>
      <c r="D818">
        <v>1877.3</v>
      </c>
      <c r="E818">
        <f t="shared" si="12"/>
        <v>0.14441880144626509</v>
      </c>
    </row>
    <row r="819" spans="1:5" x14ac:dyDescent="0.35">
      <c r="A819" t="s">
        <v>3</v>
      </c>
      <c r="B819" t="s">
        <v>10</v>
      </c>
      <c r="C819">
        <v>13101</v>
      </c>
      <c r="D819">
        <v>718.57</v>
      </c>
      <c r="E819">
        <f t="shared" si="12"/>
        <v>5.4848484848484855E-2</v>
      </c>
    </row>
    <row r="820" spans="1:5" x14ac:dyDescent="0.35">
      <c r="A820" t="s">
        <v>3</v>
      </c>
      <c r="B820" t="s">
        <v>11</v>
      </c>
      <c r="C820">
        <v>19070</v>
      </c>
      <c r="D820">
        <v>3488.69</v>
      </c>
      <c r="E820">
        <f t="shared" si="12"/>
        <v>0.18294126900891453</v>
      </c>
    </row>
    <row r="821" spans="1:5" x14ac:dyDescent="0.35">
      <c r="A821" t="s">
        <v>3</v>
      </c>
      <c r="B821" t="s">
        <v>11</v>
      </c>
      <c r="C821">
        <v>10799</v>
      </c>
      <c r="D821">
        <v>1435.63</v>
      </c>
      <c r="E821">
        <f t="shared" si="12"/>
        <v>0.13294101305676453</v>
      </c>
    </row>
    <row r="822" spans="1:5" x14ac:dyDescent="0.35">
      <c r="A822" t="s">
        <v>3</v>
      </c>
      <c r="B822" t="s">
        <v>9</v>
      </c>
      <c r="C822">
        <v>10490</v>
      </c>
      <c r="D822">
        <v>885.55</v>
      </c>
      <c r="E822">
        <f t="shared" si="12"/>
        <v>8.4418493803622499E-2</v>
      </c>
    </row>
    <row r="823" spans="1:5" x14ac:dyDescent="0.35">
      <c r="A823" t="s">
        <v>3</v>
      </c>
      <c r="B823" t="s">
        <v>12</v>
      </c>
      <c r="C823">
        <v>13195</v>
      </c>
      <c r="D823">
        <v>3372.97</v>
      </c>
      <c r="E823">
        <f t="shared" si="12"/>
        <v>0.25562485790071998</v>
      </c>
    </row>
    <row r="824" spans="1:5" x14ac:dyDescent="0.35">
      <c r="A824" t="s">
        <v>3</v>
      </c>
      <c r="B824" t="s">
        <v>9</v>
      </c>
      <c r="C824">
        <v>17614</v>
      </c>
      <c r="D824">
        <v>1134.67</v>
      </c>
      <c r="E824">
        <f t="shared" si="12"/>
        <v>6.4418644260247529E-2</v>
      </c>
    </row>
    <row r="825" spans="1:5" x14ac:dyDescent="0.35">
      <c r="A825" t="s">
        <v>3</v>
      </c>
      <c r="B825" t="s">
        <v>9</v>
      </c>
      <c r="C825">
        <v>10830</v>
      </c>
      <c r="D825">
        <v>481.05</v>
      </c>
      <c r="E825">
        <f t="shared" si="12"/>
        <v>4.4418282548476455E-2</v>
      </c>
    </row>
    <row r="826" spans="1:5" x14ac:dyDescent="0.35">
      <c r="A826" t="s">
        <v>3</v>
      </c>
      <c r="B826" t="s">
        <v>9</v>
      </c>
      <c r="C826">
        <v>19571</v>
      </c>
      <c r="D826">
        <v>282.19</v>
      </c>
      <c r="E826">
        <f t="shared" si="12"/>
        <v>1.4418782893056052E-2</v>
      </c>
    </row>
    <row r="827" spans="1:5" x14ac:dyDescent="0.35">
      <c r="A827" t="s">
        <v>3</v>
      </c>
      <c r="B827" t="s">
        <v>8</v>
      </c>
      <c r="C827">
        <v>11544</v>
      </c>
      <c r="D827">
        <v>149.76</v>
      </c>
      <c r="E827">
        <f t="shared" si="12"/>
        <v>1.2972972972972972E-2</v>
      </c>
    </row>
    <row r="828" spans="1:5" x14ac:dyDescent="0.35">
      <c r="A828" t="s">
        <v>3</v>
      </c>
      <c r="B828" t="s">
        <v>9</v>
      </c>
      <c r="C828">
        <v>12680</v>
      </c>
      <c r="D828">
        <v>5128.03</v>
      </c>
      <c r="E828">
        <f t="shared" si="12"/>
        <v>0.40441876971608831</v>
      </c>
    </row>
    <row r="829" spans="1:5" x14ac:dyDescent="0.35">
      <c r="A829" t="s">
        <v>3</v>
      </c>
      <c r="B829" t="s">
        <v>9</v>
      </c>
      <c r="C829">
        <v>19404</v>
      </c>
      <c r="D829">
        <v>279.77999999999997</v>
      </c>
      <c r="E829">
        <f t="shared" si="12"/>
        <v>1.4418676561533703E-2</v>
      </c>
    </row>
    <row r="830" spans="1:5" x14ac:dyDescent="0.35">
      <c r="A830" t="s">
        <v>3</v>
      </c>
      <c r="B830" t="s">
        <v>9</v>
      </c>
      <c r="C830">
        <v>16547</v>
      </c>
      <c r="D830">
        <v>238.58</v>
      </c>
      <c r="E830">
        <f t="shared" si="12"/>
        <v>1.441832356318366E-2</v>
      </c>
    </row>
    <row r="831" spans="1:5" x14ac:dyDescent="0.35">
      <c r="A831" t="s">
        <v>3</v>
      </c>
      <c r="B831" t="s">
        <v>8</v>
      </c>
      <c r="C831">
        <v>16812</v>
      </c>
      <c r="D831">
        <v>49.98</v>
      </c>
      <c r="E831">
        <f t="shared" si="12"/>
        <v>2.9728765167737329E-3</v>
      </c>
    </row>
    <row r="832" spans="1:5" x14ac:dyDescent="0.35">
      <c r="A832" t="s">
        <v>3</v>
      </c>
      <c r="B832" t="s">
        <v>9</v>
      </c>
      <c r="C832">
        <v>12061</v>
      </c>
      <c r="D832">
        <v>1380</v>
      </c>
      <c r="E832">
        <f t="shared" si="12"/>
        <v>0.11441837326921482</v>
      </c>
    </row>
    <row r="833" spans="1:5" x14ac:dyDescent="0.35">
      <c r="A833" t="s">
        <v>3</v>
      </c>
      <c r="B833" t="s">
        <v>9</v>
      </c>
      <c r="C833">
        <v>18778</v>
      </c>
      <c r="D833">
        <v>458.53</v>
      </c>
      <c r="E833">
        <f t="shared" si="12"/>
        <v>2.4418468420492064E-2</v>
      </c>
    </row>
    <row r="834" spans="1:5" x14ac:dyDescent="0.35">
      <c r="A834" t="s">
        <v>3</v>
      </c>
      <c r="B834" t="s">
        <v>12</v>
      </c>
      <c r="C834">
        <v>16699</v>
      </c>
      <c r="D834">
        <v>1262.8599999999999</v>
      </c>
      <c r="E834">
        <f t="shared" si="12"/>
        <v>7.562488771782741E-2</v>
      </c>
    </row>
    <row r="835" spans="1:5" x14ac:dyDescent="0.35">
      <c r="A835" t="s">
        <v>3</v>
      </c>
      <c r="B835" t="s">
        <v>12</v>
      </c>
      <c r="C835">
        <v>18690</v>
      </c>
      <c r="D835">
        <v>478.93</v>
      </c>
      <c r="E835">
        <f t="shared" ref="E835:E898" si="13">D835/C835</f>
        <v>2.5624933119315144E-2</v>
      </c>
    </row>
    <row r="836" spans="1:5" x14ac:dyDescent="0.35">
      <c r="A836" t="s">
        <v>3</v>
      </c>
      <c r="B836" t="s">
        <v>12</v>
      </c>
      <c r="C836">
        <v>19198</v>
      </c>
      <c r="D836">
        <v>683.93</v>
      </c>
      <c r="E836">
        <f t="shared" si="13"/>
        <v>3.5625065110949053E-2</v>
      </c>
    </row>
    <row r="837" spans="1:5" x14ac:dyDescent="0.35">
      <c r="A837" t="s">
        <v>3</v>
      </c>
      <c r="B837" t="s">
        <v>7</v>
      </c>
      <c r="C837">
        <v>14339</v>
      </c>
      <c r="D837">
        <v>4440.3100000000004</v>
      </c>
      <c r="E837">
        <f t="shared" si="13"/>
        <v>0.30966664342004324</v>
      </c>
    </row>
    <row r="838" spans="1:5" x14ac:dyDescent="0.35">
      <c r="A838" t="s">
        <v>3</v>
      </c>
      <c r="B838" t="s">
        <v>8</v>
      </c>
      <c r="C838">
        <v>18220</v>
      </c>
      <c r="D838">
        <v>54.17</v>
      </c>
      <c r="E838">
        <f t="shared" si="13"/>
        <v>2.973106476399561E-3</v>
      </c>
    </row>
    <row r="839" spans="1:5" x14ac:dyDescent="0.35">
      <c r="A839" t="s">
        <v>3</v>
      </c>
      <c r="B839" t="s">
        <v>12</v>
      </c>
      <c r="C839">
        <v>10944</v>
      </c>
      <c r="D839">
        <v>171</v>
      </c>
      <c r="E839">
        <f t="shared" si="13"/>
        <v>1.5625E-2</v>
      </c>
    </row>
    <row r="840" spans="1:5" x14ac:dyDescent="0.35">
      <c r="A840" t="s">
        <v>3</v>
      </c>
      <c r="B840" t="s">
        <v>11</v>
      </c>
      <c r="C840">
        <v>10185</v>
      </c>
      <c r="D840">
        <v>1048.46</v>
      </c>
      <c r="E840">
        <f t="shared" si="13"/>
        <v>0.10294158075601374</v>
      </c>
    </row>
    <row r="841" spans="1:5" x14ac:dyDescent="0.35">
      <c r="A841" t="s">
        <v>3</v>
      </c>
      <c r="B841" t="s">
        <v>11</v>
      </c>
      <c r="C841">
        <v>12617</v>
      </c>
      <c r="D841">
        <v>1172.6400000000001</v>
      </c>
      <c r="E841">
        <f t="shared" si="13"/>
        <v>9.2941269715463265E-2</v>
      </c>
    </row>
    <row r="842" spans="1:5" x14ac:dyDescent="0.35">
      <c r="A842" t="s">
        <v>3</v>
      </c>
      <c r="B842" t="s">
        <v>7</v>
      </c>
      <c r="C842">
        <v>13996</v>
      </c>
      <c r="D842">
        <v>-144.63</v>
      </c>
      <c r="E842">
        <f t="shared" si="13"/>
        <v>-1.0333666761931981E-2</v>
      </c>
    </row>
    <row r="843" spans="1:5" x14ac:dyDescent="0.35">
      <c r="A843" t="s">
        <v>3</v>
      </c>
      <c r="B843" t="s">
        <v>8</v>
      </c>
      <c r="C843">
        <v>19211</v>
      </c>
      <c r="D843">
        <v>825.55</v>
      </c>
      <c r="E843">
        <f t="shared" si="13"/>
        <v>4.2972776013742123E-2</v>
      </c>
    </row>
    <row r="844" spans="1:5" x14ac:dyDescent="0.35">
      <c r="A844" t="s">
        <v>3</v>
      </c>
      <c r="B844" t="s">
        <v>7</v>
      </c>
      <c r="C844">
        <v>10668</v>
      </c>
      <c r="D844">
        <v>-110.24</v>
      </c>
      <c r="E844">
        <f t="shared" si="13"/>
        <v>-1.0333708286464191E-2</v>
      </c>
    </row>
    <row r="845" spans="1:5" x14ac:dyDescent="0.35">
      <c r="A845" t="s">
        <v>3</v>
      </c>
      <c r="B845" t="s">
        <v>9</v>
      </c>
      <c r="C845">
        <v>18242</v>
      </c>
      <c r="D845">
        <v>1175.1199999999999</v>
      </c>
      <c r="E845">
        <f t="shared" si="13"/>
        <v>6.4418375178160278E-2</v>
      </c>
    </row>
    <row r="846" spans="1:5" x14ac:dyDescent="0.35">
      <c r="A846" t="s">
        <v>3</v>
      </c>
      <c r="B846" t="s">
        <v>10</v>
      </c>
      <c r="C846">
        <v>19886</v>
      </c>
      <c r="D846">
        <v>891.86</v>
      </c>
      <c r="E846">
        <f t="shared" si="13"/>
        <v>4.4848637232223675E-2</v>
      </c>
    </row>
    <row r="847" spans="1:5" x14ac:dyDescent="0.35">
      <c r="A847" t="s">
        <v>3</v>
      </c>
      <c r="B847" t="s">
        <v>9</v>
      </c>
      <c r="C847">
        <v>18438</v>
      </c>
      <c r="D847">
        <v>3953.45</v>
      </c>
      <c r="E847">
        <f t="shared" si="13"/>
        <v>0.214418592038182</v>
      </c>
    </row>
    <row r="848" spans="1:5" x14ac:dyDescent="0.35">
      <c r="A848" t="s">
        <v>3</v>
      </c>
      <c r="B848" t="s">
        <v>9</v>
      </c>
      <c r="C848">
        <v>16918</v>
      </c>
      <c r="D848">
        <v>6503.59</v>
      </c>
      <c r="E848">
        <f t="shared" si="13"/>
        <v>0.3844183709658352</v>
      </c>
    </row>
    <row r="849" spans="1:5" x14ac:dyDescent="0.35">
      <c r="A849" t="s">
        <v>3</v>
      </c>
      <c r="B849" t="s">
        <v>10</v>
      </c>
      <c r="C849">
        <v>18404</v>
      </c>
      <c r="D849">
        <v>89.23</v>
      </c>
      <c r="E849">
        <f t="shared" si="13"/>
        <v>4.848402521191046E-3</v>
      </c>
    </row>
    <row r="850" spans="1:5" x14ac:dyDescent="0.35">
      <c r="A850" t="s">
        <v>3</v>
      </c>
      <c r="B850" t="s">
        <v>8</v>
      </c>
      <c r="C850">
        <v>18680</v>
      </c>
      <c r="D850">
        <v>1176.3399999999999</v>
      </c>
      <c r="E850">
        <f t="shared" si="13"/>
        <v>6.2973233404710921E-2</v>
      </c>
    </row>
    <row r="851" spans="1:5" x14ac:dyDescent="0.35">
      <c r="A851" t="s">
        <v>3</v>
      </c>
      <c r="B851" t="s">
        <v>8</v>
      </c>
      <c r="C851">
        <v>11137</v>
      </c>
      <c r="D851">
        <v>1592.29</v>
      </c>
      <c r="E851">
        <f t="shared" si="13"/>
        <v>0.14297297297297296</v>
      </c>
    </row>
    <row r="852" spans="1:5" x14ac:dyDescent="0.35">
      <c r="A852" t="s">
        <v>3</v>
      </c>
      <c r="B852" t="s">
        <v>8</v>
      </c>
      <c r="C852">
        <v>16750</v>
      </c>
      <c r="D852">
        <v>887.3</v>
      </c>
      <c r="E852">
        <f t="shared" si="13"/>
        <v>5.2973134328358207E-2</v>
      </c>
    </row>
    <row r="853" spans="1:5" x14ac:dyDescent="0.35">
      <c r="A853" t="s">
        <v>3</v>
      </c>
      <c r="B853" t="s">
        <v>8</v>
      </c>
      <c r="C853">
        <v>13617</v>
      </c>
      <c r="D853">
        <v>3580.9</v>
      </c>
      <c r="E853">
        <f t="shared" si="13"/>
        <v>0.26297275464492914</v>
      </c>
    </row>
    <row r="854" spans="1:5" x14ac:dyDescent="0.35">
      <c r="A854" t="s">
        <v>3</v>
      </c>
      <c r="B854" t="s">
        <v>12</v>
      </c>
      <c r="C854">
        <v>15169</v>
      </c>
      <c r="D854">
        <v>2815.75</v>
      </c>
      <c r="E854">
        <f t="shared" si="13"/>
        <v>0.18562528841716658</v>
      </c>
    </row>
    <row r="855" spans="1:5" x14ac:dyDescent="0.35">
      <c r="A855" t="s">
        <v>3</v>
      </c>
      <c r="B855" t="s">
        <v>7</v>
      </c>
      <c r="C855">
        <v>19239</v>
      </c>
      <c r="D855">
        <v>-775.97</v>
      </c>
      <c r="E855">
        <f t="shared" si="13"/>
        <v>-4.0333177400072771E-2</v>
      </c>
    </row>
    <row r="856" spans="1:5" x14ac:dyDescent="0.35">
      <c r="A856" t="s">
        <v>3</v>
      </c>
      <c r="B856" t="s">
        <v>12</v>
      </c>
      <c r="C856">
        <v>19082</v>
      </c>
      <c r="D856">
        <v>488.98</v>
      </c>
      <c r="E856">
        <f t="shared" si="13"/>
        <v>2.5625196520280894E-2</v>
      </c>
    </row>
    <row r="857" spans="1:5" x14ac:dyDescent="0.35">
      <c r="A857" t="s">
        <v>3</v>
      </c>
      <c r="B857" t="s">
        <v>7</v>
      </c>
      <c r="C857">
        <v>12200</v>
      </c>
      <c r="D857">
        <v>6461.93</v>
      </c>
      <c r="E857">
        <f t="shared" si="13"/>
        <v>0.52966639344262301</v>
      </c>
    </row>
    <row r="858" spans="1:5" x14ac:dyDescent="0.35">
      <c r="A858" t="s">
        <v>3</v>
      </c>
      <c r="B858" t="s">
        <v>8</v>
      </c>
      <c r="C858">
        <v>18237</v>
      </c>
      <c r="D858">
        <v>966.07</v>
      </c>
      <c r="E858">
        <f t="shared" si="13"/>
        <v>5.2973076712178539E-2</v>
      </c>
    </row>
    <row r="859" spans="1:5" x14ac:dyDescent="0.35">
      <c r="A859" t="s">
        <v>3</v>
      </c>
      <c r="B859" t="s">
        <v>12</v>
      </c>
      <c r="C859">
        <v>13701</v>
      </c>
      <c r="D859">
        <v>3776.34</v>
      </c>
      <c r="E859">
        <f t="shared" si="13"/>
        <v>0.27562513685132473</v>
      </c>
    </row>
    <row r="860" spans="1:5" x14ac:dyDescent="0.35">
      <c r="A860" t="s">
        <v>3</v>
      </c>
      <c r="B860" t="s">
        <v>11</v>
      </c>
      <c r="C860">
        <v>18071</v>
      </c>
      <c r="D860">
        <v>595.28</v>
      </c>
      <c r="E860">
        <f t="shared" si="13"/>
        <v>3.2941176470588231E-2</v>
      </c>
    </row>
    <row r="861" spans="1:5" x14ac:dyDescent="0.35">
      <c r="A861" t="s">
        <v>3</v>
      </c>
      <c r="B861" t="s">
        <v>9</v>
      </c>
      <c r="C861">
        <v>15805</v>
      </c>
      <c r="D861">
        <v>1808.39</v>
      </c>
      <c r="E861">
        <f t="shared" si="13"/>
        <v>0.1144188547927871</v>
      </c>
    </row>
    <row r="862" spans="1:5" x14ac:dyDescent="0.35">
      <c r="A862" t="s">
        <v>3</v>
      </c>
      <c r="B862" t="s">
        <v>7</v>
      </c>
      <c r="C862">
        <v>12540</v>
      </c>
      <c r="D862">
        <v>-631.17999999999995</v>
      </c>
      <c r="E862">
        <f t="shared" si="13"/>
        <v>-5.0333333333333327E-2</v>
      </c>
    </row>
    <row r="863" spans="1:5" x14ac:dyDescent="0.35">
      <c r="A863" t="s">
        <v>3</v>
      </c>
      <c r="B863" t="s">
        <v>9</v>
      </c>
      <c r="C863">
        <v>17258</v>
      </c>
      <c r="D863">
        <v>2837.54</v>
      </c>
      <c r="E863">
        <f t="shared" si="13"/>
        <v>0.16441882025727197</v>
      </c>
    </row>
    <row r="864" spans="1:5" x14ac:dyDescent="0.35">
      <c r="A864" t="s">
        <v>3</v>
      </c>
      <c r="B864" t="s">
        <v>12</v>
      </c>
      <c r="C864">
        <v>14811</v>
      </c>
      <c r="D864">
        <v>2008.74</v>
      </c>
      <c r="E864">
        <f t="shared" si="13"/>
        <v>0.13562487340490176</v>
      </c>
    </row>
    <row r="865" spans="1:5" x14ac:dyDescent="0.35">
      <c r="A865" t="s">
        <v>3</v>
      </c>
      <c r="B865" t="s">
        <v>9</v>
      </c>
      <c r="C865">
        <v>19604</v>
      </c>
      <c r="D865">
        <v>3811.38</v>
      </c>
      <c r="E865">
        <f t="shared" si="13"/>
        <v>0.19441848602326056</v>
      </c>
    </row>
    <row r="866" spans="1:5" x14ac:dyDescent="0.35">
      <c r="A866" t="s">
        <v>3</v>
      </c>
      <c r="B866" t="s">
        <v>9</v>
      </c>
      <c r="C866">
        <v>19416</v>
      </c>
      <c r="D866">
        <v>1639.07</v>
      </c>
      <c r="E866">
        <f t="shared" si="13"/>
        <v>8.4418520807581374E-2</v>
      </c>
    </row>
    <row r="867" spans="1:5" x14ac:dyDescent="0.35">
      <c r="A867" t="s">
        <v>3</v>
      </c>
      <c r="B867" t="s">
        <v>9</v>
      </c>
      <c r="C867">
        <v>17321</v>
      </c>
      <c r="D867">
        <v>4060.36</v>
      </c>
      <c r="E867">
        <f t="shared" si="13"/>
        <v>0.23441833612378038</v>
      </c>
    </row>
    <row r="868" spans="1:5" x14ac:dyDescent="0.35">
      <c r="A868" t="s">
        <v>3</v>
      </c>
      <c r="B868" t="s">
        <v>7</v>
      </c>
      <c r="C868">
        <v>12059</v>
      </c>
      <c r="D868">
        <v>1684.24</v>
      </c>
      <c r="E868">
        <f t="shared" si="13"/>
        <v>0.13966663902479476</v>
      </c>
    </row>
    <row r="869" spans="1:5" x14ac:dyDescent="0.35">
      <c r="A869" t="s">
        <v>3</v>
      </c>
      <c r="B869" t="s">
        <v>11</v>
      </c>
      <c r="C869">
        <v>15443</v>
      </c>
      <c r="D869">
        <v>508.71</v>
      </c>
      <c r="E869">
        <f t="shared" si="13"/>
        <v>3.2941138379848474E-2</v>
      </c>
    </row>
    <row r="870" spans="1:5" x14ac:dyDescent="0.35">
      <c r="A870" t="s">
        <v>3</v>
      </c>
      <c r="B870" t="s">
        <v>10</v>
      </c>
      <c r="C870">
        <v>15198</v>
      </c>
      <c r="D870">
        <v>833.59</v>
      </c>
      <c r="E870">
        <f t="shared" si="13"/>
        <v>5.484866429793394E-2</v>
      </c>
    </row>
    <row r="871" spans="1:5" x14ac:dyDescent="0.35">
      <c r="A871" t="s">
        <v>3</v>
      </c>
      <c r="B871" t="s">
        <v>9</v>
      </c>
      <c r="C871">
        <v>13851</v>
      </c>
      <c r="D871">
        <v>2969.91</v>
      </c>
      <c r="E871">
        <f t="shared" si="13"/>
        <v>0.21441845354126055</v>
      </c>
    </row>
    <row r="872" spans="1:5" x14ac:dyDescent="0.35">
      <c r="A872" t="s">
        <v>3</v>
      </c>
      <c r="B872" t="s">
        <v>12</v>
      </c>
      <c r="C872">
        <v>17456</v>
      </c>
      <c r="D872">
        <v>272.75</v>
      </c>
      <c r="E872">
        <f t="shared" si="13"/>
        <v>1.5625E-2</v>
      </c>
    </row>
    <row r="873" spans="1:5" x14ac:dyDescent="0.35">
      <c r="A873" t="s">
        <v>3</v>
      </c>
      <c r="B873" t="s">
        <v>10</v>
      </c>
      <c r="C873">
        <v>14339</v>
      </c>
      <c r="D873">
        <v>1646.81</v>
      </c>
      <c r="E873">
        <f t="shared" si="13"/>
        <v>0.11484831578213264</v>
      </c>
    </row>
    <row r="874" spans="1:5" x14ac:dyDescent="0.35">
      <c r="A874" t="s">
        <v>3</v>
      </c>
      <c r="B874" t="s">
        <v>12</v>
      </c>
      <c r="C874">
        <v>14303</v>
      </c>
      <c r="D874">
        <v>223.48</v>
      </c>
      <c r="E874">
        <f t="shared" si="13"/>
        <v>1.5624694120114661E-2</v>
      </c>
    </row>
    <row r="875" spans="1:5" x14ac:dyDescent="0.35">
      <c r="A875" t="s">
        <v>3</v>
      </c>
      <c r="B875" t="s">
        <v>8</v>
      </c>
      <c r="C875">
        <v>10107</v>
      </c>
      <c r="D875">
        <v>636.47</v>
      </c>
      <c r="E875">
        <f t="shared" si="13"/>
        <v>6.2973186900168204E-2</v>
      </c>
    </row>
    <row r="876" spans="1:5" x14ac:dyDescent="0.35">
      <c r="A876" t="s">
        <v>3</v>
      </c>
      <c r="B876" t="s">
        <v>7</v>
      </c>
      <c r="C876">
        <v>17779</v>
      </c>
      <c r="D876">
        <v>1238.5999999999999</v>
      </c>
      <c r="E876">
        <f t="shared" si="13"/>
        <v>6.9666460430845373E-2</v>
      </c>
    </row>
    <row r="877" spans="1:5" x14ac:dyDescent="0.35">
      <c r="A877" t="s">
        <v>3</v>
      </c>
      <c r="B877" t="s">
        <v>11</v>
      </c>
      <c r="C877">
        <v>14497</v>
      </c>
      <c r="D877">
        <v>2072.2199999999998</v>
      </c>
      <c r="E877">
        <f t="shared" si="13"/>
        <v>0.1429412981996275</v>
      </c>
    </row>
    <row r="878" spans="1:5" x14ac:dyDescent="0.35">
      <c r="A878" t="s">
        <v>3</v>
      </c>
      <c r="B878" t="s">
        <v>10</v>
      </c>
      <c r="C878">
        <v>10161</v>
      </c>
      <c r="D878">
        <v>252.49</v>
      </c>
      <c r="E878">
        <f t="shared" si="13"/>
        <v>2.4848932191713417E-2</v>
      </c>
    </row>
    <row r="879" spans="1:5" x14ac:dyDescent="0.35">
      <c r="A879" t="s">
        <v>3</v>
      </c>
      <c r="B879" t="s">
        <v>9</v>
      </c>
      <c r="C879">
        <v>13257</v>
      </c>
      <c r="D879">
        <v>58.58</v>
      </c>
      <c r="E879">
        <f t="shared" si="13"/>
        <v>4.4187976163536247E-3</v>
      </c>
    </row>
    <row r="880" spans="1:5" x14ac:dyDescent="0.35">
      <c r="A880" t="s">
        <v>3</v>
      </c>
      <c r="B880" t="s">
        <v>9</v>
      </c>
      <c r="C880">
        <v>10922</v>
      </c>
      <c r="D880">
        <v>922.02</v>
      </c>
      <c r="E880">
        <f t="shared" si="13"/>
        <v>8.4418604651162785E-2</v>
      </c>
    </row>
    <row r="881" spans="1:5" x14ac:dyDescent="0.35">
      <c r="A881" t="s">
        <v>3</v>
      </c>
      <c r="B881" t="s">
        <v>11</v>
      </c>
      <c r="C881">
        <v>14353</v>
      </c>
      <c r="D881">
        <v>1333.98</v>
      </c>
      <c r="E881">
        <f t="shared" si="13"/>
        <v>9.2940848603079496E-2</v>
      </c>
    </row>
    <row r="882" spans="1:5" x14ac:dyDescent="0.35">
      <c r="A882" t="s">
        <v>3</v>
      </c>
      <c r="B882" t="s">
        <v>12</v>
      </c>
      <c r="C882">
        <v>12829</v>
      </c>
      <c r="D882">
        <v>1739.93</v>
      </c>
      <c r="E882">
        <f t="shared" si="13"/>
        <v>0.13562475641125576</v>
      </c>
    </row>
    <row r="883" spans="1:5" x14ac:dyDescent="0.35">
      <c r="A883" t="s">
        <v>3</v>
      </c>
      <c r="B883" t="s">
        <v>8</v>
      </c>
      <c r="C883">
        <v>13078</v>
      </c>
      <c r="D883">
        <v>1739.02</v>
      </c>
      <c r="E883">
        <f t="shared" si="13"/>
        <v>0.13297293164092369</v>
      </c>
    </row>
    <row r="884" spans="1:5" x14ac:dyDescent="0.35">
      <c r="A884" t="s">
        <v>3</v>
      </c>
      <c r="B884" t="s">
        <v>9</v>
      </c>
      <c r="C884">
        <v>19072</v>
      </c>
      <c r="D884">
        <v>11718.19</v>
      </c>
      <c r="E884">
        <f t="shared" si="13"/>
        <v>0.614418519295302</v>
      </c>
    </row>
    <row r="885" spans="1:5" x14ac:dyDescent="0.35">
      <c r="A885" t="s">
        <v>3</v>
      </c>
      <c r="B885" t="s">
        <v>7</v>
      </c>
      <c r="C885">
        <v>15420</v>
      </c>
      <c r="D885">
        <v>2462.06</v>
      </c>
      <c r="E885">
        <f t="shared" si="13"/>
        <v>0.15966666666666665</v>
      </c>
    </row>
    <row r="886" spans="1:5" x14ac:dyDescent="0.35">
      <c r="A886" t="s">
        <v>3</v>
      </c>
      <c r="B886" t="s">
        <v>7</v>
      </c>
      <c r="C886">
        <v>14987</v>
      </c>
      <c r="D886">
        <v>894.22</v>
      </c>
      <c r="E886">
        <f t="shared" si="13"/>
        <v>5.9666377527190236E-2</v>
      </c>
    </row>
    <row r="887" spans="1:5" x14ac:dyDescent="0.35">
      <c r="A887" t="s">
        <v>3</v>
      </c>
      <c r="B887" t="s">
        <v>8</v>
      </c>
      <c r="C887">
        <v>12804</v>
      </c>
      <c r="D887">
        <v>550.23</v>
      </c>
      <c r="E887">
        <f t="shared" si="13"/>
        <v>4.297328959700094E-2</v>
      </c>
    </row>
    <row r="888" spans="1:5" x14ac:dyDescent="0.35">
      <c r="A888" t="s">
        <v>3</v>
      </c>
      <c r="B888" t="s">
        <v>10</v>
      </c>
      <c r="C888">
        <v>10831</v>
      </c>
      <c r="D888">
        <v>810.68</v>
      </c>
      <c r="E888">
        <f t="shared" si="13"/>
        <v>7.4848121133782655E-2</v>
      </c>
    </row>
    <row r="889" spans="1:5" x14ac:dyDescent="0.35">
      <c r="A889" t="s">
        <v>3</v>
      </c>
      <c r="B889" t="s">
        <v>7</v>
      </c>
      <c r="C889">
        <v>16443</v>
      </c>
      <c r="D889">
        <v>487.81</v>
      </c>
      <c r="E889">
        <f t="shared" si="13"/>
        <v>2.9666727482819438E-2</v>
      </c>
    </row>
    <row r="890" spans="1:5" x14ac:dyDescent="0.35">
      <c r="A890" t="s">
        <v>3</v>
      </c>
      <c r="B890" t="s">
        <v>12</v>
      </c>
      <c r="C890">
        <v>15859</v>
      </c>
      <c r="D890">
        <v>3102.42</v>
      </c>
      <c r="E890">
        <f t="shared" si="13"/>
        <v>0.19562519704899425</v>
      </c>
    </row>
    <row r="891" spans="1:5" x14ac:dyDescent="0.35">
      <c r="A891" t="s">
        <v>3</v>
      </c>
      <c r="B891" t="s">
        <v>9</v>
      </c>
      <c r="C891">
        <v>11640</v>
      </c>
      <c r="D891">
        <v>1331.83</v>
      </c>
      <c r="E891">
        <f t="shared" si="13"/>
        <v>0.11441838487972508</v>
      </c>
    </row>
    <row r="892" spans="1:5" x14ac:dyDescent="0.35">
      <c r="A892" t="s">
        <v>3</v>
      </c>
      <c r="B892" t="s">
        <v>11</v>
      </c>
      <c r="C892">
        <v>12364</v>
      </c>
      <c r="D892">
        <v>1272.76</v>
      </c>
      <c r="E892">
        <f t="shared" si="13"/>
        <v>0.10294079585894532</v>
      </c>
    </row>
    <row r="893" spans="1:5" x14ac:dyDescent="0.35">
      <c r="A893" t="s">
        <v>3</v>
      </c>
      <c r="B893" t="s">
        <v>12</v>
      </c>
      <c r="C893">
        <v>18890</v>
      </c>
      <c r="D893">
        <v>1806.36</v>
      </c>
      <c r="E893">
        <f t="shared" si="13"/>
        <v>9.5625198517734239E-2</v>
      </c>
    </row>
    <row r="894" spans="1:5" x14ac:dyDescent="0.35">
      <c r="A894" t="s">
        <v>3</v>
      </c>
      <c r="B894" t="s">
        <v>11</v>
      </c>
      <c r="C894">
        <v>14594</v>
      </c>
      <c r="D894">
        <v>2669.84</v>
      </c>
      <c r="E894">
        <f t="shared" si="13"/>
        <v>0.18294093463067015</v>
      </c>
    </row>
    <row r="895" spans="1:5" x14ac:dyDescent="0.35">
      <c r="A895" t="s">
        <v>3</v>
      </c>
      <c r="B895" t="s">
        <v>12</v>
      </c>
      <c r="C895">
        <v>10140</v>
      </c>
      <c r="D895">
        <v>766.84</v>
      </c>
      <c r="E895">
        <f t="shared" si="13"/>
        <v>7.5625246548323477E-2</v>
      </c>
    </row>
    <row r="896" spans="1:5" x14ac:dyDescent="0.35">
      <c r="A896" t="s">
        <v>3</v>
      </c>
      <c r="B896" t="s">
        <v>10</v>
      </c>
      <c r="C896">
        <v>11624</v>
      </c>
      <c r="D896">
        <v>637.55999999999995</v>
      </c>
      <c r="E896">
        <f t="shared" si="13"/>
        <v>5.4848589125946312E-2</v>
      </c>
    </row>
    <row r="897" spans="1:5" x14ac:dyDescent="0.35">
      <c r="A897" t="s">
        <v>3</v>
      </c>
      <c r="B897" t="s">
        <v>9</v>
      </c>
      <c r="C897">
        <v>18707</v>
      </c>
      <c r="D897">
        <v>4385.2700000000004</v>
      </c>
      <c r="E897">
        <f t="shared" si="13"/>
        <v>0.23441866680921583</v>
      </c>
    </row>
    <row r="898" spans="1:5" x14ac:dyDescent="0.35">
      <c r="A898" t="s">
        <v>3</v>
      </c>
      <c r="B898" t="s">
        <v>11</v>
      </c>
      <c r="C898">
        <v>15759</v>
      </c>
      <c r="D898">
        <v>1779.84</v>
      </c>
      <c r="E898">
        <f t="shared" si="13"/>
        <v>0.11294117647058823</v>
      </c>
    </row>
    <row r="899" spans="1:5" x14ac:dyDescent="0.35">
      <c r="A899" t="s">
        <v>3</v>
      </c>
      <c r="B899" t="s">
        <v>11</v>
      </c>
      <c r="C899">
        <v>10225</v>
      </c>
      <c r="D899">
        <v>439.07</v>
      </c>
      <c r="E899">
        <f t="shared" ref="E899:E908" si="14">D899/C899</f>
        <v>4.2940831295843522E-2</v>
      </c>
    </row>
    <row r="900" spans="1:5" x14ac:dyDescent="0.35">
      <c r="A900" t="s">
        <v>3</v>
      </c>
      <c r="B900" t="s">
        <v>11</v>
      </c>
      <c r="C900">
        <v>16769</v>
      </c>
      <c r="D900">
        <v>13799.9</v>
      </c>
      <c r="E900">
        <f t="shared" si="14"/>
        <v>0.82294114139185404</v>
      </c>
    </row>
    <row r="901" spans="1:5" x14ac:dyDescent="0.35">
      <c r="A901" t="s">
        <v>3</v>
      </c>
      <c r="B901" t="s">
        <v>12</v>
      </c>
      <c r="C901">
        <v>14266</v>
      </c>
      <c r="D901">
        <v>222.91</v>
      </c>
      <c r="E901">
        <f t="shared" si="14"/>
        <v>1.5625262862750594E-2</v>
      </c>
    </row>
    <row r="902" spans="1:5" x14ac:dyDescent="0.35">
      <c r="A902" t="s">
        <v>3</v>
      </c>
      <c r="B902" t="s">
        <v>12</v>
      </c>
      <c r="C902">
        <v>13798</v>
      </c>
      <c r="D902">
        <v>491.55</v>
      </c>
      <c r="E902">
        <f t="shared" si="14"/>
        <v>3.5624728221481376E-2</v>
      </c>
    </row>
    <row r="903" spans="1:5" x14ac:dyDescent="0.35">
      <c r="A903" t="s">
        <v>3</v>
      </c>
      <c r="B903" t="s">
        <v>7</v>
      </c>
      <c r="C903">
        <v>12664</v>
      </c>
      <c r="D903">
        <v>-130.86000000000001</v>
      </c>
      <c r="E903">
        <f t="shared" si="14"/>
        <v>-1.0333228048010108E-2</v>
      </c>
    </row>
    <row r="904" spans="1:5" x14ac:dyDescent="0.35">
      <c r="A904" t="s">
        <v>3</v>
      </c>
      <c r="B904" t="s">
        <v>10</v>
      </c>
      <c r="C904">
        <v>17993</v>
      </c>
      <c r="D904">
        <v>986.89</v>
      </c>
      <c r="E904">
        <f t="shared" si="14"/>
        <v>5.4848552214750178E-2</v>
      </c>
    </row>
    <row r="905" spans="1:5" x14ac:dyDescent="0.35">
      <c r="A905" t="s">
        <v>3</v>
      </c>
      <c r="B905" t="s">
        <v>8</v>
      </c>
      <c r="C905">
        <v>16863</v>
      </c>
      <c r="D905">
        <v>556.02</v>
      </c>
      <c r="E905">
        <f t="shared" si="14"/>
        <v>3.2972780644013516E-2</v>
      </c>
    </row>
    <row r="906" spans="1:5" x14ac:dyDescent="0.35">
      <c r="A906" t="s">
        <v>3</v>
      </c>
      <c r="B906" t="s">
        <v>10</v>
      </c>
      <c r="C906">
        <v>19612</v>
      </c>
      <c r="D906">
        <v>3625.25</v>
      </c>
      <c r="E906">
        <f t="shared" si="14"/>
        <v>0.18484856210483377</v>
      </c>
    </row>
    <row r="907" spans="1:5" x14ac:dyDescent="0.35">
      <c r="A907" t="s">
        <v>3</v>
      </c>
      <c r="B907" t="s">
        <v>12</v>
      </c>
      <c r="C907">
        <v>11207</v>
      </c>
      <c r="D907">
        <v>735.46</v>
      </c>
      <c r="E907">
        <f t="shared" si="14"/>
        <v>6.5625055768715981E-2</v>
      </c>
    </row>
    <row r="908" spans="1:5" x14ac:dyDescent="0.35">
      <c r="A908" t="s">
        <v>3</v>
      </c>
      <c r="B908" t="s">
        <v>11</v>
      </c>
      <c r="C908">
        <v>14907</v>
      </c>
      <c r="D908">
        <v>3472.45</v>
      </c>
      <c r="E908">
        <f t="shared" si="14"/>
        <v>0.23294090024820552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2"/>
  <sheetViews>
    <sheetView tabSelected="1" workbookViewId="0">
      <selection activeCell="E18" sqref="E18"/>
    </sheetView>
  </sheetViews>
  <sheetFormatPr defaultRowHeight="14.85" x14ac:dyDescent="0.35"/>
  <cols>
    <col min="1" max="1" width="24" bestFit="1" customWidth="1"/>
    <col min="2" max="2" width="14.26953125" bestFit="1" customWidth="1"/>
    <col min="3" max="9" width="11.81640625" bestFit="1" customWidth="1"/>
  </cols>
  <sheetData>
    <row r="3" spans="1:9" x14ac:dyDescent="0.35">
      <c r="A3" s="2" t="s">
        <v>32</v>
      </c>
      <c r="B3" s="2" t="s">
        <v>31</v>
      </c>
    </row>
    <row r="4" spans="1:9" x14ac:dyDescent="0.35">
      <c r="A4" s="2" t="s">
        <v>29</v>
      </c>
      <c r="B4" t="s">
        <v>12</v>
      </c>
      <c r="C4" t="s">
        <v>11</v>
      </c>
      <c r="D4" t="s">
        <v>10</v>
      </c>
      <c r="E4" t="s">
        <v>9</v>
      </c>
      <c r="F4" t="s">
        <v>8</v>
      </c>
      <c r="G4" t="s">
        <v>7</v>
      </c>
      <c r="H4" t="s">
        <v>30</v>
      </c>
    </row>
    <row r="5" spans="1:9" x14ac:dyDescent="0.35">
      <c r="A5" s="3" t="s">
        <v>6</v>
      </c>
      <c r="B5">
        <v>8.0000085802670512E-2</v>
      </c>
      <c r="C5">
        <v>0.1600000145338481</v>
      </c>
      <c r="D5">
        <v>0.14999997757551867</v>
      </c>
      <c r="E5">
        <v>0.13999998759520144</v>
      </c>
      <c r="F5">
        <v>0.12000003014980783</v>
      </c>
      <c r="G5">
        <v>0.11999993802336975</v>
      </c>
      <c r="H5">
        <v>0.12920502758882221</v>
      </c>
    </row>
    <row r="6" spans="1:9" x14ac:dyDescent="0.35">
      <c r="A6" s="3" t="s">
        <v>5</v>
      </c>
      <c r="B6">
        <v>5.0000073664140818E-2</v>
      </c>
      <c r="C6">
        <v>4.9999975175427293E-2</v>
      </c>
      <c r="D6">
        <v>6.9999928463297417E-2</v>
      </c>
      <c r="E6">
        <v>0.11999994461919379</v>
      </c>
      <c r="F6">
        <v>0.17000000442731589</v>
      </c>
      <c r="G6">
        <v>9.9999932470063294E-2</v>
      </c>
      <c r="H6">
        <v>9.2088865337979955E-2</v>
      </c>
    </row>
    <row r="7" spans="1:9" x14ac:dyDescent="0.35">
      <c r="A7" s="3" t="s">
        <v>4</v>
      </c>
      <c r="B7">
        <v>0.13000002053199639</v>
      </c>
      <c r="C7">
        <v>8.9999978820974713E-2</v>
      </c>
      <c r="D7">
        <v>9.0000044418946629E-2</v>
      </c>
      <c r="E7">
        <v>9.9999966236073684E-2</v>
      </c>
      <c r="F7">
        <v>8.9999979367169747E-2</v>
      </c>
      <c r="G7">
        <v>4.9999983877829147E-2</v>
      </c>
      <c r="H7">
        <v>9.2435894023759776E-2</v>
      </c>
    </row>
    <row r="8" spans="1:9" x14ac:dyDescent="0.35">
      <c r="A8" s="3" t="s">
        <v>3</v>
      </c>
      <c r="B8">
        <v>0.11000000943408411</v>
      </c>
      <c r="C8">
        <v>0.13999995806453253</v>
      </c>
      <c r="D8">
        <v>6.0000041973659747E-2</v>
      </c>
      <c r="E8">
        <v>0.1299999921110972</v>
      </c>
      <c r="F8">
        <v>9.0000019886490923E-2</v>
      </c>
      <c r="G8">
        <v>0.14000001036278528</v>
      </c>
      <c r="H8">
        <v>0.11186603334294967</v>
      </c>
    </row>
    <row r="9" spans="1:9" x14ac:dyDescent="0.35">
      <c r="A9" s="3" t="s">
        <v>30</v>
      </c>
      <c r="B9">
        <v>9.2281928578924741E-2</v>
      </c>
      <c r="C9">
        <v>0.10865851972883357</v>
      </c>
      <c r="D9">
        <v>9.4649678009109672E-2</v>
      </c>
      <c r="E9">
        <v>0.12398731552727733</v>
      </c>
      <c r="F9">
        <v>0.11615894693185422</v>
      </c>
      <c r="G9">
        <v>0.10195309049821685</v>
      </c>
      <c r="H9">
        <v>0.10651598287211717</v>
      </c>
    </row>
    <row r="11" spans="1:9" x14ac:dyDescent="0.35">
      <c r="A11" s="3" t="s">
        <v>38</v>
      </c>
    </row>
    <row r="12" spans="1:9" ht="15.35" thickBot="1" x14ac:dyDescent="0.4"/>
    <row r="13" spans="1:9" ht="15.35" thickBot="1" x14ac:dyDescent="0.4">
      <c r="A13" s="13" t="s">
        <v>29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17</v>
      </c>
      <c r="G13" s="15" t="s">
        <v>18</v>
      </c>
      <c r="H13" s="4" t="s">
        <v>33</v>
      </c>
      <c r="I13" s="4" t="s">
        <v>36</v>
      </c>
    </row>
    <row r="14" spans="1:9" x14ac:dyDescent="0.35">
      <c r="A14" s="7" t="s">
        <v>19</v>
      </c>
      <c r="B14">
        <v>0</v>
      </c>
      <c r="C14">
        <v>0</v>
      </c>
      <c r="D14">
        <v>87</v>
      </c>
      <c r="E14">
        <v>68</v>
      </c>
      <c r="F14">
        <v>0</v>
      </c>
      <c r="G14" s="8">
        <v>0</v>
      </c>
      <c r="H14">
        <f>SUM(B14:G14)</f>
        <v>155</v>
      </c>
      <c r="I14">
        <v>155</v>
      </c>
    </row>
    <row r="15" spans="1:9" x14ac:dyDescent="0.35">
      <c r="A15" s="9" t="s">
        <v>20</v>
      </c>
      <c r="B15">
        <v>0</v>
      </c>
      <c r="C15">
        <v>101</v>
      </c>
      <c r="D15">
        <v>29</v>
      </c>
      <c r="E15">
        <v>0</v>
      </c>
      <c r="F15">
        <v>0</v>
      </c>
      <c r="G15" s="8">
        <v>0</v>
      </c>
      <c r="H15">
        <f t="shared" ref="H15:H17" si="0">SUM(B15:G15)</f>
        <v>130</v>
      </c>
      <c r="I15">
        <v>130</v>
      </c>
    </row>
    <row r="16" spans="1:9" x14ac:dyDescent="0.35">
      <c r="A16" s="9" t="s">
        <v>21</v>
      </c>
      <c r="B16">
        <v>112</v>
      </c>
      <c r="C16">
        <v>0</v>
      </c>
      <c r="D16">
        <v>0</v>
      </c>
      <c r="E16">
        <v>0</v>
      </c>
      <c r="F16">
        <v>0</v>
      </c>
      <c r="G16" s="8">
        <v>50</v>
      </c>
      <c r="H16">
        <f t="shared" si="0"/>
        <v>162</v>
      </c>
      <c r="I16">
        <v>162</v>
      </c>
    </row>
    <row r="17" spans="1:9" ht="15.35" thickBot="1" x14ac:dyDescent="0.4">
      <c r="A17" s="10" t="s">
        <v>22</v>
      </c>
      <c r="B17" s="11">
        <v>0</v>
      </c>
      <c r="C17" s="11">
        <v>0</v>
      </c>
      <c r="D17" s="11">
        <v>0</v>
      </c>
      <c r="E17" s="11">
        <v>0</v>
      </c>
      <c r="F17" s="11">
        <v>89</v>
      </c>
      <c r="G17" s="12">
        <v>60</v>
      </c>
      <c r="H17">
        <f t="shared" si="0"/>
        <v>149</v>
      </c>
      <c r="I17">
        <v>149</v>
      </c>
    </row>
    <row r="18" spans="1:9" s="5" customFormat="1" x14ac:dyDescent="0.35">
      <c r="A18" s="4" t="s">
        <v>35</v>
      </c>
      <c r="B18" s="6">
        <f>SUM(B14:B17)</f>
        <v>112</v>
      </c>
      <c r="C18" s="6">
        <f t="shared" ref="C18:G18" si="1">SUM(C14:C17)</f>
        <v>101</v>
      </c>
      <c r="D18" s="6">
        <f t="shared" si="1"/>
        <v>116</v>
      </c>
      <c r="E18" s="6">
        <f t="shared" si="1"/>
        <v>68</v>
      </c>
      <c r="F18" s="6">
        <f t="shared" si="1"/>
        <v>89</v>
      </c>
      <c r="G18" s="6">
        <f t="shared" si="1"/>
        <v>110</v>
      </c>
    </row>
    <row r="19" spans="1:9" x14ac:dyDescent="0.35">
      <c r="A19" s="4" t="s">
        <v>34</v>
      </c>
      <c r="B19">
        <v>112</v>
      </c>
      <c r="C19">
        <v>101</v>
      </c>
      <c r="D19">
        <v>116</v>
      </c>
      <c r="E19">
        <v>117</v>
      </c>
      <c r="F19">
        <v>107</v>
      </c>
      <c r="G19">
        <v>110</v>
      </c>
    </row>
    <row r="22" spans="1:9" x14ac:dyDescent="0.35">
      <c r="A22" t="s">
        <v>37</v>
      </c>
      <c r="B22">
        <f>SUMPRODUCT(B5:G8,B14:G17)</f>
        <v>63.11999650883746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AD22-F1DD-405D-A96C-63D263CDFE8F}">
  <dimension ref="A3:I22"/>
  <sheetViews>
    <sheetView topLeftCell="A7" workbookViewId="0">
      <selection activeCell="E24" sqref="E24"/>
    </sheetView>
  </sheetViews>
  <sheetFormatPr defaultRowHeight="14.85" x14ac:dyDescent="0.35"/>
  <cols>
    <col min="1" max="1" width="24" bestFit="1" customWidth="1"/>
    <col min="2" max="2" width="14.26953125" bestFit="1" customWidth="1"/>
    <col min="3" max="9" width="11.81640625" bestFit="1" customWidth="1"/>
  </cols>
  <sheetData>
    <row r="3" spans="1:9" x14ac:dyDescent="0.35">
      <c r="A3" t="s">
        <v>32</v>
      </c>
      <c r="B3" t="s">
        <v>31</v>
      </c>
    </row>
    <row r="4" spans="1:9" x14ac:dyDescent="0.35">
      <c r="A4" t="s">
        <v>29</v>
      </c>
      <c r="B4" t="s">
        <v>12</v>
      </c>
      <c r="C4" t="s">
        <v>11</v>
      </c>
      <c r="D4" t="s">
        <v>10</v>
      </c>
      <c r="E4" t="s">
        <v>9</v>
      </c>
      <c r="F4" t="s">
        <v>8</v>
      </c>
      <c r="G4" t="s">
        <v>7</v>
      </c>
      <c r="H4" t="s">
        <v>30</v>
      </c>
    </row>
    <row r="5" spans="1:9" x14ac:dyDescent="0.35">
      <c r="A5" s="3" t="s">
        <v>6</v>
      </c>
      <c r="B5">
        <v>8.0000085802670512E-2</v>
      </c>
      <c r="C5">
        <v>0.1600000145338481</v>
      </c>
      <c r="D5">
        <v>0.14999997757551867</v>
      </c>
      <c r="E5">
        <v>0.13999998759520144</v>
      </c>
      <c r="F5">
        <v>0.12000003014980783</v>
      </c>
      <c r="G5">
        <v>0.11999993802336975</v>
      </c>
      <c r="H5">
        <v>0.12920502758882221</v>
      </c>
    </row>
    <row r="6" spans="1:9" x14ac:dyDescent="0.35">
      <c r="A6" s="3" t="s">
        <v>5</v>
      </c>
      <c r="B6">
        <v>5.0000073664140818E-2</v>
      </c>
      <c r="C6">
        <v>4.9999975175427293E-2</v>
      </c>
      <c r="D6">
        <v>6.9999928463297417E-2</v>
      </c>
      <c r="E6">
        <v>0.11999994461919379</v>
      </c>
      <c r="F6">
        <v>0.17000000442731589</v>
      </c>
      <c r="G6">
        <v>9.9999932470063294E-2</v>
      </c>
      <c r="H6">
        <v>9.2088865337979955E-2</v>
      </c>
    </row>
    <row r="7" spans="1:9" x14ac:dyDescent="0.35">
      <c r="A7" s="3" t="s">
        <v>4</v>
      </c>
      <c r="B7">
        <v>0.13000002053199639</v>
      </c>
      <c r="C7">
        <v>8.9999978820974713E-2</v>
      </c>
      <c r="D7">
        <v>9.0000044418946629E-2</v>
      </c>
      <c r="E7">
        <v>9.9999966236073684E-2</v>
      </c>
      <c r="F7">
        <v>8.9999979367169747E-2</v>
      </c>
      <c r="G7">
        <v>4.9999983877829147E-2</v>
      </c>
      <c r="H7">
        <v>9.2435894023759776E-2</v>
      </c>
    </row>
    <row r="8" spans="1:9" x14ac:dyDescent="0.35">
      <c r="A8" s="3" t="s">
        <v>3</v>
      </c>
      <c r="B8">
        <v>0.11000000943408411</v>
      </c>
      <c r="C8">
        <v>0.13999995806453253</v>
      </c>
      <c r="D8">
        <v>6.0000041973659747E-2</v>
      </c>
      <c r="E8">
        <v>0.1299999921110972</v>
      </c>
      <c r="F8">
        <v>9.0000019886490923E-2</v>
      </c>
      <c r="G8">
        <v>0.14000001036278528</v>
      </c>
      <c r="H8">
        <v>0.11186603334294967</v>
      </c>
    </row>
    <row r="9" spans="1:9" x14ac:dyDescent="0.35">
      <c r="A9" s="3" t="s">
        <v>30</v>
      </c>
      <c r="B9">
        <v>9.2281928578924741E-2</v>
      </c>
      <c r="C9">
        <v>0.10865851972883357</v>
      </c>
      <c r="D9">
        <v>9.4649678009109672E-2</v>
      </c>
      <c r="E9">
        <v>0.12398731552727733</v>
      </c>
      <c r="F9">
        <v>0.11615894693185422</v>
      </c>
      <c r="G9">
        <v>0.10195309049821685</v>
      </c>
      <c r="H9">
        <v>0.10651598287211717</v>
      </c>
    </row>
    <row r="12" spans="1:9" ht="15.35" thickBot="1" x14ac:dyDescent="0.4"/>
    <row r="13" spans="1:9" ht="15.35" thickBot="1" x14ac:dyDescent="0.4">
      <c r="A13" s="13" t="s">
        <v>29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17</v>
      </c>
      <c r="G13" s="15" t="s">
        <v>18</v>
      </c>
      <c r="H13" s="4" t="s">
        <v>33</v>
      </c>
      <c r="I13" s="4" t="s">
        <v>36</v>
      </c>
    </row>
    <row r="14" spans="1:9" x14ac:dyDescent="0.35">
      <c r="A14" s="7" t="s">
        <v>19</v>
      </c>
      <c r="B14">
        <v>0</v>
      </c>
      <c r="C14">
        <v>0</v>
      </c>
      <c r="D14">
        <v>87</v>
      </c>
      <c r="E14">
        <v>68</v>
      </c>
      <c r="F14">
        <v>0</v>
      </c>
      <c r="G14" s="8">
        <v>0</v>
      </c>
      <c r="H14">
        <f>SUM(B14:G14)</f>
        <v>155</v>
      </c>
      <c r="I14">
        <v>155</v>
      </c>
    </row>
    <row r="15" spans="1:9" x14ac:dyDescent="0.35">
      <c r="A15" s="9" t="s">
        <v>20</v>
      </c>
      <c r="B15">
        <v>0</v>
      </c>
      <c r="C15">
        <v>101</v>
      </c>
      <c r="D15">
        <v>29</v>
      </c>
      <c r="E15">
        <v>0</v>
      </c>
      <c r="F15">
        <v>0</v>
      </c>
      <c r="G15" s="8">
        <v>0</v>
      </c>
      <c r="H15">
        <f t="shared" ref="H15:H17" si="0">SUM(B15:G15)</f>
        <v>130</v>
      </c>
      <c r="I15">
        <v>130</v>
      </c>
    </row>
    <row r="16" spans="1:9" x14ac:dyDescent="0.35">
      <c r="A16" s="9" t="s">
        <v>21</v>
      </c>
      <c r="B16">
        <v>112</v>
      </c>
      <c r="C16">
        <v>0</v>
      </c>
      <c r="D16">
        <v>0</v>
      </c>
      <c r="E16">
        <v>0</v>
      </c>
      <c r="F16">
        <v>0</v>
      </c>
      <c r="G16" s="8">
        <v>50</v>
      </c>
      <c r="H16">
        <f t="shared" si="0"/>
        <v>162</v>
      </c>
      <c r="I16">
        <v>162</v>
      </c>
    </row>
    <row r="17" spans="1:9" ht="15.35" thickBot="1" x14ac:dyDescent="0.4">
      <c r="A17" s="10" t="s">
        <v>22</v>
      </c>
      <c r="B17" s="11">
        <v>0</v>
      </c>
      <c r="C17" s="11">
        <v>0</v>
      </c>
      <c r="D17" s="11">
        <v>0</v>
      </c>
      <c r="E17" s="11">
        <v>0</v>
      </c>
      <c r="F17" s="11">
        <v>89</v>
      </c>
      <c r="G17" s="12">
        <v>60</v>
      </c>
      <c r="H17">
        <f t="shared" si="0"/>
        <v>149</v>
      </c>
      <c r="I17">
        <v>149</v>
      </c>
    </row>
    <row r="18" spans="1:9" s="5" customFormat="1" x14ac:dyDescent="0.35">
      <c r="A18" s="4" t="s">
        <v>35</v>
      </c>
      <c r="B18" s="6">
        <f>SUM(B14:B17)</f>
        <v>112</v>
      </c>
      <c r="C18" s="6">
        <f t="shared" ref="C18:G18" si="1">SUM(C14:C17)</f>
        <v>101</v>
      </c>
      <c r="D18" s="6">
        <f t="shared" si="1"/>
        <v>116</v>
      </c>
      <c r="E18" s="6">
        <f t="shared" si="1"/>
        <v>68</v>
      </c>
      <c r="F18" s="6">
        <f t="shared" si="1"/>
        <v>89</v>
      </c>
      <c r="G18" s="6">
        <f t="shared" si="1"/>
        <v>110</v>
      </c>
    </row>
    <row r="19" spans="1:9" x14ac:dyDescent="0.35">
      <c r="A19" s="4" t="s">
        <v>34</v>
      </c>
      <c r="B19">
        <v>112</v>
      </c>
      <c r="C19">
        <v>101</v>
      </c>
      <c r="D19">
        <v>116</v>
      </c>
      <c r="E19">
        <v>117</v>
      </c>
      <c r="F19">
        <v>107</v>
      </c>
      <c r="G19">
        <v>110</v>
      </c>
    </row>
    <row r="22" spans="1:9" x14ac:dyDescent="0.35">
      <c r="A22" t="s">
        <v>37</v>
      </c>
      <c r="B22">
        <f>SUMPRODUCT(B5:G8,B14:G17)</f>
        <v>63.11999650883746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{Jello}_Module02_Limits</vt:lpstr>
      <vt:lpstr>Location List</vt:lpstr>
      <vt:lpstr>Master Shipment List</vt:lpstr>
      <vt:lpstr>Pivot+Model</vt:lpstr>
      <vt:lpstr>Pivot+Model 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Glen Welch</cp:lastModifiedBy>
  <dcterms:created xsi:type="dcterms:W3CDTF">2025-02-13T00:23:06Z</dcterms:created>
  <dcterms:modified xsi:type="dcterms:W3CDTF">2025-02-19T23:46:37Z</dcterms:modified>
</cp:coreProperties>
</file>