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enaubrac/Desktop/Gwen's Documents/Work/Boston University GRA/Projects/GLP1s for AD/03_analysis/newer-glp1-dementia-repkit/manuscript/tables/"/>
    </mc:Choice>
  </mc:AlternateContent>
  <xr:revisionPtr revIDLastSave="0" documentId="13_ncr:1_{5D5E2C6A-4184-D042-8CEA-DE0DE1AFE958}" xr6:coauthVersionLast="47" xr6:coauthVersionMax="47" xr10:uidLastSave="{00000000-0000-0000-0000-000000000000}"/>
  <bookViews>
    <workbookView xWindow="0" yWindow="660" windowWidth="30240" windowHeight="18980" xr2:uid="{609CF3B9-5A65-3C45-8EA5-C785028ABE13}"/>
  </bookViews>
  <sheets>
    <sheet name="Key Variab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<sst xmlns="http://schemas.openxmlformats.org/spreadsheetml/2006/main" count="153" uniqueCount="152">
  <si>
    <t>Variable</t>
  </si>
  <si>
    <t>ICD-10 Codes</t>
  </si>
  <si>
    <t>Step</t>
  </si>
  <si>
    <t>Type 1 diabetes</t>
  </si>
  <si>
    <t>E10</t>
  </si>
  <si>
    <t>Prior dementia diagnosis</t>
  </si>
  <si>
    <t>F00-F03, G30, F1027, F1097, G310, G3183</t>
  </si>
  <si>
    <t>All-cause dementia</t>
  </si>
  <si>
    <t>Primary outcome</t>
  </si>
  <si>
    <t>Pancreatitis</t>
  </si>
  <si>
    <t>Medullary thyroid carcinoma</t>
  </si>
  <si>
    <t>Gastroparesis</t>
  </si>
  <si>
    <t>Traumatic tooth fracture</t>
  </si>
  <si>
    <t>Bell's palsy</t>
  </si>
  <si>
    <t>Basal cell carcinoma</t>
  </si>
  <si>
    <t>Comorbidities</t>
  </si>
  <si>
    <t>Alcohol-related disorders</t>
  </si>
  <si>
    <t>F10</t>
  </si>
  <si>
    <t>Cancers</t>
  </si>
  <si>
    <t>Cerebrovascular disease</t>
  </si>
  <si>
    <t>I60-I69, G45</t>
  </si>
  <si>
    <t>Chronic kidney disease</t>
  </si>
  <si>
    <t>N18, I12, I13</t>
  </si>
  <si>
    <t>Coronary revascularization</t>
  </si>
  <si>
    <t>CPT Codes</t>
  </si>
  <si>
    <t>33510-33536, 92920, 92921, 92924, 92925, 92928, 92929, 92933, 92934, 92937, 92938, 92941, 92943, 92944, 92973, 92974, 92975, 92978, 92979, 93571, 93572, C9600-C9608</t>
  </si>
  <si>
    <t>Diabetic amputation</t>
  </si>
  <si>
    <t>Diabetic retinopathy</t>
  </si>
  <si>
    <t>Diabetic neuropathy</t>
  </si>
  <si>
    <t>Hypoglycemia</t>
  </si>
  <si>
    <t>Dyslipidemia</t>
  </si>
  <si>
    <t>End-stage chronic kidney disease or dialysis</t>
  </si>
  <si>
    <t>90935-90999, 99512, 49420, 49421, 90945, 90947, 36145, 36800, 36810, 36815, 36831, 36832, 36833, 36838, 90935, 90937, 90939, 90940, 93990, 99512, A4653, A4671, A4672, A4673, A4719, A4720, A4721, A4722, A4723, A4724, A4725, A4726, A4728, A4760, A4765, A4766, A4860, A4880, A4900, A4901, A4905, E1632, E1592, E1594, E1630, E1634, E1638, E1640</t>
  </si>
  <si>
    <t>Hepatic disease</t>
  </si>
  <si>
    <t>Hypertension</t>
  </si>
  <si>
    <t>Ischemic heart disease</t>
  </si>
  <si>
    <t>Non-alcoholic fatty liver disease</t>
  </si>
  <si>
    <t>Use of pacemakers of defibrillators</t>
  </si>
  <si>
    <t>K70-K77, B16-B19</t>
  </si>
  <si>
    <t>I20-I25</t>
  </si>
  <si>
    <t>33206-33249, 02H63JZ, 02H73JZ, 02HK3JZ, 0JH604Z, 0JPT0PZ, 0JH60PZ, 02HK3KZ, 0JH608Z, 0JPT0PZ, 0JH60KZ, 33262, 33263, 33264</t>
  </si>
  <si>
    <t>I70-I79</t>
  </si>
  <si>
    <t>Peripheral vascular disease</t>
  </si>
  <si>
    <t>Edema</t>
  </si>
  <si>
    <t>R60</t>
  </si>
  <si>
    <t>J41-J44</t>
  </si>
  <si>
    <t>Sleep apnea</t>
  </si>
  <si>
    <t>Thyroid disorders</t>
  </si>
  <si>
    <t>E00-E07</t>
  </si>
  <si>
    <t>Depression</t>
  </si>
  <si>
    <t>F32, F33</t>
  </si>
  <si>
    <t>Anxiety</t>
  </si>
  <si>
    <t>F41</t>
  </si>
  <si>
    <t>Chronic obstructive pulmonary disease</t>
  </si>
  <si>
    <t>Negative control outcomes</t>
  </si>
  <si>
    <t>Care-provider dependency and limited mobility</t>
  </si>
  <si>
    <t>Fractures</t>
  </si>
  <si>
    <t>M484, M495, M80, M843, M844, M907, M966, S02, S12, S22, S32, S42, S52, S62, S72, S82, S92, T02, T08, T10, T12, T142</t>
  </si>
  <si>
    <t>Malnutrition</t>
  </si>
  <si>
    <t>E40, E41, E42, E43, E44, E45, E46</t>
  </si>
  <si>
    <t>Acute kidney injury</t>
  </si>
  <si>
    <t>N17</t>
  </si>
  <si>
    <t>Proteinuria</t>
  </si>
  <si>
    <t>R80</t>
  </si>
  <si>
    <t>Heart failure (hospitalization only)</t>
  </si>
  <si>
    <t>I50, I0981, I110, I130, I132</t>
  </si>
  <si>
    <t>Mild cognitive impairment</t>
  </si>
  <si>
    <t>G3184</t>
  </si>
  <si>
    <t>K85, K860, K861, B252</t>
  </si>
  <si>
    <t>C73, E312, Z85850</t>
  </si>
  <si>
    <t>K3184</t>
  </si>
  <si>
    <t>S025</t>
  </si>
  <si>
    <t>G510</t>
  </si>
  <si>
    <t>C4401, C4411, C4421, C4431, C4441, C4451, C4461, C4471, C4481, C4491</t>
  </si>
  <si>
    <t>Z951-Z955, I25810</t>
  </si>
  <si>
    <t>Z894, Z895</t>
  </si>
  <si>
    <t>E113</t>
  </si>
  <si>
    <t>E114</t>
  </si>
  <si>
    <t>E78, E881, E7521, E7522, E770, E771</t>
  </si>
  <si>
    <t>N185, N186, Z992, Z49, T85611, T85621, T85631, T85691, I953</t>
  </si>
  <si>
    <t>E160, E161, E162</t>
  </si>
  <si>
    <t>I10-I16, I1A, N262</t>
  </si>
  <si>
    <t>K760</t>
  </si>
  <si>
    <t>G473</t>
  </si>
  <si>
    <t>Z950, Z95810, Z95811, Z95812</t>
  </si>
  <si>
    <t>Z740, Z741, Z742, Z743, Z748, Z749, Z99</t>
  </si>
  <si>
    <t>Exclusion criteria</t>
  </si>
  <si>
    <t>Neuroimaging order</t>
  </si>
  <si>
    <t>B030ZZZ, B020ZZZ</t>
  </si>
  <si>
    <t>70551, 70552, 70553, 70555, 70450, 70460, 70470, 0865T, 0866T</t>
  </si>
  <si>
    <t>C0-C9</t>
  </si>
  <si>
    <t>Neurocognitive examination</t>
  </si>
  <si>
    <t>96116, 96132, 96133, 96118, 96119, 96120, 96136, 96137, 96138, 96139, 96146</t>
  </si>
  <si>
    <t>Immunization visit</t>
  </si>
  <si>
    <t>Z23</t>
  </si>
  <si>
    <t>Cancer screening visit</t>
  </si>
  <si>
    <t>Z12</t>
  </si>
  <si>
    <t>General health examination</t>
  </si>
  <si>
    <t>Z00</t>
  </si>
  <si>
    <t>Anemia</t>
  </si>
  <si>
    <t>D50, D52-D53, D62-D64</t>
  </si>
  <si>
    <t>Arthropathies</t>
  </si>
  <si>
    <t>M05-M06, M15-M19</t>
  </si>
  <si>
    <t>Atrial fibrillation and other arrhythmias</t>
  </si>
  <si>
    <t>I47-I49</t>
  </si>
  <si>
    <t>Contusion/superficial injury</t>
  </si>
  <si>
    <t>S00, S10, S20, S30, S40, S50, S60, S70, S80-S81, S90-S91</t>
  </si>
  <si>
    <t>Debility, weakness, failure to thrive</t>
  </si>
  <si>
    <t>R531, R5381, R54, R627, R64</t>
  </si>
  <si>
    <t>Dehydration and electrolyte disorders</t>
  </si>
  <si>
    <t>E86-E87</t>
  </si>
  <si>
    <t>Delirium and other organic mental disorders</t>
  </si>
  <si>
    <t>F05-F06</t>
  </si>
  <si>
    <t>Dorsopathies</t>
  </si>
  <si>
    <t>M40-M43, M45-M51, M53-M54</t>
  </si>
  <si>
    <t>Falls, gait and mobility problems</t>
  </si>
  <si>
    <t>R26, R296, Z9181, W00-W01, W03-W19</t>
  </si>
  <si>
    <t>Osteoporosis</t>
  </si>
  <si>
    <t>M81</t>
  </si>
  <si>
    <t>Parkinson's and related disorders</t>
  </si>
  <si>
    <t>G20-G21, G23</t>
  </si>
  <si>
    <t>Pneumonia and influenza</t>
  </si>
  <si>
    <t>J09-J18</t>
  </si>
  <si>
    <t>Sepsis and serious bacterial infections</t>
  </si>
  <si>
    <t>A40-A41, R652</t>
  </si>
  <si>
    <t>Serious mental illness</t>
  </si>
  <si>
    <t>F20-F25, F28-F31</t>
  </si>
  <si>
    <t>Skin infections and ulcers</t>
  </si>
  <si>
    <t>E11621, L00-L05, L08, L89, L97</t>
  </si>
  <si>
    <t>Smoking</t>
  </si>
  <si>
    <t>F17, Z720, Z87891</t>
  </si>
  <si>
    <t>Syncope and hypotension</t>
  </si>
  <si>
    <t>I95, R55</t>
  </si>
  <si>
    <t>Valvular heart disease</t>
  </si>
  <si>
    <t>Venous thromboembolism</t>
  </si>
  <si>
    <t>I26, I80-I82</t>
  </si>
  <si>
    <t>Herpes zoster</t>
  </si>
  <si>
    <t>V00-V99</t>
  </si>
  <si>
    <t>B020-B029</t>
  </si>
  <si>
    <t>Chornic lower respiratory diseases</t>
  </si>
  <si>
    <t>Hearing loss</t>
  </si>
  <si>
    <t>Lens disorders</t>
  </si>
  <si>
    <t>H90, H91</t>
  </si>
  <si>
    <t>J40-H47</t>
  </si>
  <si>
    <t>H25-H28</t>
  </si>
  <si>
    <t>Positive control outcomes</t>
  </si>
  <si>
    <t>Gastrointestinal events</t>
  </si>
  <si>
    <t>Transport accident (inpatient only)</t>
  </si>
  <si>
    <t>R11, R12, R14, K590, K30, K3184, K21, K85, K861, K197, K5289, K529</t>
  </si>
  <si>
    <t>I05, I07, I08, I091, I0989, I34-I39, Q230, Q232, Q233</t>
  </si>
  <si>
    <t>Cardiomyopathy and myocarditis</t>
  </si>
  <si>
    <t>I40-I43, I514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</si>
</sst>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FB6FE-86CF-6D4B-9506-95A0A653C31E}" name="Table1" displayName="Table1" ref="A1:D76" totalsRowShown="0" headerRowDxfId="6" dataDxfId="5">
  <autoFilter ref="A1:D76" xr:uid="{46DFB6FE-86CF-6D4B-9506-95A0A653C31E}"/>
  <sortState xmlns:xlrd2="http://schemas.microsoft.com/office/spreadsheetml/2017/richdata2" ref="A2:D76">
    <sortCondition ref="B1:B76"/>
  </sortState>
  <tableColumns count="4">
    <tableColumn id="1" xr3:uid="{B0B29E94-BFDD-3C42-8ED5-F78E5C6AF6E7}" name="Step" dataDxfId="4"/>
    <tableColumn id="2" xr3:uid="{05D7060B-B93D-CA4E-B901-F6FFF18D12B3}" name="Variable" dataDxfId="3"/>
    <tableColumn id="3" xr3:uid="{9552CCFC-80DF-474E-B509-DF09D3C8531C}" name="ICD-10 Codes" dataDxfId="2"/>
    <tableColumn id="4" xr3:uid="{EE8F03F1-C212-DA43-8153-9A51B62EAFB2}" name="CPT Code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E2C8-ED3D-B242-85C9-E05BBE5783B0}">
  <dimension ref="A1:F77"/>
  <sheetViews>
    <sheetView tabSelected="1" topLeftCell="A64" zoomScale="150" zoomScaleNormal="150" workbookViewId="0">
      <selection activeCell="E74" sqref="E74"/>
    </sheetView>
  </sheetViews>
  <sheetFormatPr baseColWidth="10" defaultRowHeight="16" x14ac:dyDescent="0.2"/>
  <cols>
    <col min="1" max="1" width="21.83203125" style="1" customWidth="1"/>
    <col min="2" max="2" width="19" style="1" customWidth="1"/>
    <col min="3" max="3" width="22.6640625" style="1" customWidth="1"/>
    <col min="4" max="4" width="20.33203125" style="1" customWidth="1"/>
    <col min="5" max="16384" width="10.83203125" style="1"/>
  </cols>
  <sheetData>
    <row r="1" spans="1:4" s="2" customFormat="1" ht="17" x14ac:dyDescent="0.2">
      <c r="A1" s="3" t="s">
        <v>2</v>
      </c>
      <c r="B1" s="3" t="s">
        <v>0</v>
      </c>
      <c r="C1" s="3" t="s">
        <v>1</v>
      </c>
      <c r="D1" s="3" t="s">
        <v>24</v>
      </c>
    </row>
    <row r="2" spans="1:4" s="2" customFormat="1" ht="17" x14ac:dyDescent="0.2">
      <c r="A2" s="2" t="s">
        <v>86</v>
      </c>
    </row>
    <row r="3" spans="1:4" s="2" customFormat="1" ht="17" x14ac:dyDescent="0.2">
      <c r="B3" s="2" t="s">
        <v>3</v>
      </c>
      <c r="C3" s="2" t="s">
        <v>4</v>
      </c>
    </row>
    <row r="4" spans="1:4" s="2" customFormat="1" ht="34" x14ac:dyDescent="0.2">
      <c r="B4" s="2" t="s">
        <v>5</v>
      </c>
      <c r="C4" s="2" t="s">
        <v>6</v>
      </c>
    </row>
    <row r="5" spans="1:4" s="2" customFormat="1" ht="17" x14ac:dyDescent="0.2">
      <c r="B5" s="2" t="s">
        <v>9</v>
      </c>
      <c r="C5" s="2" t="s">
        <v>68</v>
      </c>
    </row>
    <row r="6" spans="1:4" s="2" customFormat="1" ht="34" x14ac:dyDescent="0.2">
      <c r="B6" s="2" t="s">
        <v>10</v>
      </c>
      <c r="C6" s="2" t="s">
        <v>69</v>
      </c>
    </row>
    <row r="7" spans="1:4" s="2" customFormat="1" ht="17" x14ac:dyDescent="0.2">
      <c r="B7" s="2" t="s">
        <v>11</v>
      </c>
      <c r="C7" s="2" t="s">
        <v>70</v>
      </c>
    </row>
    <row r="8" spans="1:4" s="2" customFormat="1" ht="34" x14ac:dyDescent="0.2">
      <c r="B8" s="2" t="s">
        <v>66</v>
      </c>
      <c r="C8" s="2" t="s">
        <v>67</v>
      </c>
    </row>
    <row r="9" spans="1:4" s="2" customFormat="1" ht="51" x14ac:dyDescent="0.2">
      <c r="B9" s="2" t="s">
        <v>87</v>
      </c>
      <c r="C9" s="2" t="s">
        <v>88</v>
      </c>
      <c r="D9" s="2" t="s">
        <v>89</v>
      </c>
    </row>
    <row r="10" spans="1:4" s="2" customFormat="1" ht="68" x14ac:dyDescent="0.2">
      <c r="B10" s="2" t="s">
        <v>91</v>
      </c>
      <c r="D10" s="2" t="s">
        <v>92</v>
      </c>
    </row>
    <row r="11" spans="1:4" s="2" customFormat="1" ht="17" x14ac:dyDescent="0.2">
      <c r="A11" s="2" t="s">
        <v>8</v>
      </c>
    </row>
    <row r="12" spans="1:4" s="2" customFormat="1" ht="34" x14ac:dyDescent="0.2">
      <c r="B12" s="2" t="s">
        <v>7</v>
      </c>
      <c r="C12" s="2" t="s">
        <v>6</v>
      </c>
    </row>
    <row r="13" spans="1:4" s="2" customFormat="1" ht="34" x14ac:dyDescent="0.2">
      <c r="A13" s="2" t="s">
        <v>54</v>
      </c>
    </row>
    <row r="14" spans="1:4" s="2" customFormat="1" ht="34" x14ac:dyDescent="0.2">
      <c r="B14" s="2" t="s">
        <v>12</v>
      </c>
      <c r="C14" s="2" t="s">
        <v>71</v>
      </c>
    </row>
    <row r="15" spans="1:4" s="2" customFormat="1" ht="17" x14ac:dyDescent="0.2">
      <c r="B15" s="2" t="s">
        <v>13</v>
      </c>
      <c r="C15" s="2" t="s">
        <v>72</v>
      </c>
    </row>
    <row r="16" spans="1:4" s="2" customFormat="1" ht="68" x14ac:dyDescent="0.2">
      <c r="B16" s="2" t="s">
        <v>14</v>
      </c>
      <c r="C16" s="2" t="s">
        <v>73</v>
      </c>
    </row>
    <row r="17" spans="1:4" s="2" customFormat="1" ht="17" x14ac:dyDescent="0.2">
      <c r="B17" s="2" t="s">
        <v>136</v>
      </c>
      <c r="C17" s="2" t="s">
        <v>138</v>
      </c>
    </row>
    <row r="18" spans="1:4" s="2" customFormat="1" ht="34" x14ac:dyDescent="0.2">
      <c r="B18" s="2" t="s">
        <v>147</v>
      </c>
      <c r="C18" s="2" t="s">
        <v>137</v>
      </c>
    </row>
    <row r="19" spans="1:4" s="2" customFormat="1" ht="34" x14ac:dyDescent="0.2">
      <c r="B19" s="2" t="s">
        <v>139</v>
      </c>
      <c r="C19" s="2" t="s">
        <v>143</v>
      </c>
    </row>
    <row r="20" spans="1:4" s="2" customFormat="1" ht="17" x14ac:dyDescent="0.2">
      <c r="B20" s="2" t="s">
        <v>140</v>
      </c>
      <c r="C20" s="2" t="s">
        <v>142</v>
      </c>
    </row>
    <row r="21" spans="1:4" s="2" customFormat="1" ht="17" x14ac:dyDescent="0.2">
      <c r="B21" s="2" t="s">
        <v>141</v>
      </c>
      <c r="C21" s="2" t="s">
        <v>144</v>
      </c>
    </row>
    <row r="22" spans="1:4" s="2" customFormat="1" ht="17" x14ac:dyDescent="0.2">
      <c r="A22" s="2" t="s">
        <v>145</v>
      </c>
    </row>
    <row r="23" spans="1:4" s="2" customFormat="1" ht="68" customHeight="1" x14ac:dyDescent="0.2">
      <c r="B23" s="2" t="s">
        <v>146</v>
      </c>
      <c r="C23" s="2" t="s">
        <v>148</v>
      </c>
    </row>
    <row r="24" spans="1:4" s="2" customFormat="1" ht="17" x14ac:dyDescent="0.2">
      <c r="A24" s="2" t="s">
        <v>15</v>
      </c>
      <c r="B24" s="3"/>
      <c r="C24" s="3"/>
      <c r="D24" s="3"/>
    </row>
    <row r="25" spans="1:4" s="2" customFormat="1" ht="17" x14ac:dyDescent="0.2">
      <c r="B25" s="2" t="s">
        <v>60</v>
      </c>
      <c r="C25" s="2" t="s">
        <v>61</v>
      </c>
    </row>
    <row r="26" spans="1:4" ht="34" x14ac:dyDescent="0.2">
      <c r="A26" s="2"/>
      <c r="B26" s="2" t="s">
        <v>16</v>
      </c>
      <c r="C26" s="2" t="s">
        <v>17</v>
      </c>
      <c r="D26" s="2"/>
    </row>
    <row r="27" spans="1:4" ht="17" x14ac:dyDescent="0.2">
      <c r="A27" s="2"/>
      <c r="B27" s="2" t="s">
        <v>99</v>
      </c>
      <c r="C27" s="2" t="s">
        <v>100</v>
      </c>
      <c r="D27" s="2"/>
    </row>
    <row r="28" spans="1:4" ht="17" x14ac:dyDescent="0.2">
      <c r="A28" s="2"/>
      <c r="B28" s="2" t="s">
        <v>51</v>
      </c>
      <c r="C28" s="2" t="s">
        <v>52</v>
      </c>
      <c r="D28" s="2"/>
    </row>
    <row r="29" spans="1:4" ht="17" x14ac:dyDescent="0.2">
      <c r="A29" s="2"/>
      <c r="B29" s="2" t="s">
        <v>101</v>
      </c>
      <c r="C29" s="2" t="s">
        <v>102</v>
      </c>
      <c r="D29" s="2"/>
    </row>
    <row r="30" spans="1:4" ht="34" x14ac:dyDescent="0.2">
      <c r="A30" s="2"/>
      <c r="B30" s="2" t="s">
        <v>103</v>
      </c>
      <c r="C30" s="2" t="s">
        <v>104</v>
      </c>
      <c r="D30" s="2"/>
    </row>
    <row r="31" spans="1:4" ht="17" x14ac:dyDescent="0.2">
      <c r="A31" s="2"/>
      <c r="B31" s="2" t="s">
        <v>95</v>
      </c>
      <c r="C31" s="2" t="s">
        <v>96</v>
      </c>
      <c r="D31" s="2"/>
    </row>
    <row r="32" spans="1:4" ht="17" x14ac:dyDescent="0.2">
      <c r="A32" s="2"/>
      <c r="B32" s="2" t="s">
        <v>18</v>
      </c>
      <c r="C32" s="2" t="s">
        <v>90</v>
      </c>
      <c r="D32" s="2"/>
    </row>
    <row r="33" spans="1:4" ht="51" x14ac:dyDescent="0.2">
      <c r="A33" s="2"/>
      <c r="B33" s="2" t="s">
        <v>55</v>
      </c>
      <c r="C33" s="2" t="s">
        <v>85</v>
      </c>
      <c r="D33" s="2"/>
    </row>
    <row r="34" spans="1:4" ht="34" x14ac:dyDescent="0.2">
      <c r="A34" s="2"/>
      <c r="B34" s="2" t="s">
        <v>19</v>
      </c>
      <c r="C34" s="2" t="s">
        <v>20</v>
      </c>
      <c r="D34" s="2"/>
    </row>
    <row r="35" spans="1:4" ht="34" x14ac:dyDescent="0.2">
      <c r="A35" s="2"/>
      <c r="B35" s="2" t="s">
        <v>21</v>
      </c>
      <c r="C35" s="2" t="s">
        <v>22</v>
      </c>
      <c r="D35" s="2"/>
    </row>
    <row r="36" spans="1:4" ht="34" x14ac:dyDescent="0.2">
      <c r="A36" s="2"/>
      <c r="B36" s="2" t="s">
        <v>53</v>
      </c>
      <c r="C36" s="2" t="s">
        <v>45</v>
      </c>
      <c r="D36" s="2"/>
    </row>
    <row r="37" spans="1:4" ht="51" x14ac:dyDescent="0.2">
      <c r="A37" s="2"/>
      <c r="B37" s="2" t="s">
        <v>105</v>
      </c>
      <c r="C37" s="2" t="s">
        <v>106</v>
      </c>
      <c r="D37" s="2"/>
    </row>
    <row r="38" spans="1:4" ht="136" x14ac:dyDescent="0.2">
      <c r="A38" s="2"/>
      <c r="B38" s="2" t="s">
        <v>23</v>
      </c>
      <c r="C38" s="2" t="s">
        <v>74</v>
      </c>
      <c r="D38" s="2" t="s">
        <v>25</v>
      </c>
    </row>
    <row r="39" spans="1:4" ht="34" x14ac:dyDescent="0.2">
      <c r="A39" s="2"/>
      <c r="B39" s="2" t="s">
        <v>107</v>
      </c>
      <c r="C39" s="2" t="s">
        <v>108</v>
      </c>
      <c r="D39" s="2"/>
    </row>
    <row r="40" spans="1:4" ht="34" x14ac:dyDescent="0.2">
      <c r="A40" s="2"/>
      <c r="B40" s="2" t="s">
        <v>109</v>
      </c>
      <c r="C40" s="2" t="s">
        <v>110</v>
      </c>
      <c r="D40" s="2"/>
    </row>
    <row r="41" spans="1:4" ht="51" x14ac:dyDescent="0.2">
      <c r="A41" s="2"/>
      <c r="B41" s="2" t="s">
        <v>111</v>
      </c>
      <c r="C41" s="2" t="s">
        <v>112</v>
      </c>
      <c r="D41" s="2"/>
    </row>
    <row r="42" spans="1:4" ht="17" x14ac:dyDescent="0.2">
      <c r="A42" s="2"/>
      <c r="B42" s="2" t="s">
        <v>49</v>
      </c>
      <c r="C42" s="2" t="s">
        <v>50</v>
      </c>
      <c r="D42" s="2"/>
    </row>
    <row r="43" spans="1:4" ht="17" x14ac:dyDescent="0.2">
      <c r="A43" s="2"/>
      <c r="B43" s="2" t="s">
        <v>26</v>
      </c>
      <c r="C43" s="2" t="s">
        <v>75</v>
      </c>
      <c r="D43" s="2"/>
    </row>
    <row r="44" spans="1:4" ht="17" x14ac:dyDescent="0.2">
      <c r="A44" s="2"/>
      <c r="B44" s="2" t="s">
        <v>28</v>
      </c>
      <c r="C44" s="2" t="s">
        <v>77</v>
      </c>
      <c r="D44" s="2"/>
    </row>
    <row r="45" spans="1:4" ht="17" x14ac:dyDescent="0.2">
      <c r="A45" s="2"/>
      <c r="B45" s="2" t="s">
        <v>27</v>
      </c>
      <c r="C45" s="2" t="s">
        <v>76</v>
      </c>
      <c r="D45" s="2"/>
    </row>
    <row r="46" spans="1:4" ht="34" x14ac:dyDescent="0.2">
      <c r="A46" s="2"/>
      <c r="B46" s="2" t="s">
        <v>113</v>
      </c>
      <c r="C46" s="2" t="s">
        <v>114</v>
      </c>
      <c r="D46" s="2"/>
    </row>
    <row r="47" spans="1:4" ht="289" x14ac:dyDescent="0.2">
      <c r="A47" s="2"/>
      <c r="B47" s="2" t="s">
        <v>30</v>
      </c>
      <c r="C47" s="2" t="s">
        <v>78</v>
      </c>
      <c r="D47" s="2" t="s">
        <v>32</v>
      </c>
    </row>
    <row r="48" spans="1:4" ht="17" x14ac:dyDescent="0.2">
      <c r="A48" s="2"/>
      <c r="B48" s="2" t="s">
        <v>43</v>
      </c>
      <c r="C48" s="2" t="s">
        <v>44</v>
      </c>
      <c r="D48" s="2"/>
    </row>
    <row r="49" spans="1:4" ht="51" x14ac:dyDescent="0.2">
      <c r="A49" s="2"/>
      <c r="B49" s="2" t="s">
        <v>31</v>
      </c>
      <c r="C49" s="2" t="s">
        <v>79</v>
      </c>
      <c r="D49" s="2"/>
    </row>
    <row r="50" spans="1:4" ht="34" x14ac:dyDescent="0.2">
      <c r="A50" s="2"/>
      <c r="B50" s="2" t="s">
        <v>115</v>
      </c>
      <c r="C50" s="2" t="s">
        <v>116</v>
      </c>
      <c r="D50" s="2"/>
    </row>
    <row r="51" spans="1:4" ht="102" x14ac:dyDescent="0.2">
      <c r="A51" s="2"/>
      <c r="B51" s="2" t="s">
        <v>56</v>
      </c>
      <c r="C51" s="2" t="s">
        <v>57</v>
      </c>
      <c r="D51" s="2"/>
    </row>
    <row r="52" spans="1:4" ht="34" x14ac:dyDescent="0.2">
      <c r="A52" s="2"/>
      <c r="B52" s="2" t="s">
        <v>97</v>
      </c>
      <c r="C52" s="2" t="s">
        <v>98</v>
      </c>
      <c r="D52" s="2"/>
    </row>
    <row r="53" spans="1:4" ht="34" x14ac:dyDescent="0.2">
      <c r="A53" s="2"/>
      <c r="B53" s="2" t="s">
        <v>64</v>
      </c>
      <c r="C53" s="2" t="s">
        <v>65</v>
      </c>
      <c r="D53" s="2"/>
    </row>
    <row r="54" spans="1:4" ht="17" x14ac:dyDescent="0.2">
      <c r="A54" s="2"/>
      <c r="B54" s="2" t="s">
        <v>33</v>
      </c>
      <c r="C54" s="2" t="s">
        <v>38</v>
      </c>
      <c r="D54" s="2"/>
    </row>
    <row r="55" spans="1:4" ht="17" x14ac:dyDescent="0.2">
      <c r="A55" s="2"/>
      <c r="B55" s="2" t="s">
        <v>34</v>
      </c>
      <c r="C55" s="2" t="s">
        <v>81</v>
      </c>
      <c r="D55" s="2"/>
    </row>
    <row r="56" spans="1:4" ht="17" x14ac:dyDescent="0.2">
      <c r="A56" s="2"/>
      <c r="B56" s="2" t="s">
        <v>29</v>
      </c>
      <c r="C56" s="2" t="s">
        <v>80</v>
      </c>
      <c r="D56" s="2"/>
    </row>
    <row r="57" spans="1:4" ht="17" x14ac:dyDescent="0.2">
      <c r="A57" s="2"/>
      <c r="B57" s="2" t="s">
        <v>93</v>
      </c>
      <c r="C57" s="2" t="s">
        <v>94</v>
      </c>
      <c r="D57" s="2"/>
    </row>
    <row r="58" spans="1:4" ht="17" x14ac:dyDescent="0.2">
      <c r="A58" s="2"/>
      <c r="B58" s="2" t="s">
        <v>35</v>
      </c>
      <c r="C58" s="2" t="s">
        <v>39</v>
      </c>
      <c r="D58" s="2"/>
    </row>
    <row r="59" spans="1:4" ht="34" x14ac:dyDescent="0.2">
      <c r="A59" s="2"/>
      <c r="B59" s="2" t="s">
        <v>58</v>
      </c>
      <c r="C59" s="2" t="s">
        <v>59</v>
      </c>
      <c r="D59" s="2"/>
    </row>
    <row r="60" spans="1:4" ht="34" x14ac:dyDescent="0.2">
      <c r="A60" s="2"/>
      <c r="B60" s="2" t="s">
        <v>36</v>
      </c>
      <c r="C60" s="2" t="s">
        <v>82</v>
      </c>
      <c r="D60" s="2"/>
    </row>
    <row r="61" spans="1:4" ht="17" x14ac:dyDescent="0.2">
      <c r="A61" s="2"/>
      <c r="B61" s="2" t="s">
        <v>117</v>
      </c>
      <c r="C61" s="2" t="s">
        <v>118</v>
      </c>
      <c r="D61" s="2"/>
    </row>
    <row r="62" spans="1:4" ht="34" x14ac:dyDescent="0.2">
      <c r="A62" s="2"/>
      <c r="B62" s="2" t="s">
        <v>119</v>
      </c>
      <c r="C62" s="2" t="s">
        <v>120</v>
      </c>
      <c r="D62" s="2"/>
    </row>
    <row r="63" spans="1:4" ht="119" x14ac:dyDescent="0.2">
      <c r="A63" s="2"/>
      <c r="B63" s="2" t="s">
        <v>42</v>
      </c>
      <c r="C63" s="2" t="s">
        <v>41</v>
      </c>
      <c r="D63" s="2" t="s">
        <v>40</v>
      </c>
    </row>
    <row r="64" spans="1:4" ht="34" x14ac:dyDescent="0.2">
      <c r="A64" s="2"/>
      <c r="B64" s="2" t="s">
        <v>121</v>
      </c>
      <c r="C64" s="2" t="s">
        <v>122</v>
      </c>
      <c r="D64" s="2"/>
    </row>
    <row r="65" spans="1:6" ht="17" x14ac:dyDescent="0.2">
      <c r="A65" s="2"/>
      <c r="B65" s="2" t="s">
        <v>62</v>
      </c>
      <c r="C65" s="2" t="s">
        <v>63</v>
      </c>
      <c r="D65" s="2"/>
    </row>
    <row r="66" spans="1:6" ht="34" x14ac:dyDescent="0.2">
      <c r="A66" s="2"/>
      <c r="B66" s="2" t="s">
        <v>123</v>
      </c>
      <c r="C66" s="2" t="s">
        <v>124</v>
      </c>
      <c r="D66" s="2"/>
    </row>
    <row r="67" spans="1:6" ht="17" x14ac:dyDescent="0.2">
      <c r="A67" s="2"/>
      <c r="B67" s="2" t="s">
        <v>125</v>
      </c>
      <c r="C67" s="2" t="s">
        <v>126</v>
      </c>
      <c r="D67" s="2"/>
    </row>
    <row r="68" spans="1:6" ht="34" x14ac:dyDescent="0.2">
      <c r="A68" s="2"/>
      <c r="B68" s="2" t="s">
        <v>127</v>
      </c>
      <c r="C68" s="2" t="s">
        <v>128</v>
      </c>
      <c r="D68" s="2"/>
    </row>
    <row r="69" spans="1:6" ht="17" x14ac:dyDescent="0.2">
      <c r="A69" s="2"/>
      <c r="B69" s="2" t="s">
        <v>46</v>
      </c>
      <c r="C69" s="2" t="s">
        <v>83</v>
      </c>
      <c r="D69" s="2"/>
    </row>
    <row r="70" spans="1:6" ht="17" x14ac:dyDescent="0.2">
      <c r="A70" s="2"/>
      <c r="B70" s="2" t="s">
        <v>129</v>
      </c>
      <c r="C70" s="2" t="s">
        <v>130</v>
      </c>
      <c r="D70" s="2"/>
    </row>
    <row r="71" spans="1:6" ht="34" x14ac:dyDescent="0.2">
      <c r="A71" s="2"/>
      <c r="B71" s="2" t="s">
        <v>131</v>
      </c>
      <c r="C71" s="2" t="s">
        <v>132</v>
      </c>
      <c r="D71" s="2"/>
    </row>
    <row r="72" spans="1:6" ht="17" x14ac:dyDescent="0.2">
      <c r="A72" s="2"/>
      <c r="B72" s="2" t="s">
        <v>47</v>
      </c>
      <c r="C72" s="2" t="s">
        <v>48</v>
      </c>
      <c r="D72" s="2"/>
    </row>
    <row r="73" spans="1:6" ht="34" x14ac:dyDescent="0.2">
      <c r="A73" s="2"/>
      <c r="B73" s="2" t="s">
        <v>37</v>
      </c>
      <c r="C73" s="2" t="s">
        <v>84</v>
      </c>
      <c r="D73" s="2"/>
      <c r="F73" s="4"/>
    </row>
    <row r="74" spans="1:6" ht="51" x14ac:dyDescent="0.2">
      <c r="A74" s="2"/>
      <c r="B74" s="2" t="s">
        <v>133</v>
      </c>
      <c r="C74" s="2" t="s">
        <v>149</v>
      </c>
      <c r="D74" s="2"/>
      <c r="F74" s="4"/>
    </row>
    <row r="75" spans="1:6" ht="34" x14ac:dyDescent="0.2">
      <c r="A75" s="2"/>
      <c r="B75" s="2" t="s">
        <v>150</v>
      </c>
      <c r="C75" s="2" t="s">
        <v>151</v>
      </c>
      <c r="D75" s="2"/>
      <c r="F75" s="4"/>
    </row>
    <row r="76" spans="1:6" ht="34" x14ac:dyDescent="0.2">
      <c r="A76" s="2"/>
      <c r="B76" s="2" t="s">
        <v>134</v>
      </c>
      <c r="C76" s="2" t="s">
        <v>135</v>
      </c>
      <c r="D76" s="2"/>
      <c r="F76" s="4"/>
    </row>
    <row r="77" spans="1:6" x14ac:dyDescent="0.2">
      <c r="F77" s="4"/>
    </row>
  </sheetData>
  <phoneticPr fontId="4" type="noConversion"/>
  <conditionalFormatting sqref="F73:F7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 Aubrac</dc:creator>
  <cp:lastModifiedBy>Gwen Aubrac</cp:lastModifiedBy>
  <dcterms:created xsi:type="dcterms:W3CDTF">2026-04-27T15:13:43Z</dcterms:created>
  <dcterms:modified xsi:type="dcterms:W3CDTF">2026-10-20T13:18:29Z</dcterms:modified>
</cp:coreProperties>
</file>