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0020" yWindow="480" windowWidth="13620" windowHeight="13620" tabRatio="500"/>
  </bookViews>
  <sheets>
    <sheet name="Sheet1" sheetId="1" r:id="rId1"/>
  </sheets>
  <definedNames>
    <definedName name="_xlnm._FilterDatabase" localSheetId="0" hidden="1">Sheet1!$F$1:$F$29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<sst xmlns="http://schemas.openxmlformats.org/spreadsheetml/2006/main" count="37" uniqueCount="37">
  <si>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 xml:space="preserve">state </t>
  </si>
  <si>
    <t>amount spent per person</t>
  </si>
  <si>
    <t xml:space="preserve">% of pop </t>
  </si>
  <si>
    <t>% FC on med.</t>
  </si>
  <si>
    <t xml:space="preserve">% with MH </t>
  </si>
  <si>
    <t>Arizona</t>
  </si>
  <si>
    <t>Maryland</t>
  </si>
  <si>
    <t>Hawaii</t>
  </si>
  <si>
    <t>Texas</t>
  </si>
  <si>
    <t>Vermont</t>
  </si>
  <si>
    <t>Alaska</t>
  </si>
  <si>
    <t>New Hampshire</t>
  </si>
  <si>
    <t>Kentucky</t>
  </si>
  <si>
    <t>South Dakota</t>
  </si>
  <si>
    <t>Washington</t>
  </si>
  <si>
    <t>Tennessee</t>
  </si>
  <si>
    <t>Florida</t>
  </si>
  <si>
    <t>Massachusetts</t>
  </si>
  <si>
    <t>Nebraska</t>
  </si>
  <si>
    <t>Idaho</t>
  </si>
  <si>
    <t>Rhode Island</t>
  </si>
  <si>
    <t xml:space="preserve">Wyoming </t>
  </si>
  <si>
    <t>West Virginia</t>
  </si>
  <si>
    <t>District of Columbia</t>
  </si>
  <si>
    <t>Oregon</t>
  </si>
  <si>
    <t>Michigan</t>
  </si>
  <si>
    <t>New Mexico</t>
  </si>
  <si>
    <t>Illinois</t>
  </si>
  <si>
    <t>Arkansas</t>
  </si>
  <si>
    <t>Georgia</t>
  </si>
  <si>
    <t>Missouri</t>
  </si>
  <si>
    <t>California</t>
  </si>
  <si>
    <t>kids in care</t>
  </si>
  <si>
    <t>Louisana</t>
  </si>
  <si>
    <t>Mississippi</t>
  </si>
  <si>
    <t>% increase in care 9yrs</t>
  </si>
  <si>
    <t>% increase of entering FC 9yr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</si>
</sst>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3" formatCode="_(* #,##0.00_);_(* \(#,##0.00\);_(* &quot;-&quot;??_);_(@_)"/>
  </numFmts>
  <fonts count="5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1" fontId="0" fillId="0" borderId="0" xfId="1" applyNumberFormat="1" applyFont="1"/>
    <xf numFmtId="8" fontId="0" fillId="0" borderId="0" xfId="0" applyNumberFormat="1" applyFont="1"/>
    <xf numFmtId="10" fontId="0" fillId="0" borderId="0" xfId="0" applyNumberFormat="1" applyFont="1"/>
    <xf numFmtId="4" fontId="0" fillId="0" borderId="0" xfId="0" applyNumberFormat="1" applyFont="1"/>
    <xf numFmtId="0" fontId="2" fillId="0" borderId="0" xfId="0" applyFont="1"/>
    <xf numFmtId="1" fontId="2" fillId="0" borderId="0" xfId="1" applyNumberFormat="1" applyFont="1"/>
    <xf numFmtId="8" fontId="2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A25" sqref="A25:XFD25"/>
    </sheetView>
  </sheetViews>
  <sheetFormatPr baseColWidth="10" defaultRowHeight="15" x14ac:dyDescent="0"/>
  <cols>
    <col min="1" max="1" width="17.33203125" style="1" bestFit="1" customWidth="1"/>
    <col min="2" max="2" width="10.83203125" style="1"/>
    <col min="3" max="3" width="21.83203125" style="1" bestFit="1" customWidth="1"/>
    <col min="4" max="6" width="10.83203125" style="1"/>
    <col min="7" max="7" width="16" style="1" customWidth="1"/>
    <col min="8" max="16384" width="10.83203125" style="1"/>
  </cols>
  <sheetData>
    <row r="1" spans="1:8">
      <c r="A1" s="1" t="s">
        <v>0</v>
      </c>
      <c r="B1" s="1" t="s">
        <v>32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36</v>
      </c>
      <c r="H1" s="1" t="s">
        <v>35</v>
      </c>
    </row>
    <row r="2" spans="1:8">
      <c r="A2" s="1" t="s">
        <v>10</v>
      </c>
      <c r="B2" s="2">
        <v>187378</v>
      </c>
      <c r="C2" s="3">
        <v>12996.86</v>
      </c>
      <c r="D2" s="4">
        <v>1.89E-2</v>
      </c>
      <c r="F2" s="4">
        <v>7.5999999999999998E-2</v>
      </c>
    </row>
    <row r="3" spans="1:8" s="6" customFormat="1">
      <c r="A3" s="6" t="s">
        <v>5</v>
      </c>
      <c r="B3" s="7">
        <v>1629014</v>
      </c>
      <c r="C3" s="8">
        <v>4147.58</v>
      </c>
      <c r="D3" s="9">
        <v>9.4999999999999998E-3</v>
      </c>
      <c r="E3" s="9">
        <v>1.95E-2</v>
      </c>
      <c r="F3" s="10">
        <v>0</v>
      </c>
      <c r="G3" s="9">
        <v>0.71760000000000002</v>
      </c>
    </row>
    <row r="4" spans="1:8">
      <c r="A4" s="1" t="s">
        <v>28</v>
      </c>
      <c r="B4" s="2">
        <v>711475</v>
      </c>
      <c r="D4" s="4">
        <v>1.17E-2</v>
      </c>
      <c r="F4" s="4">
        <v>0.2137</v>
      </c>
    </row>
    <row r="5" spans="1:8">
      <c r="A5" s="1" t="s">
        <v>31</v>
      </c>
      <c r="B5" s="2">
        <v>9295040</v>
      </c>
      <c r="D5" s="4">
        <v>1.29E-2</v>
      </c>
      <c r="F5" s="4">
        <v>7.7999999999999996E-3</v>
      </c>
    </row>
    <row r="6" spans="1:8">
      <c r="A6" s="1" t="s">
        <v>23</v>
      </c>
      <c r="B6" s="2">
        <v>500908</v>
      </c>
      <c r="D6" s="4">
        <v>1.15E-2</v>
      </c>
      <c r="E6" s="4">
        <v>6.9500000000000006E-2</v>
      </c>
      <c r="F6" s="4">
        <v>1.9400000000000001E-2</v>
      </c>
    </row>
    <row r="7" spans="1:8">
      <c r="A7" s="1" t="s">
        <v>16</v>
      </c>
      <c r="B7" s="2">
        <v>4002091</v>
      </c>
      <c r="C7" s="3">
        <v>3944.97</v>
      </c>
      <c r="D7" s="4">
        <v>1.2500000000000001E-2</v>
      </c>
      <c r="F7" s="4">
        <v>3.2099999999999997E-2</v>
      </c>
    </row>
    <row r="8" spans="1:8">
      <c r="A8" s="1" t="s">
        <v>29</v>
      </c>
      <c r="B8" s="2">
        <v>2491552</v>
      </c>
      <c r="D8" s="4">
        <v>1.2200000000000001E-2</v>
      </c>
      <c r="F8" s="4">
        <v>1.5E-3</v>
      </c>
    </row>
    <row r="9" spans="1:8">
      <c r="A9" s="1" t="s">
        <v>7</v>
      </c>
      <c r="B9" s="2">
        <v>303818</v>
      </c>
      <c r="C9" s="3">
        <v>3695.59</v>
      </c>
      <c r="D9" s="4">
        <v>1.89E-2</v>
      </c>
      <c r="E9" s="4">
        <v>4.1799999999999997E-2</v>
      </c>
      <c r="F9" s="4">
        <v>1.8700000000000001E-2</v>
      </c>
    </row>
    <row r="10" spans="1:8">
      <c r="A10" s="1" t="s">
        <v>19</v>
      </c>
      <c r="B10" s="2">
        <v>429072</v>
      </c>
      <c r="D10" s="4">
        <v>2.7E-2</v>
      </c>
      <c r="F10" s="4">
        <v>5.0999999999999997E-2</v>
      </c>
    </row>
    <row r="11" spans="1:8">
      <c r="A11" s="1" t="s">
        <v>27</v>
      </c>
      <c r="B11" s="2">
        <v>3129179</v>
      </c>
      <c r="D11" s="4">
        <v>1.8599999999999998E-2</v>
      </c>
      <c r="F11" s="4">
        <v>0.27939999999999998</v>
      </c>
    </row>
    <row r="12" spans="1:8">
      <c r="A12" s="1" t="s">
        <v>12</v>
      </c>
      <c r="B12" s="2">
        <v>1023371</v>
      </c>
      <c r="C12" s="5">
        <v>11405.81</v>
      </c>
      <c r="D12" s="4">
        <v>1.4999999999999999E-2</v>
      </c>
      <c r="F12" s="4">
        <v>5.8599999999999999E-2</v>
      </c>
    </row>
    <row r="13" spans="1:8">
      <c r="A13" s="1" t="s">
        <v>33</v>
      </c>
      <c r="B13" s="2">
        <v>1118015</v>
      </c>
      <c r="D13" s="4">
        <v>1.04E-2</v>
      </c>
      <c r="E13" s="4">
        <v>1.4800000000000001E-2</v>
      </c>
      <c r="F13" s="4">
        <v>0.2397</v>
      </c>
    </row>
    <row r="14" spans="1:8">
      <c r="A14" s="1" t="s">
        <v>6</v>
      </c>
      <c r="B14" s="2">
        <v>1352964</v>
      </c>
      <c r="C14" s="3">
        <v>9873.42</v>
      </c>
      <c r="D14" s="4">
        <v>1.3100000000000001E-2</v>
      </c>
      <c r="E14" s="4">
        <v>3.1300000000000001E-2</v>
      </c>
      <c r="F14" s="4">
        <v>0.21560000000000001</v>
      </c>
    </row>
    <row r="15" spans="1:8">
      <c r="A15" s="1" t="s">
        <v>17</v>
      </c>
      <c r="B15" s="2">
        <v>1418923</v>
      </c>
      <c r="C15" s="3">
        <v>3969.06</v>
      </c>
      <c r="D15" s="4">
        <v>1.9E-3</v>
      </c>
      <c r="E15" s="4">
        <v>6.1999999999999998E-3</v>
      </c>
      <c r="F15" s="4">
        <v>1.0500000000000001E-2</v>
      </c>
    </row>
    <row r="16" spans="1:8">
      <c r="A16" s="1" t="s">
        <v>25</v>
      </c>
      <c r="B16" s="2">
        <v>2344068</v>
      </c>
      <c r="D16" s="4">
        <v>5.4999999999999997E-3</v>
      </c>
      <c r="E16" s="4">
        <v>1.12E-2</v>
      </c>
      <c r="F16" s="4">
        <v>9.2600000000000002E-2</v>
      </c>
    </row>
    <row r="17" spans="1:7">
      <c r="A17" s="1" t="s">
        <v>30</v>
      </c>
      <c r="B17" s="2">
        <v>1425436</v>
      </c>
      <c r="D17" s="4">
        <v>2.1700000000000001E-2</v>
      </c>
      <c r="F17" s="4">
        <v>6.7999999999999996E-3</v>
      </c>
    </row>
    <row r="18" spans="1:7">
      <c r="A18" s="1" t="s">
        <v>18</v>
      </c>
      <c r="B18" s="2">
        <v>459221</v>
      </c>
      <c r="D18" s="4">
        <v>2.8799999999999999E-2</v>
      </c>
      <c r="F18" s="4">
        <v>0.1515</v>
      </c>
    </row>
    <row r="19" spans="1:7">
      <c r="A19" s="1" t="s">
        <v>11</v>
      </c>
      <c r="B19" s="2">
        <v>287234</v>
      </c>
      <c r="C19" s="3">
        <v>12040.62</v>
      </c>
      <c r="D19" s="4">
        <v>8.0999999999999996E-3</v>
      </c>
      <c r="E19" s="4">
        <v>7.5999999999999998E-2</v>
      </c>
      <c r="F19" s="4">
        <v>6.7799999999999999E-2</v>
      </c>
    </row>
    <row r="20" spans="1:7">
      <c r="A20" s="1" t="s">
        <v>26</v>
      </c>
      <c r="B20" s="2">
        <v>518672</v>
      </c>
      <c r="D20" s="4">
        <v>1.0699999999999999E-2</v>
      </c>
      <c r="E20" s="4">
        <v>1.44E-2</v>
      </c>
      <c r="F20" s="4">
        <v>0.13289999999999999</v>
      </c>
    </row>
    <row r="21" spans="1:7">
      <c r="A21" s="1" t="s">
        <v>24</v>
      </c>
      <c r="B21" s="2">
        <v>866453</v>
      </c>
      <c r="D21" s="4">
        <v>2.12E-2</v>
      </c>
      <c r="E21" s="4">
        <v>5.7799999999999997E-2</v>
      </c>
      <c r="F21" s="4">
        <v>3.5200000000000002E-2</v>
      </c>
    </row>
    <row r="22" spans="1:7">
      <c r="A22" s="1" t="s">
        <v>20</v>
      </c>
      <c r="B22" s="2">
        <v>223956</v>
      </c>
      <c r="D22" s="4">
        <v>2.46E-2</v>
      </c>
      <c r="F22" s="4">
        <v>9.4999999999999998E-3</v>
      </c>
    </row>
    <row r="23" spans="1:7">
      <c r="A23" s="1" t="s">
        <v>13</v>
      </c>
      <c r="B23" s="2">
        <v>202797</v>
      </c>
      <c r="C23" s="3">
        <v>11276.51</v>
      </c>
      <c r="D23" s="4">
        <v>2.0899999999999998E-2</v>
      </c>
      <c r="F23" s="4">
        <v>0.20349999999999999</v>
      </c>
    </row>
    <row r="24" spans="1:7">
      <c r="A24" s="1" t="s">
        <v>15</v>
      </c>
      <c r="B24" s="2">
        <v>1496001</v>
      </c>
      <c r="C24" s="3">
        <v>3572.46</v>
      </c>
      <c r="D24" s="4">
        <v>1.35E-2</v>
      </c>
      <c r="F24" s="4">
        <v>1.2999999999999999E-3</v>
      </c>
    </row>
    <row r="25" spans="1:7" s="6" customFormat="1">
      <c r="A25" s="6" t="s">
        <v>8</v>
      </c>
      <c r="B25" s="7">
        <v>6865824</v>
      </c>
      <c r="C25" s="8">
        <v>7734.22</v>
      </c>
      <c r="D25" s="9">
        <v>1.1299999999999999E-2</v>
      </c>
      <c r="E25" s="9">
        <v>2.3900000000000001E-2</v>
      </c>
      <c r="F25" s="9">
        <v>3.1399999999999997E-2</v>
      </c>
      <c r="G25" s="9">
        <v>0.44350000000000001</v>
      </c>
    </row>
    <row r="26" spans="1:7">
      <c r="A26" s="1" t="s">
        <v>9</v>
      </c>
      <c r="B26" s="2">
        <v>129233</v>
      </c>
      <c r="C26" s="3">
        <v>19679.080000000002</v>
      </c>
      <c r="D26" s="4">
        <v>1.9E-2</v>
      </c>
      <c r="F26" s="4">
        <v>4.7899999999999998E-2</v>
      </c>
    </row>
    <row r="27" spans="1:7">
      <c r="A27" s="1" t="s">
        <v>14</v>
      </c>
      <c r="B27" s="2">
        <v>1581354</v>
      </c>
      <c r="C27" s="3">
        <v>3288.6</v>
      </c>
      <c r="D27" s="4">
        <v>1.44E-2</v>
      </c>
      <c r="F27" s="4">
        <v>6.0400000000000002E-2</v>
      </c>
    </row>
    <row r="28" spans="1:7" s="6" customFormat="1">
      <c r="A28" s="6" t="s">
        <v>22</v>
      </c>
      <c r="B28" s="7">
        <v>387418</v>
      </c>
      <c r="D28" s="9">
        <v>2.3099999999999999E-2</v>
      </c>
      <c r="F28" s="9">
        <v>0.17269999999999999</v>
      </c>
      <c r="G28" s="9">
        <v>0.4647</v>
      </c>
    </row>
    <row r="29" spans="1:7">
      <c r="A29" s="1" t="s">
        <v>21</v>
      </c>
      <c r="B29" s="2">
        <v>135402</v>
      </c>
      <c r="D29" s="4">
        <v>2.41E-2</v>
      </c>
      <c r="E29" s="4">
        <v>5.8000000000000003E-2</v>
      </c>
      <c r="F29" s="4">
        <v>8.2000000000000003E-2</v>
      </c>
    </row>
    <row r="30" spans="1:7">
      <c r="A30" s="1" t="s">
        <v>34</v>
      </c>
      <c r="G30" s="4">
        <v>0.53559999999999997</v>
      </c>
    </row>
  </sheetData>
  <autoFilter ref="F1:F29"/>
  <conditionalFormatting sqref="B2:B4">
    <cfRule type="duplicateValues" dxfId="14" priority="15"/>
  </conditionalFormatting>
  <conditionalFormatting sqref="B5">
    <cfRule type="duplicateValues" dxfId="13" priority="14"/>
  </conditionalFormatting>
  <conditionalFormatting sqref="B6">
    <cfRule type="duplicateValues" dxfId="12" priority="13"/>
  </conditionalFormatting>
  <conditionalFormatting sqref="B7:B11">
    <cfRule type="duplicateValues" dxfId="11" priority="12"/>
  </conditionalFormatting>
  <conditionalFormatting sqref="B12:B16">
    <cfRule type="duplicateValues" dxfId="10" priority="11"/>
  </conditionalFormatting>
  <conditionalFormatting sqref="B17">
    <cfRule type="duplicateValues" dxfId="9" priority="10"/>
  </conditionalFormatting>
  <conditionalFormatting sqref="B18">
    <cfRule type="duplicateValues" dxfId="8" priority="9"/>
  </conditionalFormatting>
  <conditionalFormatting sqref="B19">
    <cfRule type="duplicateValues" dxfId="7" priority="8"/>
  </conditionalFormatting>
  <conditionalFormatting sqref="B20">
    <cfRule type="duplicateValues" dxfId="6" priority="7"/>
  </conditionalFormatting>
  <conditionalFormatting sqref="B21">
    <cfRule type="duplicateValues" dxfId="5" priority="6"/>
  </conditionalFormatting>
  <conditionalFormatting sqref="B22">
    <cfRule type="duplicateValues" dxfId="4" priority="5"/>
  </conditionalFormatting>
  <conditionalFormatting sqref="B23">
    <cfRule type="duplicateValues" dxfId="3" priority="4"/>
  </conditionalFormatting>
  <conditionalFormatting sqref="B24:B26">
    <cfRule type="duplicateValues" dxfId="2" priority="3"/>
  </conditionalFormatting>
  <conditionalFormatting sqref="B27:B28">
    <cfRule type="duplicateValues" dxfId="1" priority="2"/>
  </conditionalFormatting>
  <conditionalFormatting sqref="B29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Gwendolyn Shearman</dc:creator>
  <cp:lastModifiedBy>Gwendolyn Shearman</cp:lastModifiedBy>
  <dcterms:created xsi:type="dcterms:W3CDTF">2014-05-08T02:40:19Z</dcterms:created>
  <dcterms:modified xsi:type="dcterms:W3CDTF">2014-05-08T17:44:43Z</dcterms:modified>
</cp:coreProperties>
</file>