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AOS\Implementation\RISA_Smart Admin\Deployment\"/>
    </mc:Choice>
  </mc:AlternateContent>
  <bookViews>
    <workbookView xWindow="0" yWindow="0" windowWidth="21600" windowHeight="10388" tabRatio="749"/>
  </bookViews>
  <sheets>
    <sheet name="Group A Migration Plan" sheetId="5" r:id="rId1"/>
    <sheet name="Group B Migration Plan" sheetId="6" r:id="rId2"/>
    <sheet name="Group C Migration Plan" sheetId="8" r:id="rId3"/>
  </sheets>
  <calcPr calcId="162913"/>
</workbook>
</file>

<file path=xl/calcChain.xml><?xml version="1.0" encoding="utf-8"?>
<calcChain xmlns="http://schemas.openxmlformats.org/spreadsheetml/2006/main">
  <c r="B5" i="8" l="1"/>
  <c r="B12" i="8" s="1"/>
  <c r="B15" i="8" s="1"/>
  <c r="B18" i="8" s="1"/>
  <c r="B21" i="8" s="1"/>
  <c r="B8" i="6"/>
  <c r="B13" i="6" s="1"/>
  <c r="B19" i="6" s="1"/>
  <c r="B5" i="5"/>
  <c r="B13" i="5" s="1"/>
  <c r="B19" i="5" s="1"/>
  <c r="B23" i="5" l="1"/>
  <c r="B26" i="6"/>
  <c r="B29" i="6" s="1"/>
  <c r="B23" i="6"/>
</calcChain>
</file>

<file path=xl/sharedStrings.xml><?xml version="1.0" encoding="utf-8"?>
<sst xmlns="http://schemas.openxmlformats.org/spreadsheetml/2006/main" count="114" uniqueCount="46">
  <si>
    <t>Start of migration</t>
  </si>
  <si>
    <t>Institution</t>
  </si>
  <si>
    <t>RwandaMilitaryHospital</t>
  </si>
  <si>
    <t>NationalWomenCouncil</t>
  </si>
  <si>
    <t>SpecialGuaranteeFund</t>
  </si>
  <si>
    <t>RwandaElders</t>
  </si>
  <si>
    <t>RwandaStockExchange</t>
  </si>
  <si>
    <t>MediaHighCouncil</t>
  </si>
  <si>
    <t>NationalCommissionofScienceandTechnology</t>
  </si>
  <si>
    <t>RwandaNationalInvestmentTrust</t>
  </si>
  <si>
    <t>CapitalMarketAuthority</t>
  </si>
  <si>
    <t>RoadMaintenanceFund</t>
  </si>
  <si>
    <t>Agaciro Development Fund</t>
  </si>
  <si>
    <t>The National Council of Person with Disabilities</t>
  </si>
  <si>
    <t>Inteko Nyarwanda y’Ururimi n’Umuco</t>
  </si>
  <si>
    <t>National Commission fo Children</t>
  </si>
  <si>
    <t>Rwanda Management Institute</t>
  </si>
  <si>
    <t>Gender Monitoring Office</t>
  </si>
  <si>
    <t>Public Service Commission</t>
  </si>
  <si>
    <t>Rwanda Public Procurement Authority</t>
  </si>
  <si>
    <t>National Unity and Reconcilitation Commission</t>
  </si>
  <si>
    <t>Higher Education Council</t>
  </si>
  <si>
    <t>National Youth Council</t>
  </si>
  <si>
    <t>Ministry of Gender and Family Promotion</t>
  </si>
  <si>
    <t>Local Development Agency</t>
  </si>
  <si>
    <t>Ministry of ICT and Innovation</t>
  </si>
  <si>
    <t>Rwanda Meteorology Agency</t>
  </si>
  <si>
    <t>Rwanda Demobilization and Reintegration commission </t>
  </si>
  <si>
    <t>Southernprovince</t>
  </si>
  <si>
    <t>Rwanda Mines, petroleum and Gas Board</t>
  </si>
  <si>
    <t>Rwanda Water and Forestry Authority</t>
  </si>
  <si>
    <t>Military Medical Insurance</t>
  </si>
  <si>
    <t>Ministry of Loval Government</t>
  </si>
  <si>
    <t>City of Kigali</t>
  </si>
  <si>
    <t>Ministry of Public Service and Labour</t>
  </si>
  <si>
    <t>Rwanda law reform commission</t>
  </si>
  <si>
    <t>Brice</t>
  </si>
  <si>
    <t>Brice         Veronique</t>
  </si>
  <si>
    <t>Veronique</t>
  </si>
  <si>
    <t>Solange</t>
  </si>
  <si>
    <t>Placidie</t>
  </si>
  <si>
    <t>IDC on duty</t>
  </si>
  <si>
    <t>Date and time migration</t>
  </si>
  <si>
    <t>Placidie 
Solange</t>
  </si>
  <si>
    <t>Software development on duty</t>
  </si>
  <si>
    <t>Request a window of 10 hours to complete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</si>
</sst>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1" fillId="0" borderId="2" xfId="0" applyFont="1" applyBorder="1"/>
    <xf numFmtId="0" fontId="1" fillId="0" borderId="1" xfId="0" applyFont="1" applyFill="1" applyBorder="1"/>
    <xf numFmtId="0" fontId="2" fillId="2" borderId="4" xfId="0" applyFont="1" applyFill="1" applyBorder="1" applyAlignment="1">
      <alignment vertical="center" wrapText="1"/>
    </xf>
    <xf numFmtId="22" fontId="2" fillId="0" borderId="4" xfId="0" applyNumberFormat="1" applyFon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/>
    <xf numFmtId="22" fontId="2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22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22" fontId="2" fillId="0" borderId="3" xfId="0" applyNumberFormat="1" applyFont="1" applyBorder="1" applyAlignment="1">
      <alignment horizontal="center" vertical="center" wrapText="1"/>
    </xf>
    <xf numFmtId="22" fontId="2" fillId="0" borderId="4" xfId="0" applyNumberFormat="1" applyFon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3" xfId="0" applyNumberFormat="1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2" fontId="0" fillId="0" borderId="3" xfId="0" applyNumberFormat="1" applyBorder="1" applyAlignment="1">
      <alignment horizontal="center" vertical="center" wrapText="1"/>
    </xf>
    <xf numFmtId="22" fontId="0" fillId="0" borderId="5" xfId="0" applyNumberFormat="1" applyBorder="1" applyAlignment="1">
      <alignment horizontal="center" vertical="center" wrapText="1"/>
    </xf>
    <xf numFmtId="22" fontId="0" fillId="0" borderId="4" xfId="0" applyNumberFormat="1" applyBorder="1" applyAlignment="1">
      <alignment horizontal="center" vertical="center" wrapText="1"/>
    </xf>
    <xf numFmtId="22" fontId="2" fillId="0" borderId="3" xfId="0" applyNumberFormat="1" applyFont="1" applyBorder="1" applyAlignment="1">
      <alignment horizontal="center" vertical="center"/>
    </xf>
    <xf numFmtId="22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7" sqref="F17"/>
    </sheetView>
  </sheetViews>
  <sheetFormatPr defaultRowHeight="14.25" x14ac:dyDescent="0.45"/>
  <cols>
    <col min="1" max="1" width="22.59765625" bestFit="1" customWidth="1"/>
    <col min="2" max="2" width="22.86328125" bestFit="1" customWidth="1"/>
    <col min="3" max="3" width="15.59765625" style="18" bestFit="1" customWidth="1"/>
    <col min="4" max="4" width="23.265625" style="18" customWidth="1"/>
    <col min="6" max="6" width="46.86328125" bestFit="1" customWidth="1"/>
  </cols>
  <sheetData>
    <row r="1" spans="1:6" ht="28.5" x14ac:dyDescent="0.45">
      <c r="A1" s="20" t="s">
        <v>1</v>
      </c>
      <c r="B1" s="21" t="s">
        <v>42</v>
      </c>
      <c r="C1" s="22" t="s">
        <v>41</v>
      </c>
      <c r="D1" s="22" t="s">
        <v>44</v>
      </c>
      <c r="F1" s="19" t="s">
        <v>45</v>
      </c>
    </row>
    <row r="2" spans="1:6" ht="28.5" x14ac:dyDescent="0.45">
      <c r="A2" s="23" t="s">
        <v>25</v>
      </c>
      <c r="B2" s="14">
        <v>43617.833333333336</v>
      </c>
      <c r="C2" s="16" t="s">
        <v>37</v>
      </c>
      <c r="D2" s="16"/>
    </row>
    <row r="3" spans="1:6" x14ac:dyDescent="0.45">
      <c r="A3" s="2"/>
      <c r="B3" s="2"/>
      <c r="C3" s="24"/>
      <c r="D3" s="24"/>
    </row>
    <row r="4" spans="1:6" ht="28.5" x14ac:dyDescent="0.45">
      <c r="A4" s="25" t="s">
        <v>1</v>
      </c>
      <c r="B4" s="21" t="s">
        <v>0</v>
      </c>
      <c r="C4" s="26" t="s">
        <v>41</v>
      </c>
      <c r="D4" s="26" t="s">
        <v>44</v>
      </c>
    </row>
    <row r="5" spans="1:6" x14ac:dyDescent="0.45">
      <c r="A5" s="15" t="s">
        <v>2</v>
      </c>
      <c r="B5" s="30">
        <f>B2+13</f>
        <v>43630.833333333336</v>
      </c>
      <c r="C5" s="35" t="s">
        <v>43</v>
      </c>
      <c r="D5" s="35"/>
    </row>
    <row r="6" spans="1:6" x14ac:dyDescent="0.45">
      <c r="A6" s="15" t="s">
        <v>3</v>
      </c>
      <c r="B6" s="31"/>
      <c r="C6" s="36"/>
      <c r="D6" s="36"/>
    </row>
    <row r="7" spans="1:6" x14ac:dyDescent="0.45">
      <c r="A7" s="15" t="s">
        <v>4</v>
      </c>
      <c r="B7" s="31"/>
      <c r="C7" s="36"/>
      <c r="D7" s="36"/>
    </row>
    <row r="8" spans="1:6" x14ac:dyDescent="0.45">
      <c r="A8" s="15" t="s">
        <v>5</v>
      </c>
      <c r="B8" s="31"/>
      <c r="C8" s="36"/>
      <c r="D8" s="36"/>
    </row>
    <row r="9" spans="1:6" x14ac:dyDescent="0.45">
      <c r="A9" s="15" t="s">
        <v>6</v>
      </c>
      <c r="B9" s="31"/>
      <c r="C9" s="36"/>
      <c r="D9" s="36"/>
    </row>
    <row r="10" spans="1:6" x14ac:dyDescent="0.45">
      <c r="A10" s="2"/>
      <c r="B10" s="2"/>
      <c r="C10" s="24"/>
      <c r="D10" s="24"/>
    </row>
    <row r="11" spans="1:6" x14ac:dyDescent="0.45">
      <c r="A11" s="2"/>
      <c r="B11" s="2"/>
      <c r="C11" s="24"/>
      <c r="D11" s="24"/>
    </row>
    <row r="12" spans="1:6" ht="28.5" x14ac:dyDescent="0.45">
      <c r="A12" s="25" t="s">
        <v>1</v>
      </c>
      <c r="B12" s="21" t="s">
        <v>0</v>
      </c>
      <c r="C12" s="26" t="s">
        <v>41</v>
      </c>
      <c r="D12" s="26" t="s">
        <v>44</v>
      </c>
    </row>
    <row r="13" spans="1:6" s="1" customFormat="1" x14ac:dyDescent="0.45">
      <c r="A13" s="27" t="s">
        <v>7</v>
      </c>
      <c r="B13" s="32">
        <f>B5+1</f>
        <v>43631.833333333336</v>
      </c>
      <c r="C13" s="37" t="s">
        <v>38</v>
      </c>
      <c r="D13" s="37"/>
    </row>
    <row r="14" spans="1:6" ht="28.5" x14ac:dyDescent="0.45">
      <c r="A14" s="27" t="s">
        <v>8</v>
      </c>
      <c r="B14" s="33"/>
      <c r="C14" s="38"/>
      <c r="D14" s="38"/>
    </row>
    <row r="15" spans="1:6" ht="28.5" x14ac:dyDescent="0.45">
      <c r="A15" s="5" t="s">
        <v>9</v>
      </c>
      <c r="B15" s="34"/>
      <c r="C15" s="39"/>
      <c r="D15" s="39"/>
    </row>
    <row r="16" spans="1:6" x14ac:dyDescent="0.45">
      <c r="A16" s="2"/>
      <c r="B16" s="2"/>
      <c r="C16" s="24"/>
      <c r="D16" s="24"/>
    </row>
    <row r="17" spans="1:4" x14ac:dyDescent="0.45">
      <c r="A17" s="2"/>
      <c r="B17" s="2"/>
      <c r="C17" s="24"/>
      <c r="D17" s="24"/>
    </row>
    <row r="18" spans="1:4" ht="28.5" x14ac:dyDescent="0.45">
      <c r="A18" s="20" t="s">
        <v>1</v>
      </c>
      <c r="B18" s="21" t="s">
        <v>0</v>
      </c>
      <c r="C18" s="26" t="s">
        <v>41</v>
      </c>
      <c r="D18" s="26" t="s">
        <v>44</v>
      </c>
    </row>
    <row r="19" spans="1:4" x14ac:dyDescent="0.45">
      <c r="A19" s="15" t="s">
        <v>10</v>
      </c>
      <c r="B19" s="40">
        <f>B13+1</f>
        <v>43632.833333333336</v>
      </c>
      <c r="C19" s="28" t="s">
        <v>39</v>
      </c>
      <c r="D19" s="28"/>
    </row>
    <row r="20" spans="1:4" x14ac:dyDescent="0.45">
      <c r="A20" s="15" t="s">
        <v>11</v>
      </c>
      <c r="B20" s="41"/>
      <c r="C20" s="29"/>
      <c r="D20" s="29"/>
    </row>
    <row r="21" spans="1:4" x14ac:dyDescent="0.45">
      <c r="A21" s="2"/>
      <c r="B21" s="2"/>
      <c r="C21" s="24"/>
      <c r="D21" s="24"/>
    </row>
    <row r="22" spans="1:4" ht="28.5" x14ac:dyDescent="0.45">
      <c r="A22" s="20" t="s">
        <v>1</v>
      </c>
      <c r="B22" s="21" t="s">
        <v>0</v>
      </c>
      <c r="C22" s="26" t="s">
        <v>41</v>
      </c>
      <c r="D22" s="26" t="s">
        <v>44</v>
      </c>
    </row>
    <row r="23" spans="1:4" x14ac:dyDescent="0.45">
      <c r="A23" s="10" t="s">
        <v>24</v>
      </c>
      <c r="B23" s="6">
        <f>B19+1</f>
        <v>43633.833333333336</v>
      </c>
      <c r="C23" s="17" t="s">
        <v>36</v>
      </c>
      <c r="D23" s="17"/>
    </row>
  </sheetData>
  <mergeCells count="9">
    <mergeCell ref="D19:D20"/>
    <mergeCell ref="B5:B9"/>
    <mergeCell ref="B13:B15"/>
    <mergeCell ref="D5:D9"/>
    <mergeCell ref="D13:D15"/>
    <mergeCell ref="C19:C20"/>
    <mergeCell ref="C13:C15"/>
    <mergeCell ref="C5:C9"/>
    <mergeCell ref="B19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3" sqref="E23"/>
    </sheetView>
  </sheetViews>
  <sheetFormatPr defaultRowHeight="14.25" x14ac:dyDescent="0.45"/>
  <cols>
    <col min="1" max="1" width="34.86328125" customWidth="1"/>
    <col min="2" max="2" width="16.59765625" bestFit="1" customWidth="1"/>
    <col min="3" max="3" width="11.1328125" bestFit="1" customWidth="1"/>
    <col min="5" max="5" width="46.86328125" bestFit="1" customWidth="1"/>
  </cols>
  <sheetData>
    <row r="1" spans="1:5" x14ac:dyDescent="0.45">
      <c r="A1" s="3" t="s">
        <v>1</v>
      </c>
      <c r="B1" s="4" t="s">
        <v>0</v>
      </c>
      <c r="C1" s="4" t="s">
        <v>41</v>
      </c>
    </row>
    <row r="2" spans="1:5" x14ac:dyDescent="0.45">
      <c r="A2" s="8" t="s">
        <v>12</v>
      </c>
      <c r="B2" s="30">
        <v>43634.833333333336</v>
      </c>
      <c r="C2" s="30" t="s">
        <v>40</v>
      </c>
      <c r="E2" s="19" t="s">
        <v>45</v>
      </c>
    </row>
    <row r="3" spans="1:5" ht="28.5" x14ac:dyDescent="0.45">
      <c r="A3" s="9" t="s">
        <v>13</v>
      </c>
      <c r="B3" s="31"/>
      <c r="C3" s="31"/>
    </row>
    <row r="4" spans="1:5" x14ac:dyDescent="0.45">
      <c r="A4" s="10" t="s">
        <v>14</v>
      </c>
      <c r="B4" s="31"/>
      <c r="C4" s="31"/>
    </row>
    <row r="7" spans="1:5" x14ac:dyDescent="0.45">
      <c r="A7" s="3" t="s">
        <v>1</v>
      </c>
      <c r="B7" s="4" t="s">
        <v>0</v>
      </c>
      <c r="C7" s="4" t="s">
        <v>41</v>
      </c>
    </row>
    <row r="8" spans="1:5" x14ac:dyDescent="0.45">
      <c r="A8" s="11" t="s">
        <v>15</v>
      </c>
      <c r="B8" s="30">
        <f>B2+1</f>
        <v>43635.833333333336</v>
      </c>
      <c r="C8" s="30" t="s">
        <v>38</v>
      </c>
    </row>
    <row r="9" spans="1:5" x14ac:dyDescent="0.45">
      <c r="A9" s="11" t="s">
        <v>16</v>
      </c>
      <c r="B9" s="31"/>
      <c r="C9" s="31"/>
    </row>
    <row r="12" spans="1:5" x14ac:dyDescent="0.45">
      <c r="A12" s="3" t="s">
        <v>1</v>
      </c>
      <c r="B12" s="4" t="s">
        <v>0</v>
      </c>
      <c r="C12" s="4" t="s">
        <v>41</v>
      </c>
    </row>
    <row r="13" spans="1:5" x14ac:dyDescent="0.45">
      <c r="A13" s="11" t="s">
        <v>17</v>
      </c>
      <c r="B13" s="32">
        <f>B8+1</f>
        <v>43636.833333333336</v>
      </c>
      <c r="C13" s="32" t="s">
        <v>39</v>
      </c>
    </row>
    <row r="14" spans="1:5" x14ac:dyDescent="0.45">
      <c r="A14" s="10" t="s">
        <v>18</v>
      </c>
      <c r="B14" s="33"/>
      <c r="C14" s="33"/>
    </row>
    <row r="15" spans="1:5" x14ac:dyDescent="0.45">
      <c r="A15" s="10" t="s">
        <v>19</v>
      </c>
      <c r="B15" s="34"/>
      <c r="C15" s="34"/>
    </row>
    <row r="18" spans="1:3" x14ac:dyDescent="0.45">
      <c r="A18" s="3" t="s">
        <v>1</v>
      </c>
      <c r="B18" s="4" t="s">
        <v>0</v>
      </c>
      <c r="C18" s="4" t="s">
        <v>41</v>
      </c>
    </row>
    <row r="19" spans="1:3" ht="28.5" x14ac:dyDescent="0.45">
      <c r="A19" s="11" t="s">
        <v>20</v>
      </c>
      <c r="B19" s="7">
        <f>B13+1</f>
        <v>43637.833333333336</v>
      </c>
      <c r="C19" s="12" t="s">
        <v>36</v>
      </c>
    </row>
    <row r="22" spans="1:3" x14ac:dyDescent="0.45">
      <c r="A22" s="3" t="s">
        <v>1</v>
      </c>
      <c r="B22" s="4" t="s">
        <v>0</v>
      </c>
      <c r="C22" s="4" t="s">
        <v>41</v>
      </c>
    </row>
    <row r="23" spans="1:3" x14ac:dyDescent="0.45">
      <c r="A23" s="11" t="s">
        <v>21</v>
      </c>
      <c r="B23" s="7">
        <f>B19+1</f>
        <v>43638.833333333336</v>
      </c>
      <c r="C23" s="12" t="s">
        <v>40</v>
      </c>
    </row>
    <row r="25" spans="1:3" x14ac:dyDescent="0.45">
      <c r="A25" s="3" t="s">
        <v>1</v>
      </c>
      <c r="B25" s="4" t="s">
        <v>0</v>
      </c>
      <c r="C25" s="4" t="s">
        <v>41</v>
      </c>
    </row>
    <row r="26" spans="1:3" x14ac:dyDescent="0.45">
      <c r="A26" s="11" t="s">
        <v>22</v>
      </c>
      <c r="B26" s="7">
        <f>B19+1</f>
        <v>43638.833333333336</v>
      </c>
      <c r="C26" s="12" t="s">
        <v>38</v>
      </c>
    </row>
    <row r="28" spans="1:3" x14ac:dyDescent="0.45">
      <c r="A28" s="3" t="s">
        <v>1</v>
      </c>
      <c r="B28" s="4" t="s">
        <v>0</v>
      </c>
      <c r="C28" s="4" t="s">
        <v>41</v>
      </c>
    </row>
    <row r="29" spans="1:3" x14ac:dyDescent="0.45">
      <c r="A29" s="11" t="s">
        <v>23</v>
      </c>
      <c r="B29" s="7">
        <f>B26+1</f>
        <v>43639.833333333336</v>
      </c>
      <c r="C29" s="12" t="s">
        <v>39</v>
      </c>
    </row>
  </sheetData>
  <mergeCells count="6">
    <mergeCell ref="B2:B4"/>
    <mergeCell ref="B8:B9"/>
    <mergeCell ref="B13:B15"/>
    <mergeCell ref="C13:C15"/>
    <mergeCell ref="C2:C4"/>
    <mergeCell ref="C8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8" sqref="E18"/>
    </sheetView>
  </sheetViews>
  <sheetFormatPr defaultRowHeight="14.25" x14ac:dyDescent="0.45"/>
  <cols>
    <col min="1" max="1" width="38.1328125" bestFit="1" customWidth="1"/>
    <col min="2" max="2" width="16.59765625" bestFit="1" customWidth="1"/>
    <col min="3" max="3" width="11.1328125" bestFit="1" customWidth="1"/>
    <col min="5" max="5" width="46.86328125" bestFit="1" customWidth="1"/>
  </cols>
  <sheetData>
    <row r="1" spans="1:5" x14ac:dyDescent="0.45">
      <c r="A1" s="3" t="s">
        <v>1</v>
      </c>
      <c r="B1" s="4" t="s">
        <v>0</v>
      </c>
      <c r="C1" s="4" t="s">
        <v>41</v>
      </c>
    </row>
    <row r="2" spans="1:5" x14ac:dyDescent="0.45">
      <c r="A2" s="10" t="s">
        <v>26</v>
      </c>
      <c r="B2" s="12">
        <v>43640.833333333336</v>
      </c>
      <c r="C2" s="12" t="s">
        <v>40</v>
      </c>
      <c r="E2" s="19" t="s">
        <v>45</v>
      </c>
    </row>
    <row r="4" spans="1:5" x14ac:dyDescent="0.45">
      <c r="A4" s="3" t="s">
        <v>1</v>
      </c>
      <c r="B4" s="4" t="s">
        <v>0</v>
      </c>
      <c r="C4" s="4" t="s">
        <v>41</v>
      </c>
    </row>
    <row r="5" spans="1:5" ht="28.5" x14ac:dyDescent="0.45">
      <c r="A5" s="10" t="s">
        <v>27</v>
      </c>
      <c r="B5" s="32">
        <f>B2+1</f>
        <v>43641.833333333336</v>
      </c>
      <c r="C5" s="32" t="s">
        <v>38</v>
      </c>
    </row>
    <row r="6" spans="1:5" x14ac:dyDescent="0.45">
      <c r="A6" s="13" t="s">
        <v>28</v>
      </c>
      <c r="B6" s="33"/>
      <c r="C6" s="33"/>
    </row>
    <row r="7" spans="1:5" x14ac:dyDescent="0.45">
      <c r="A7" s="13" t="s">
        <v>29</v>
      </c>
      <c r="B7" s="33"/>
      <c r="C7" s="33"/>
    </row>
    <row r="8" spans="1:5" x14ac:dyDescent="0.45">
      <c r="A8" s="13" t="s">
        <v>30</v>
      </c>
      <c r="B8" s="33"/>
      <c r="C8" s="33"/>
    </row>
    <row r="9" spans="1:5" x14ac:dyDescent="0.45">
      <c r="A9" s="13" t="s">
        <v>31</v>
      </c>
      <c r="B9" s="34"/>
      <c r="C9" s="34"/>
    </row>
    <row r="11" spans="1:5" x14ac:dyDescent="0.45">
      <c r="A11" s="3" t="s">
        <v>1</v>
      </c>
      <c r="B11" s="4" t="s">
        <v>0</v>
      </c>
      <c r="C11" s="4" t="s">
        <v>41</v>
      </c>
    </row>
    <row r="12" spans="1:5" x14ac:dyDescent="0.45">
      <c r="A12" s="10" t="s">
        <v>32</v>
      </c>
      <c r="B12" s="12">
        <f>B5+1</f>
        <v>43642.833333333336</v>
      </c>
      <c r="C12" s="12" t="s">
        <v>39</v>
      </c>
    </row>
    <row r="14" spans="1:5" x14ac:dyDescent="0.45">
      <c r="A14" s="3" t="s">
        <v>1</v>
      </c>
      <c r="B14" s="4" t="s">
        <v>0</v>
      </c>
      <c r="C14" s="4" t="s">
        <v>41</v>
      </c>
    </row>
    <row r="15" spans="1:5" x14ac:dyDescent="0.45">
      <c r="A15" s="10" t="s">
        <v>33</v>
      </c>
      <c r="B15" s="12">
        <f>B12+1</f>
        <v>43643.833333333336</v>
      </c>
      <c r="C15" s="12" t="s">
        <v>36</v>
      </c>
    </row>
    <row r="17" spans="1:3" x14ac:dyDescent="0.45">
      <c r="A17" s="3" t="s">
        <v>1</v>
      </c>
      <c r="B17" s="4" t="s">
        <v>0</v>
      </c>
      <c r="C17" s="4" t="s">
        <v>41</v>
      </c>
    </row>
    <row r="18" spans="1:3" x14ac:dyDescent="0.45">
      <c r="A18" s="10" t="s">
        <v>34</v>
      </c>
      <c r="B18" s="12">
        <f>B15+1</f>
        <v>43644.833333333336</v>
      </c>
      <c r="C18" s="12" t="s">
        <v>40</v>
      </c>
    </row>
    <row r="20" spans="1:3" x14ac:dyDescent="0.45">
      <c r="A20" s="3" t="s">
        <v>1</v>
      </c>
      <c r="B20" s="4" t="s">
        <v>0</v>
      </c>
      <c r="C20" s="4" t="s">
        <v>41</v>
      </c>
    </row>
    <row r="21" spans="1:3" x14ac:dyDescent="0.45">
      <c r="A21" s="10" t="s">
        <v>35</v>
      </c>
      <c r="B21" s="12">
        <f>B18+1</f>
        <v>43645.833333333336</v>
      </c>
      <c r="C21" s="12" t="s">
        <v>38</v>
      </c>
    </row>
  </sheetData>
  <mergeCells count="2">
    <mergeCell ref="C5:C9"/>
    <mergeCell ref="B5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A Migration Plan</vt:lpstr>
      <vt:lpstr>Group B Migration Plan</vt:lpstr>
      <vt:lpstr>Group C Migration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</dc:creator>
  <cp:lastModifiedBy>Windows User</cp:lastModifiedBy>
  <dcterms:created xsi:type="dcterms:W3CDTF">2019-05-20T05:45:43Z</dcterms:created>
  <dcterms:modified xsi:type="dcterms:W3CDTF">2019-06-01T17:19:22Z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6083b660-ccaf-4e7d-bbee-cccb4c0a8255</vt:lpwstr>
  </property>
</Properties>
</file>