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"/>
    </mc:Choice>
  </mc:AlternateContent>
  <bookViews>
    <workbookView xWindow="0" yWindow="0" windowWidth="28800" windowHeight="12285" activeTab="2"/>
  </bookViews>
  <sheets>
    <sheet name="CTS 오류 통합" sheetId="1" r:id="rId1"/>
    <sheet name="CTS 오류 유형분류" sheetId="13" r:id="rId2"/>
    <sheet name="CTS 오류 원인분류" sheetId="14" r:id="rId3"/>
    <sheet name="2020년1월" sheetId="4" r:id="rId4"/>
    <sheet name="2020년2월" sheetId="5" r:id="rId5"/>
    <sheet name="2020년3월" sheetId="6" r:id="rId6"/>
    <sheet name="2020년4월" sheetId="7" r:id="rId7"/>
    <sheet name="2020년5월" sheetId="8" r:id="rId8"/>
    <sheet name="2020년6월" sheetId="9" r:id="rId9"/>
    <sheet name="2020년7월" sheetId="10" r:id="rId10"/>
    <sheet name="2020년8월" sheetId="11" r:id="rId11"/>
    <sheet name="2020년9월" sheetId="12" r:id="rId12"/>
  </sheets>
  <definedNames>
    <definedName name="_xlnm._FilterDatabase" localSheetId="3" hidden="1">'2020년1월'!$A$1:$C$113</definedName>
    <definedName name="_xlnm._FilterDatabase" localSheetId="4" hidden="1">'2020년2월'!$A$1:$C$128</definedName>
    <definedName name="_xlnm._FilterDatabase" localSheetId="5" hidden="1">'2020년3월'!$A$1:$C$131</definedName>
    <definedName name="_xlnm._FilterDatabase" localSheetId="6" hidden="1">'2020년4월'!$A$1:$C$108</definedName>
    <definedName name="_xlnm._FilterDatabase" localSheetId="7" hidden="1">'2020년5월'!$A$1:$D$64</definedName>
    <definedName name="_xlnm._FilterDatabase" localSheetId="8" hidden="1">'2020년6월'!$A$1:$C$106</definedName>
    <definedName name="_xlnm._FilterDatabase" localSheetId="9" hidden="1">'2020년7월'!$A$1:$C$48</definedName>
    <definedName name="_xlnm._FilterDatabase" localSheetId="10" hidden="1">'2020년8월'!$A$1:$C$80</definedName>
    <definedName name="_xlnm._FilterDatabase" localSheetId="11" hidden="1">'2020년9월'!$A$1:$C$41</definedName>
    <definedName name="_xlnm._FilterDatabase" localSheetId="2" hidden="1">'CTS 오류 원인분류'!$A$1:$E$260</definedName>
    <definedName name="_xlnm._FilterDatabase" localSheetId="1" hidden="1">'CTS 오류 유형분류'!$A$1:$E$260</definedName>
    <definedName name="_xlnm._FilterDatabase" localSheetId="0" hidden="1">'CTS 오류 통합'!$A$1:$D$260</definedName>
    <definedName name="_xlchart.0" hidden="1">'CTS 오류 유형분류'!$G$3:$G$15</definedName>
    <definedName name="_xlchart.1" hidden="1">'CTS 오류 유형분류'!$H$2</definedName>
    <definedName name="_xlchart.2" hidden="1">'CTS 오류 유형분류'!$H$3:$H$15</definedName>
  </definedNames>
  <calcPr calcId="162913"/>
</workbook>
</file>

<file path=xl/calcChain.xml><?xml version="1.0" encoding="utf-8"?>
<calcChain xmlns="http://schemas.openxmlformats.org/spreadsheetml/2006/main">
  <c r="H16" i="13" l="1"/>
  <c r="I16" i="13" s="1"/>
</calcChain>
</file>

<file path=xl/sharedStrings.xml><?xml version="1.0" encoding="utf-8"?>
<sst xmlns="http://schemas.openxmlformats.org/spreadsheetml/2006/main" count="5664" uniqueCount="2023">
  <si>
    <t>불량 증상</t>
  </si>
  <si>
    <t>수리 내역</t>
  </si>
  <si>
    <t>FX4S-1P4</t>
  </si>
  <si>
    <t>전면 지시</t>
  </si>
  <si>
    <t>LE4S</t>
  </si>
  <si>
    <t>PA10-U</t>
  </si>
  <si>
    <t>ATE8-41</t>
  </si>
  <si>
    <t>SPB-120-24</t>
  </si>
  <si>
    <t>CT6M-2P4</t>
  </si>
  <si>
    <t>ATE8-46E</t>
  </si>
  <si>
    <t>LE7M-2</t>
  </si>
  <si>
    <t>전원 X</t>
  </si>
  <si>
    <t>SPB-240-24</t>
  </si>
  <si>
    <t>ATE8-41E</t>
  </si>
  <si>
    <t>SP-0312</t>
  </si>
  <si>
    <t>MP5M-41</t>
  </si>
  <si>
    <t>출력 X</t>
  </si>
  <si>
    <t>LA8N-BF</t>
  </si>
  <si>
    <t>SP-0324</t>
  </si>
  <si>
    <t>ATE8-43</t>
  </si>
  <si>
    <t>FM4M-1P4</t>
  </si>
  <si>
    <t>S/W 검사 X</t>
  </si>
  <si>
    <t>MP5Y-4N</t>
  </si>
  <si>
    <t>GP-S044-S1D0</t>
  </si>
  <si>
    <t>SPC1-50</t>
  </si>
  <si>
    <t>MP5W-44</t>
  </si>
  <si>
    <t>FX4M-1P4</t>
  </si>
  <si>
    <t>SPB-015-24</t>
  </si>
  <si>
    <t>SPC1-35</t>
  </si>
  <si>
    <t>SPB-060-24</t>
  </si>
  <si>
    <t>전원 깜빡임</t>
  </si>
  <si>
    <t>전원</t>
  </si>
  <si>
    <t>ATE8-46</t>
  </si>
  <si>
    <t>CT4S-1P4</t>
  </si>
  <si>
    <t>R101 미삽</t>
  </si>
  <si>
    <t>MP5W-41</t>
  </si>
  <si>
    <t>초기화 X</t>
  </si>
  <si>
    <t>RY1 반삽</t>
  </si>
  <si>
    <t>전면 S/W 검사 X</t>
  </si>
  <si>
    <t>D3 부품파손</t>
  </si>
  <si>
    <t>Q10 부품파손</t>
  </si>
  <si>
    <t>LE3S</t>
  </si>
  <si>
    <t>SPB-120-12</t>
  </si>
  <si>
    <t>CT6M-1P4</t>
  </si>
  <si>
    <t>FND 원자재 불량</t>
  </si>
  <si>
    <t>PA-12</t>
  </si>
  <si>
    <t>LE8N-BN</t>
  </si>
  <si>
    <t>CT6S-1P4</t>
  </si>
  <si>
    <t>IC1 쇼트</t>
  </si>
  <si>
    <t>CT6S-2P4</t>
  </si>
  <si>
    <t>FND 동박파손</t>
  </si>
  <si>
    <t>D1SC-N</t>
  </si>
  <si>
    <t>CT6S-1P2</t>
  </si>
  <si>
    <t>R118 오삽</t>
  </si>
  <si>
    <t>IC1 원자재 불량</t>
  </si>
  <si>
    <t>D5Y-M</t>
  </si>
  <si>
    <t>MP5M-42</t>
  </si>
  <si>
    <t>FS4E-1P4</t>
  </si>
  <si>
    <t>CT4S-1P2</t>
  </si>
  <si>
    <t>IC101 역삽</t>
  </si>
  <si>
    <t>FX6M-1P4</t>
  </si>
  <si>
    <t>MP5W-4N</t>
  </si>
  <si>
    <t>C103 미삽(2EA)</t>
  </si>
  <si>
    <t>ARD-DI16N</t>
  </si>
  <si>
    <t>CT6S-1P4(PNP)</t>
  </si>
  <si>
    <t>전원 깜박임</t>
  </si>
  <si>
    <t>PC1 역삽</t>
  </si>
  <si>
    <t>SW2 부품 파손</t>
  </si>
  <si>
    <t>CT4S-2P4</t>
  </si>
  <si>
    <t>RY1 쇼트</t>
  </si>
  <si>
    <t>버튼 검사 X</t>
  </si>
  <si>
    <t>J1 미삽</t>
  </si>
  <si>
    <t>GP-S044-S1D1</t>
  </si>
  <si>
    <t>R34 미삽</t>
  </si>
  <si>
    <t>JP1 오삽</t>
  </si>
  <si>
    <t>JP2 리드 오삽</t>
  </si>
  <si>
    <t>전원 X</t>
    <phoneticPr fontId="2" type="noConversion"/>
  </si>
  <si>
    <t>CT4S-2P2</t>
    <phoneticPr fontId="2" type="noConversion"/>
  </si>
  <si>
    <t>터짐</t>
    <phoneticPr fontId="2" type="noConversion"/>
  </si>
  <si>
    <t>Q101 → R110 리드쇼트</t>
    <phoneticPr fontId="2" type="noConversion"/>
  </si>
  <si>
    <t>출력 X</t>
    <phoneticPr fontId="2" type="noConversion"/>
  </si>
  <si>
    <t>D8 역삽</t>
    <phoneticPr fontId="2" type="noConversion"/>
  </si>
  <si>
    <t>전원 X</t>
    <phoneticPr fontId="2" type="noConversion"/>
  </si>
  <si>
    <t>에이징 X</t>
    <phoneticPr fontId="2" type="noConversion"/>
  </si>
  <si>
    <t>볼륨 검사 X</t>
    <phoneticPr fontId="2" type="noConversion"/>
  </si>
  <si>
    <t>전류값 낮음</t>
    <phoneticPr fontId="2" type="noConversion"/>
  </si>
  <si>
    <t>LED 점등 X</t>
    <phoneticPr fontId="2" type="noConversion"/>
  </si>
  <si>
    <t>VR1 원자재 불량</t>
    <phoneticPr fontId="2" type="noConversion"/>
  </si>
  <si>
    <t>전면 지시</t>
    <phoneticPr fontId="2" type="noConversion"/>
  </si>
  <si>
    <t>D/SW 검사 X</t>
    <phoneticPr fontId="2" type="noConversion"/>
  </si>
  <si>
    <t>볼륨검사 X</t>
    <phoneticPr fontId="2" type="noConversion"/>
  </si>
  <si>
    <t>CT6S-1P4</t>
    <phoneticPr fontId="2" type="noConversion"/>
  </si>
  <si>
    <t>IC111 동박파손</t>
    <phoneticPr fontId="2" type="noConversion"/>
  </si>
  <si>
    <t>VR2 부품파손</t>
    <phoneticPr fontId="2" type="noConversion"/>
  </si>
  <si>
    <t>IC1 원자재 불량</t>
    <phoneticPr fontId="2" type="noConversion"/>
  </si>
  <si>
    <t>CT4S-1P4</t>
    <phoneticPr fontId="2" type="noConversion"/>
  </si>
  <si>
    <t>입력 검사 X</t>
    <phoneticPr fontId="2" type="noConversion"/>
  </si>
  <si>
    <t>AD105-IN 원자재 불량</t>
    <phoneticPr fontId="2" type="noConversion"/>
  </si>
  <si>
    <t>CT6S-1P4T</t>
    <phoneticPr fontId="2" type="noConversion"/>
  </si>
  <si>
    <t>전원 깜빡임</t>
    <phoneticPr fontId="2" type="noConversion"/>
  </si>
  <si>
    <t>PC101 역삽</t>
    <phoneticPr fontId="2" type="noConversion"/>
  </si>
  <si>
    <t>SW1 원자재 불량</t>
    <phoneticPr fontId="2" type="noConversion"/>
  </si>
  <si>
    <t>S/W 검사 X</t>
    <phoneticPr fontId="2" type="noConversion"/>
  </si>
  <si>
    <t>FND 원자재 불량</t>
    <phoneticPr fontId="2" type="noConversion"/>
  </si>
  <si>
    <t xml:space="preserve">전면 지시 </t>
    <phoneticPr fontId="2" type="noConversion"/>
  </si>
  <si>
    <t>초기화 X</t>
    <phoneticPr fontId="2" type="noConversion"/>
  </si>
  <si>
    <t>D1 부품파손</t>
    <phoneticPr fontId="2" type="noConversion"/>
  </si>
  <si>
    <t>Q11 부품파손</t>
    <phoneticPr fontId="2" type="noConversion"/>
  </si>
  <si>
    <t>DIP S/W 검사 X</t>
    <phoneticPr fontId="2" type="noConversion"/>
  </si>
  <si>
    <t>SW 검사 X</t>
    <phoneticPr fontId="2" type="noConversion"/>
  </si>
  <si>
    <t>결합 X</t>
    <phoneticPr fontId="2" type="noConversion"/>
  </si>
  <si>
    <t>ZD102 원자재 불량</t>
    <phoneticPr fontId="2" type="noConversion"/>
  </si>
  <si>
    <t>R101 미삽 (5EA)</t>
    <phoneticPr fontId="2" type="noConversion"/>
  </si>
  <si>
    <t>D3 부품파손</t>
    <phoneticPr fontId="2" type="noConversion"/>
  </si>
  <si>
    <t xml:space="preserve">출력 </t>
    <phoneticPr fontId="2" type="noConversion"/>
  </si>
  <si>
    <t>J12 오삽</t>
    <phoneticPr fontId="2" type="noConversion"/>
  </si>
  <si>
    <t>C113 → Q15 쇼트</t>
    <phoneticPr fontId="2" type="noConversion"/>
  </si>
  <si>
    <t>전원 X</t>
    <phoneticPr fontId="2" type="noConversion"/>
  </si>
  <si>
    <t>IC1 원자재 불량</t>
    <phoneticPr fontId="2" type="noConversion"/>
  </si>
  <si>
    <t>CT4S-1P4</t>
    <phoneticPr fontId="2" type="noConversion"/>
  </si>
  <si>
    <t>IC1 원자재 불량(2EA)</t>
    <phoneticPr fontId="2" type="noConversion"/>
  </si>
  <si>
    <t>출력 X</t>
    <phoneticPr fontId="2" type="noConversion"/>
  </si>
  <si>
    <t>RY2 원자재 불량</t>
    <phoneticPr fontId="2" type="noConversion"/>
  </si>
  <si>
    <t>TNR1 동박파손</t>
    <phoneticPr fontId="2" type="noConversion"/>
  </si>
  <si>
    <t>입력 검사 X</t>
    <phoneticPr fontId="2" type="noConversion"/>
  </si>
  <si>
    <t>단자대 연결 부위 동박파손</t>
    <phoneticPr fontId="2" type="noConversion"/>
  </si>
  <si>
    <t>CT6S-1P2</t>
    <phoneticPr fontId="2" type="noConversion"/>
  </si>
  <si>
    <t>R104 오삽</t>
    <phoneticPr fontId="2" type="noConversion"/>
  </si>
  <si>
    <t>전류값 X</t>
    <phoneticPr fontId="2" type="noConversion"/>
  </si>
  <si>
    <t>R101 오삽</t>
    <phoneticPr fontId="2" type="noConversion"/>
  </si>
  <si>
    <t>전원 X</t>
    <phoneticPr fontId="2" type="noConversion"/>
  </si>
  <si>
    <t>출력 X</t>
    <phoneticPr fontId="2" type="noConversion"/>
  </si>
  <si>
    <t>CT6S-2P4</t>
    <phoneticPr fontId="2" type="noConversion"/>
  </si>
  <si>
    <t>ZD102 역삽</t>
    <phoneticPr fontId="2" type="noConversion"/>
  </si>
  <si>
    <t>과전류</t>
    <phoneticPr fontId="2" type="noConversion"/>
  </si>
  <si>
    <t>IC111 역삽</t>
    <phoneticPr fontId="2" type="noConversion"/>
  </si>
  <si>
    <t>전원 X</t>
    <phoneticPr fontId="2" type="noConversion"/>
  </si>
  <si>
    <t>CT4S-1P4</t>
    <phoneticPr fontId="2" type="noConversion"/>
  </si>
  <si>
    <t>XTAL1 부품파손</t>
    <phoneticPr fontId="2" type="noConversion"/>
  </si>
  <si>
    <t>ATM4-230S</t>
  </si>
  <si>
    <t>전원 X</t>
    <phoneticPr fontId="2" type="noConversion"/>
  </si>
  <si>
    <t>전면 지시</t>
    <phoneticPr fontId="2" type="noConversion"/>
  </si>
  <si>
    <t>AD105-IN 원자재 불량</t>
    <phoneticPr fontId="2" type="noConversion"/>
  </si>
  <si>
    <t>전원 X</t>
    <phoneticPr fontId="2" type="noConversion"/>
  </si>
  <si>
    <t>CT6S-1P4</t>
    <phoneticPr fontId="2" type="noConversion"/>
  </si>
  <si>
    <t>전면 지시</t>
    <phoneticPr fontId="2" type="noConversion"/>
  </si>
  <si>
    <t>FND 원자재 불량 (2EA)</t>
    <phoneticPr fontId="2" type="noConversion"/>
  </si>
  <si>
    <t>IC1 원자재 불량</t>
    <phoneticPr fontId="2" type="noConversion"/>
  </si>
  <si>
    <t>CT4S-1P2</t>
    <phoneticPr fontId="2" type="noConversion"/>
  </si>
  <si>
    <t>CT6S-1P4</t>
    <phoneticPr fontId="2" type="noConversion"/>
  </si>
  <si>
    <t>전원 X</t>
    <phoneticPr fontId="2" type="noConversion"/>
  </si>
  <si>
    <t>IC1 쇼트</t>
    <phoneticPr fontId="2" type="noConversion"/>
  </si>
  <si>
    <t>전원 X</t>
    <phoneticPr fontId="2" type="noConversion"/>
  </si>
  <si>
    <t>전원 X</t>
    <phoneticPr fontId="2" type="noConversion"/>
  </si>
  <si>
    <t>전원 X</t>
    <phoneticPr fontId="2" type="noConversion"/>
  </si>
  <si>
    <t>전원 X</t>
    <phoneticPr fontId="2" type="noConversion"/>
  </si>
  <si>
    <t>CT6S-I4</t>
    <phoneticPr fontId="2" type="noConversion"/>
  </si>
  <si>
    <t>D113 반삽</t>
    <phoneticPr fontId="2" type="noConversion"/>
  </si>
  <si>
    <t>전원 X</t>
    <phoneticPr fontId="2" type="noConversion"/>
  </si>
  <si>
    <t>출력 X</t>
    <phoneticPr fontId="2" type="noConversion"/>
  </si>
  <si>
    <t>CT6S-1P4</t>
    <phoneticPr fontId="2" type="noConversion"/>
  </si>
  <si>
    <t>전면 지시</t>
    <phoneticPr fontId="2" type="noConversion"/>
  </si>
  <si>
    <t>Q8 쇼트</t>
    <phoneticPr fontId="2" type="noConversion"/>
  </si>
  <si>
    <t>Q2 위치 틀어짐</t>
    <phoneticPr fontId="2" type="noConversion"/>
  </si>
  <si>
    <t>전원 X</t>
    <phoneticPr fontId="2" type="noConversion"/>
  </si>
  <si>
    <t>IC1 원자재 불량</t>
    <phoneticPr fontId="2" type="noConversion"/>
  </si>
  <si>
    <t>전원 X</t>
    <phoneticPr fontId="2" type="noConversion"/>
  </si>
  <si>
    <t>과전류</t>
    <phoneticPr fontId="2" type="noConversion"/>
  </si>
  <si>
    <t>CT6S-1P4</t>
    <phoneticPr fontId="2" type="noConversion"/>
  </si>
  <si>
    <t>전면지시</t>
    <phoneticPr fontId="2" type="noConversion"/>
  </si>
  <si>
    <t>C1 쇼트</t>
    <phoneticPr fontId="2" type="noConversion"/>
  </si>
  <si>
    <t>AD105-IN 원자재 불량</t>
    <phoneticPr fontId="2" type="noConversion"/>
  </si>
  <si>
    <t>전원 X</t>
    <phoneticPr fontId="2" type="noConversion"/>
  </si>
  <si>
    <t>전원 X</t>
    <phoneticPr fontId="2" type="noConversion"/>
  </si>
  <si>
    <t>CT6S-1P2</t>
    <phoneticPr fontId="2" type="noConversion"/>
  </si>
  <si>
    <t>R105 오삽</t>
    <phoneticPr fontId="2" type="noConversion"/>
  </si>
  <si>
    <t>R118 오삽</t>
    <phoneticPr fontId="2" type="noConversion"/>
  </si>
  <si>
    <t>전면 지시</t>
    <phoneticPr fontId="2" type="noConversion"/>
  </si>
  <si>
    <t>CT4S-1P4</t>
    <phoneticPr fontId="2" type="noConversion"/>
  </si>
  <si>
    <t>R101 미삽</t>
    <phoneticPr fontId="2" type="noConversion"/>
  </si>
  <si>
    <t>전면 지시</t>
    <phoneticPr fontId="2" type="noConversion"/>
  </si>
  <si>
    <t>CT6S-1P4</t>
    <phoneticPr fontId="2" type="noConversion"/>
  </si>
  <si>
    <t>FND 동박파손</t>
    <phoneticPr fontId="2" type="noConversion"/>
  </si>
  <si>
    <t xml:space="preserve"> 전면 지시 </t>
    <phoneticPr fontId="2" type="noConversion"/>
  </si>
  <si>
    <t>Q1 홀 단선</t>
    <phoneticPr fontId="2" type="noConversion"/>
  </si>
  <si>
    <t>R13 부품파손</t>
    <phoneticPr fontId="2" type="noConversion"/>
  </si>
  <si>
    <t>전원 X</t>
    <phoneticPr fontId="2" type="noConversion"/>
  </si>
  <si>
    <t>전원 X</t>
    <phoneticPr fontId="2" type="noConversion"/>
  </si>
  <si>
    <t>전원 X</t>
    <phoneticPr fontId="2" type="noConversion"/>
  </si>
  <si>
    <t>TR1 원자재 불량</t>
    <phoneticPr fontId="2" type="noConversion"/>
  </si>
  <si>
    <t>CT4S-1P4</t>
    <phoneticPr fontId="2" type="noConversion"/>
  </si>
  <si>
    <t>C103 미삽 (2EA)</t>
    <phoneticPr fontId="2" type="noConversion"/>
  </si>
  <si>
    <t>제 품 명</t>
    <phoneticPr fontId="2" type="noConversion"/>
  </si>
  <si>
    <t>FND 원자재 불량</t>
    <phoneticPr fontId="2" type="noConversion"/>
  </si>
  <si>
    <t>CT6S-1P4</t>
    <phoneticPr fontId="2" type="noConversion"/>
  </si>
  <si>
    <t>RY2 반삽</t>
    <phoneticPr fontId="2" type="noConversion"/>
  </si>
  <si>
    <t>전원 X</t>
    <phoneticPr fontId="2" type="noConversion"/>
  </si>
  <si>
    <t>전원 X</t>
    <phoneticPr fontId="2" type="noConversion"/>
  </si>
  <si>
    <t>CT4S-1P4</t>
    <phoneticPr fontId="2" type="noConversion"/>
  </si>
  <si>
    <t>R101 미삽</t>
    <phoneticPr fontId="2" type="noConversion"/>
  </si>
  <si>
    <t>출력 X</t>
    <phoneticPr fontId="2" type="noConversion"/>
  </si>
  <si>
    <t>CT6S-I4</t>
    <phoneticPr fontId="2" type="noConversion"/>
  </si>
  <si>
    <t>IC1 원자재 불량</t>
    <phoneticPr fontId="2" type="noConversion"/>
  </si>
  <si>
    <t>CT6S-1P4</t>
    <phoneticPr fontId="2" type="noConversion"/>
  </si>
  <si>
    <t>C103 미삽</t>
    <phoneticPr fontId="2" type="noConversion"/>
  </si>
  <si>
    <t>전면지시 X</t>
    <phoneticPr fontId="2" type="noConversion"/>
  </si>
  <si>
    <t>CT4S-1P4</t>
    <phoneticPr fontId="2" type="noConversion"/>
  </si>
  <si>
    <t>FND 쇼트 (2EA)</t>
    <phoneticPr fontId="2" type="noConversion"/>
  </si>
  <si>
    <t>FND 원자재 불량</t>
    <phoneticPr fontId="2" type="noConversion"/>
  </si>
  <si>
    <t xml:space="preserve"> CT6S-1P4</t>
    <phoneticPr fontId="2" type="noConversion"/>
  </si>
  <si>
    <t>전면 지시 X</t>
    <phoneticPr fontId="2" type="noConversion"/>
  </si>
  <si>
    <t>FND 쇼트 (2EA)</t>
    <phoneticPr fontId="2" type="noConversion"/>
  </si>
  <si>
    <t>CT6S-1P4</t>
    <phoneticPr fontId="2" type="noConversion"/>
  </si>
  <si>
    <t>FND 원자재 불량</t>
    <phoneticPr fontId="2" type="noConversion"/>
  </si>
  <si>
    <t>CT6S-1P4</t>
    <phoneticPr fontId="2" type="noConversion"/>
  </si>
  <si>
    <t>XTAL1 부품파손</t>
    <phoneticPr fontId="2" type="noConversion"/>
  </si>
  <si>
    <t>XTAL1 부품파손</t>
    <phoneticPr fontId="2" type="noConversion"/>
  </si>
  <si>
    <t>전원 X</t>
    <phoneticPr fontId="2" type="noConversion"/>
  </si>
  <si>
    <t>CT6S-1P4</t>
    <phoneticPr fontId="2" type="noConversion"/>
  </si>
  <si>
    <t>Q3 부품파손</t>
    <phoneticPr fontId="2" type="noConversion"/>
  </si>
  <si>
    <t>D1 부품파손</t>
    <phoneticPr fontId="2" type="noConversion"/>
  </si>
  <si>
    <t>출력 X</t>
    <phoneticPr fontId="2" type="noConversion"/>
  </si>
  <si>
    <t>Q15 역삽</t>
    <phoneticPr fontId="2" type="noConversion"/>
  </si>
  <si>
    <t>CT4S-1P4</t>
    <phoneticPr fontId="2" type="noConversion"/>
  </si>
  <si>
    <t>R61 미납</t>
    <phoneticPr fontId="2" type="noConversion"/>
  </si>
  <si>
    <t xml:space="preserve">터짐 </t>
    <phoneticPr fontId="2" type="noConversion"/>
  </si>
  <si>
    <t>C102 역삽</t>
    <phoneticPr fontId="2" type="noConversion"/>
  </si>
  <si>
    <t>TNR1 동박파손</t>
    <phoneticPr fontId="2" type="noConversion"/>
  </si>
  <si>
    <t>CT4S-1P4</t>
    <phoneticPr fontId="2" type="noConversion"/>
  </si>
  <si>
    <t>전면 지시</t>
    <phoneticPr fontId="2" type="noConversion"/>
  </si>
  <si>
    <t>IC4 쇼트</t>
    <phoneticPr fontId="2" type="noConversion"/>
  </si>
  <si>
    <t>CT6S-2P4T</t>
    <phoneticPr fontId="2" type="noConversion"/>
  </si>
  <si>
    <t>CT6S-I2</t>
    <phoneticPr fontId="2" type="noConversion"/>
  </si>
  <si>
    <t>IC5 부품뜸</t>
    <phoneticPr fontId="2" type="noConversion"/>
  </si>
  <si>
    <t xml:space="preserve">과전류 </t>
    <phoneticPr fontId="2" type="noConversion"/>
  </si>
  <si>
    <t>D112 역삽</t>
    <phoneticPr fontId="2" type="noConversion"/>
  </si>
  <si>
    <t>IC1 원자재 불량</t>
    <phoneticPr fontId="2" type="noConversion"/>
  </si>
  <si>
    <t>D/SW 검사 X</t>
    <phoneticPr fontId="2" type="noConversion"/>
  </si>
  <si>
    <t>CT4S-1P4(A)</t>
    <phoneticPr fontId="2" type="noConversion"/>
  </si>
  <si>
    <t>CT4S-1P4</t>
    <phoneticPr fontId="2" type="noConversion"/>
  </si>
  <si>
    <t>초기화 X</t>
    <phoneticPr fontId="2" type="noConversion"/>
  </si>
  <si>
    <t>IC1 쇼트</t>
    <phoneticPr fontId="2" type="noConversion"/>
  </si>
  <si>
    <t>Q15 역삽</t>
    <phoneticPr fontId="2" type="noConversion"/>
  </si>
  <si>
    <t>전면 지시 X</t>
    <phoneticPr fontId="2" type="noConversion"/>
  </si>
  <si>
    <t>CT4S-1P4</t>
    <phoneticPr fontId="2" type="noConversion"/>
  </si>
  <si>
    <t>Q6 쇼트</t>
    <phoneticPr fontId="2" type="noConversion"/>
  </si>
  <si>
    <t>CT4S-1P4</t>
    <phoneticPr fontId="2" type="noConversion"/>
  </si>
  <si>
    <t>SW2 원자재 불량</t>
    <phoneticPr fontId="2" type="noConversion"/>
  </si>
  <si>
    <t>IC1 원자재 불량</t>
    <phoneticPr fontId="2" type="noConversion"/>
  </si>
  <si>
    <t>CT4S-1P2</t>
    <phoneticPr fontId="2" type="noConversion"/>
  </si>
  <si>
    <t>R103 미삽 (2EA)</t>
    <phoneticPr fontId="2" type="noConversion"/>
  </si>
  <si>
    <t>R118 오삽</t>
    <phoneticPr fontId="2" type="noConversion"/>
  </si>
  <si>
    <t>과전류</t>
    <phoneticPr fontId="2" type="noConversion"/>
  </si>
  <si>
    <t>전면 지시</t>
    <phoneticPr fontId="2" type="noConversion"/>
  </si>
  <si>
    <t>CT6S-1P4</t>
    <phoneticPr fontId="2" type="noConversion"/>
  </si>
  <si>
    <t>C113 동박파손</t>
    <phoneticPr fontId="2" type="noConversion"/>
  </si>
  <si>
    <t>CT6S-1P4</t>
    <phoneticPr fontId="2" type="noConversion"/>
  </si>
  <si>
    <t>IC4 원자재 불량</t>
    <phoneticPr fontId="2" type="noConversion"/>
  </si>
  <si>
    <t>IC111 동박파손 (2EA)</t>
    <phoneticPr fontId="2" type="noConversion"/>
  </si>
  <si>
    <t>CT6S-I4</t>
    <phoneticPr fontId="2" type="noConversion"/>
  </si>
  <si>
    <t>T101 반삽</t>
    <phoneticPr fontId="2" type="noConversion"/>
  </si>
  <si>
    <t>CT6S-2P4</t>
    <phoneticPr fontId="2" type="noConversion"/>
  </si>
  <si>
    <t>D2 부품파손</t>
    <phoneticPr fontId="2" type="noConversion"/>
  </si>
  <si>
    <t>IC111 동박파손 (3EA)</t>
    <phoneticPr fontId="2" type="noConversion"/>
  </si>
  <si>
    <t>CT4S-2P4</t>
    <phoneticPr fontId="2" type="noConversion"/>
  </si>
  <si>
    <t>IC111 동박파손</t>
    <phoneticPr fontId="2" type="noConversion"/>
  </si>
  <si>
    <t>CT6S-2P4</t>
    <phoneticPr fontId="2" type="noConversion"/>
  </si>
  <si>
    <t>IC111 동박파손 (5EA)</t>
    <phoneticPr fontId="2" type="noConversion"/>
  </si>
  <si>
    <t>CT6S-1P4</t>
    <phoneticPr fontId="2" type="noConversion"/>
  </si>
  <si>
    <t>IC111 동박파손 (3EA)</t>
    <phoneticPr fontId="2" type="noConversion"/>
  </si>
  <si>
    <t>CT4S-1P4</t>
    <phoneticPr fontId="2" type="noConversion"/>
  </si>
  <si>
    <t>전면 지시</t>
    <phoneticPr fontId="2" type="noConversion"/>
  </si>
  <si>
    <t>Q3 원자재 불량</t>
    <phoneticPr fontId="2" type="noConversion"/>
  </si>
  <si>
    <t>전원 X</t>
    <phoneticPr fontId="2" type="noConversion"/>
  </si>
  <si>
    <t>CT6S-2P4</t>
    <phoneticPr fontId="2" type="noConversion"/>
  </si>
  <si>
    <t>IC111 동박파손 (5EA)</t>
    <phoneticPr fontId="2" type="noConversion"/>
  </si>
  <si>
    <t xml:space="preserve">전면 지시 </t>
    <phoneticPr fontId="2" type="noConversion"/>
  </si>
  <si>
    <t>전원 깜빡임</t>
    <phoneticPr fontId="2" type="noConversion"/>
  </si>
  <si>
    <t>전원 X</t>
    <phoneticPr fontId="2" type="noConversion"/>
  </si>
  <si>
    <t>J101 동박파손</t>
    <phoneticPr fontId="2" type="noConversion"/>
  </si>
  <si>
    <t>통신 X</t>
    <phoneticPr fontId="2" type="noConversion"/>
  </si>
  <si>
    <t>J100 동박파손 (5EA)</t>
    <phoneticPr fontId="2" type="noConversion"/>
  </si>
  <si>
    <t>CT6S-1P4T(A)</t>
    <phoneticPr fontId="2" type="noConversion"/>
  </si>
  <si>
    <t>출력 전압 떨어짐</t>
    <phoneticPr fontId="2" type="noConversion"/>
  </si>
  <si>
    <t>CT6S-1P4(A)</t>
    <phoneticPr fontId="2" type="noConversion"/>
  </si>
  <si>
    <t>CT4S-1P4(A)</t>
    <phoneticPr fontId="2" type="noConversion"/>
  </si>
  <si>
    <t>전원 X</t>
    <phoneticPr fontId="2" type="noConversion"/>
  </si>
  <si>
    <t>XTAL1 부품파손 (4EA)</t>
    <phoneticPr fontId="2" type="noConversion"/>
  </si>
  <si>
    <t>부하전압 X</t>
    <phoneticPr fontId="2" type="noConversion"/>
  </si>
  <si>
    <t>L118 부품파손</t>
    <phoneticPr fontId="2" type="noConversion"/>
  </si>
  <si>
    <t xml:space="preserve">전면 지시 </t>
    <phoneticPr fontId="2" type="noConversion"/>
  </si>
  <si>
    <t>FND 동박파손</t>
    <phoneticPr fontId="2" type="noConversion"/>
  </si>
  <si>
    <t>Q3 부품파손</t>
    <phoneticPr fontId="2" type="noConversion"/>
  </si>
  <si>
    <t>출력 X</t>
    <phoneticPr fontId="2" type="noConversion"/>
  </si>
  <si>
    <t xml:space="preserve">J100 동박파손 </t>
    <phoneticPr fontId="2" type="noConversion"/>
  </si>
  <si>
    <t>XTAL1 부품파손</t>
    <phoneticPr fontId="2" type="noConversion"/>
  </si>
  <si>
    <t>R118 부품파손</t>
    <phoneticPr fontId="2" type="noConversion"/>
  </si>
  <si>
    <t>C102 동박파손</t>
    <phoneticPr fontId="2" type="noConversion"/>
  </si>
  <si>
    <t>C101 동박파손</t>
    <phoneticPr fontId="2" type="noConversion"/>
  </si>
  <si>
    <t>TNR1 동박파손</t>
    <phoneticPr fontId="2" type="noConversion"/>
  </si>
  <si>
    <t>C103 부품파손</t>
    <phoneticPr fontId="2" type="noConversion"/>
  </si>
  <si>
    <t>전원 X</t>
    <phoneticPr fontId="2" type="noConversion"/>
  </si>
  <si>
    <t>SW4 원자재 불량</t>
    <phoneticPr fontId="2" type="noConversion"/>
  </si>
  <si>
    <t>XTAL1 부품파손 (5EA)</t>
    <phoneticPr fontId="2" type="noConversion"/>
  </si>
  <si>
    <t>CT6S-1P4(A)</t>
    <phoneticPr fontId="2" type="noConversion"/>
  </si>
  <si>
    <t>SW4 원자재 불량</t>
    <phoneticPr fontId="2" type="noConversion"/>
  </si>
  <si>
    <t>J100 동박파손</t>
    <phoneticPr fontId="2" type="noConversion"/>
  </si>
  <si>
    <t>CT4S-2P4</t>
    <phoneticPr fontId="2" type="noConversion"/>
  </si>
  <si>
    <t>D1 부품파손</t>
    <phoneticPr fontId="2" type="noConversion"/>
  </si>
  <si>
    <t>출력 전압 흔들림</t>
    <phoneticPr fontId="2" type="noConversion"/>
  </si>
  <si>
    <t>CT6S-1P4(A)</t>
    <phoneticPr fontId="2" type="noConversion"/>
  </si>
  <si>
    <t>J100 동박파손 (2EA)</t>
    <phoneticPr fontId="2" type="noConversion"/>
  </si>
  <si>
    <t>SW1 반삽</t>
    <phoneticPr fontId="2" type="noConversion"/>
  </si>
  <si>
    <t>전면 지시</t>
    <phoneticPr fontId="2" type="noConversion"/>
  </si>
  <si>
    <t>IC1 쇼트</t>
    <phoneticPr fontId="2" type="noConversion"/>
  </si>
  <si>
    <t>ZD102 부품파손</t>
    <phoneticPr fontId="2" type="noConversion"/>
  </si>
  <si>
    <t>S/W 검사 X</t>
    <phoneticPr fontId="2" type="noConversion"/>
  </si>
  <si>
    <t>전원 X</t>
    <phoneticPr fontId="2" type="noConversion"/>
  </si>
  <si>
    <t>CT4S-1P4(A)</t>
    <phoneticPr fontId="2" type="noConversion"/>
  </si>
  <si>
    <t>FND 원자재 불량</t>
    <phoneticPr fontId="2" type="noConversion"/>
  </si>
  <si>
    <t>SW7 부품파손</t>
    <phoneticPr fontId="2" type="noConversion"/>
  </si>
  <si>
    <t>R101 부품파손</t>
    <phoneticPr fontId="2" type="noConversion"/>
  </si>
  <si>
    <t>C116 동박파손</t>
    <phoneticPr fontId="2" type="noConversion"/>
  </si>
  <si>
    <t>전면 지시</t>
    <phoneticPr fontId="2" type="noConversion"/>
  </si>
  <si>
    <t>CT4S-1P4(A)</t>
    <phoneticPr fontId="2" type="noConversion"/>
  </si>
  <si>
    <t>C116 동박파손</t>
    <phoneticPr fontId="2" type="noConversion"/>
  </si>
  <si>
    <t>NPN/PNP X</t>
    <phoneticPr fontId="2" type="noConversion"/>
  </si>
  <si>
    <t>SW7 부품파손</t>
    <phoneticPr fontId="2" type="noConversion"/>
  </si>
  <si>
    <t>CT4S-1P4T(A)</t>
    <phoneticPr fontId="2" type="noConversion"/>
  </si>
  <si>
    <t>T.P 포인트 X</t>
    <phoneticPr fontId="2" type="noConversion"/>
  </si>
  <si>
    <t>TP쇼트</t>
    <phoneticPr fontId="2" type="noConversion"/>
  </si>
  <si>
    <t>FND 쇼트</t>
    <phoneticPr fontId="2" type="noConversion"/>
  </si>
  <si>
    <t>출력 X</t>
    <phoneticPr fontId="2" type="noConversion"/>
  </si>
  <si>
    <t>CT6S-1P4(A)</t>
    <phoneticPr fontId="2" type="noConversion"/>
  </si>
  <si>
    <t>전원 X</t>
    <phoneticPr fontId="2" type="noConversion"/>
  </si>
  <si>
    <t>J100 동박파손 (2EA)</t>
    <phoneticPr fontId="2" type="noConversion"/>
  </si>
  <si>
    <t>FND1 쇼트</t>
    <phoneticPr fontId="2" type="noConversion"/>
  </si>
  <si>
    <t>CT4S-1P2(A)</t>
    <phoneticPr fontId="2" type="noConversion"/>
  </si>
  <si>
    <t>SW3 원자재 불량</t>
    <phoneticPr fontId="2" type="noConversion"/>
  </si>
  <si>
    <t>XTAL1 부품파손 (5EA)</t>
    <phoneticPr fontId="2" type="noConversion"/>
  </si>
  <si>
    <t>과전류</t>
    <phoneticPr fontId="2" type="noConversion"/>
  </si>
  <si>
    <t>ZD101 오삽 (5EA)</t>
    <phoneticPr fontId="2" type="noConversion"/>
  </si>
  <si>
    <t>C112 부품파손</t>
    <phoneticPr fontId="2" type="noConversion"/>
  </si>
  <si>
    <t>SW5 원자재 불량</t>
    <phoneticPr fontId="2" type="noConversion"/>
  </si>
  <si>
    <t>SW2 동박파손</t>
    <phoneticPr fontId="2" type="noConversion"/>
  </si>
  <si>
    <t>입력 X</t>
    <phoneticPr fontId="2" type="noConversion"/>
  </si>
  <si>
    <t>R66 부품파손</t>
    <phoneticPr fontId="2" type="noConversion"/>
  </si>
  <si>
    <t>CT6S-1P2(A)</t>
    <phoneticPr fontId="2" type="noConversion"/>
  </si>
  <si>
    <t>진면 지시</t>
    <phoneticPr fontId="2" type="noConversion"/>
  </si>
  <si>
    <t>FND 쇼트</t>
    <phoneticPr fontId="2" type="noConversion"/>
  </si>
  <si>
    <t>SW4 원자재 불량</t>
    <phoneticPr fontId="2" type="noConversion"/>
  </si>
  <si>
    <t>CT6S-2P4</t>
    <phoneticPr fontId="2" type="noConversion"/>
  </si>
  <si>
    <t>전원 깜빡임</t>
    <phoneticPr fontId="2" type="noConversion"/>
  </si>
  <si>
    <t>JP1 오삽</t>
    <phoneticPr fontId="2" type="noConversion"/>
  </si>
  <si>
    <t>S/W 검사 X</t>
    <phoneticPr fontId="2" type="noConversion"/>
  </si>
  <si>
    <t>SW1, 5 원자재 불량 (2EA)</t>
    <phoneticPr fontId="2" type="noConversion"/>
  </si>
  <si>
    <t>Q1 원자재 불량</t>
    <phoneticPr fontId="2" type="noConversion"/>
  </si>
  <si>
    <t>CT4S-1P4(A)</t>
    <phoneticPr fontId="2" type="noConversion"/>
  </si>
  <si>
    <t>FND 원자재 불량 (2EA)</t>
    <phoneticPr fontId="2" type="noConversion"/>
  </si>
  <si>
    <t>CT6S-1P4</t>
    <phoneticPr fontId="2" type="noConversion"/>
  </si>
  <si>
    <t>C102 오삽</t>
    <phoneticPr fontId="2" type="noConversion"/>
  </si>
  <si>
    <t>C103 부품파손</t>
    <phoneticPr fontId="2" type="noConversion"/>
  </si>
  <si>
    <t>CT6S-1P4</t>
    <phoneticPr fontId="2" type="noConversion"/>
  </si>
  <si>
    <t>D3 부품 뒤집힘</t>
    <phoneticPr fontId="2" type="noConversion"/>
  </si>
  <si>
    <t>리센 X</t>
    <phoneticPr fontId="2" type="noConversion"/>
  </si>
  <si>
    <t>IC1 원자재 불량</t>
    <phoneticPr fontId="2" type="noConversion"/>
  </si>
  <si>
    <t>CT6S-1P4</t>
    <phoneticPr fontId="2" type="noConversion"/>
  </si>
  <si>
    <t>IC111 동박파손</t>
    <phoneticPr fontId="2" type="noConversion"/>
  </si>
  <si>
    <t>입력 검사 X</t>
    <phoneticPr fontId="2" type="noConversion"/>
  </si>
  <si>
    <t>J100 동박파손</t>
    <phoneticPr fontId="2" type="noConversion"/>
  </si>
  <si>
    <t>CT6S-2P4T</t>
    <phoneticPr fontId="2" type="noConversion"/>
  </si>
  <si>
    <t>TNR1 동박파손</t>
    <phoneticPr fontId="2" type="noConversion"/>
  </si>
  <si>
    <t>LED2 부품파손</t>
    <phoneticPr fontId="2" type="noConversion"/>
  </si>
  <si>
    <t>CT4S-1P4(A)</t>
  </si>
  <si>
    <t>C103 미납</t>
  </si>
  <si>
    <t>SW5 원자재 불량</t>
  </si>
  <si>
    <t>RY 원자재 불량</t>
    <phoneticPr fontId="2" type="noConversion"/>
  </si>
  <si>
    <t>DIP S/W 검사 X</t>
    <phoneticPr fontId="2" type="noConversion"/>
  </si>
  <si>
    <t>CT4S-1P4(A)</t>
    <phoneticPr fontId="2" type="noConversion"/>
  </si>
  <si>
    <t>SW7 미삽</t>
    <phoneticPr fontId="2" type="noConversion"/>
  </si>
  <si>
    <t>CT6S-1P4(A)</t>
    <phoneticPr fontId="2" type="noConversion"/>
  </si>
  <si>
    <t>IC111 동박파손</t>
    <phoneticPr fontId="2" type="noConversion"/>
  </si>
  <si>
    <t>CT4S-1P4(A)</t>
    <phoneticPr fontId="2" type="noConversion"/>
  </si>
  <si>
    <t>R101 동박파손</t>
    <phoneticPr fontId="2" type="noConversion"/>
  </si>
  <si>
    <t>CT4S-1P4(A)</t>
    <phoneticPr fontId="2" type="noConversion"/>
  </si>
  <si>
    <t>XTAL1 부품파손</t>
    <phoneticPr fontId="2" type="noConversion"/>
  </si>
  <si>
    <t>C103 미납</t>
    <phoneticPr fontId="2" type="noConversion"/>
  </si>
  <si>
    <t>S/W 검사 X</t>
    <phoneticPr fontId="2" type="noConversion"/>
  </si>
  <si>
    <t>IC111 동박파손 (3EA)</t>
    <phoneticPr fontId="2" type="noConversion"/>
  </si>
  <si>
    <t>PNP/NPN X</t>
    <phoneticPr fontId="2" type="noConversion"/>
  </si>
  <si>
    <t>SW7 부품파손</t>
    <phoneticPr fontId="2" type="noConversion"/>
  </si>
  <si>
    <t>CT4S-1P4(A)</t>
    <phoneticPr fontId="2" type="noConversion"/>
  </si>
  <si>
    <t>IC3 냉땜</t>
    <phoneticPr fontId="2" type="noConversion"/>
  </si>
  <si>
    <t>C103 미납</t>
    <phoneticPr fontId="2" type="noConversion"/>
  </si>
  <si>
    <t>CT6S-2P4T</t>
    <phoneticPr fontId="2" type="noConversion"/>
  </si>
  <si>
    <t>RY1 오삽</t>
    <phoneticPr fontId="2" type="noConversion"/>
  </si>
  <si>
    <t>PC101 쇼트</t>
    <phoneticPr fontId="2" type="noConversion"/>
  </si>
  <si>
    <t>IC111 동박파손</t>
    <phoneticPr fontId="2" type="noConversion"/>
  </si>
  <si>
    <t>C113 역삽</t>
    <phoneticPr fontId="2" type="noConversion"/>
  </si>
  <si>
    <t>C103 부품파손</t>
    <phoneticPr fontId="2" type="noConversion"/>
  </si>
  <si>
    <t>전면 지시</t>
    <phoneticPr fontId="2" type="noConversion"/>
  </si>
  <si>
    <t>FND 동박파손</t>
    <phoneticPr fontId="2" type="noConversion"/>
  </si>
  <si>
    <t>이물 (작업자 불량)</t>
    <phoneticPr fontId="2" type="noConversion"/>
  </si>
  <si>
    <t>숫자 반대로 올라감</t>
    <phoneticPr fontId="2" type="noConversion"/>
  </si>
  <si>
    <t>전면 이물질</t>
    <phoneticPr fontId="2" type="noConversion"/>
  </si>
  <si>
    <t>SW1 쇼트</t>
    <phoneticPr fontId="2" type="noConversion"/>
  </si>
  <si>
    <t>전원 (작업자 불량)</t>
    <phoneticPr fontId="2" type="noConversion"/>
  </si>
  <si>
    <t>LCD 전면고무 접촉 불량</t>
    <phoneticPr fontId="2" type="noConversion"/>
  </si>
  <si>
    <t>D/SW 검사 X</t>
    <phoneticPr fontId="2" type="noConversion"/>
  </si>
  <si>
    <t>ZD120 부품파손</t>
    <phoneticPr fontId="2" type="noConversion"/>
  </si>
  <si>
    <t>LP-A104-T9D8-C6T</t>
    <phoneticPr fontId="2" type="noConversion"/>
  </si>
  <si>
    <t>I/O 입력 불량</t>
    <phoneticPr fontId="2" type="noConversion"/>
  </si>
  <si>
    <t>P1 쇼트</t>
    <phoneticPr fontId="2" type="noConversion"/>
  </si>
  <si>
    <t>전면 지시</t>
    <phoneticPr fontId="2" type="noConversion"/>
  </si>
  <si>
    <t>FND 쇼트</t>
    <phoneticPr fontId="2" type="noConversion"/>
  </si>
  <si>
    <t>SPB-030-24-HS</t>
  </si>
  <si>
    <t>출력 전압 흔들림</t>
    <phoneticPr fontId="2" type="noConversion"/>
  </si>
  <si>
    <t>JW1 미삽</t>
    <phoneticPr fontId="2" type="noConversion"/>
  </si>
  <si>
    <t>SPB-180-24</t>
  </si>
  <si>
    <t>결합 X</t>
    <phoneticPr fontId="2" type="noConversion"/>
  </si>
  <si>
    <t>CN4 반삽</t>
    <phoneticPr fontId="2" type="noConversion"/>
  </si>
  <si>
    <t>슬라이닥스 소음</t>
    <phoneticPr fontId="2" type="noConversion"/>
  </si>
  <si>
    <t>IC1 쇼트</t>
    <phoneticPr fontId="2" type="noConversion"/>
  </si>
  <si>
    <t>볼륨 검사 X</t>
    <phoneticPr fontId="2" type="noConversion"/>
  </si>
  <si>
    <t>VR1 반삽</t>
    <phoneticPr fontId="2" type="noConversion"/>
  </si>
  <si>
    <t>초기화 X</t>
    <phoneticPr fontId="2" type="noConversion"/>
  </si>
  <si>
    <t>D17 부품파손</t>
    <phoneticPr fontId="2" type="noConversion"/>
  </si>
  <si>
    <t>PA-12-PGP</t>
  </si>
  <si>
    <t>LED 점등 X</t>
    <phoneticPr fontId="2" type="noConversion"/>
  </si>
  <si>
    <t>R1 반삽</t>
    <phoneticPr fontId="2" type="noConversion"/>
  </si>
  <si>
    <t>전원 X</t>
    <phoneticPr fontId="2" type="noConversion"/>
  </si>
  <si>
    <t>R103 핀홀</t>
    <phoneticPr fontId="2" type="noConversion"/>
  </si>
  <si>
    <t>전면 지시</t>
    <phoneticPr fontId="2" type="noConversion"/>
  </si>
  <si>
    <t>FND 원자재 불량</t>
    <phoneticPr fontId="2" type="noConversion"/>
  </si>
  <si>
    <t>BD1 부품파손</t>
    <phoneticPr fontId="2" type="noConversion"/>
  </si>
  <si>
    <t>PC1, 2 쇼트</t>
    <phoneticPr fontId="2" type="noConversion"/>
  </si>
  <si>
    <t>R24 부품파손</t>
    <phoneticPr fontId="2" type="noConversion"/>
  </si>
  <si>
    <t>U3 쇼트</t>
    <phoneticPr fontId="2" type="noConversion"/>
  </si>
  <si>
    <t>AD105-IN 원자재 불량</t>
    <phoneticPr fontId="2" type="noConversion"/>
  </si>
  <si>
    <t>J3 반삽</t>
    <phoneticPr fontId="2" type="noConversion"/>
  </si>
  <si>
    <t>LP-S070-T9D6-C5T</t>
  </si>
  <si>
    <t>IC4 냉땜</t>
    <phoneticPr fontId="2" type="noConversion"/>
  </si>
  <si>
    <t>ATE8-41D</t>
  </si>
  <si>
    <t>LED2 부품파손</t>
    <phoneticPr fontId="2" type="noConversion"/>
  </si>
  <si>
    <t>전원 X</t>
    <phoneticPr fontId="2" type="noConversion"/>
  </si>
  <si>
    <t>L101 원자재 불량</t>
    <phoneticPr fontId="2" type="noConversion"/>
  </si>
  <si>
    <t>전면 지시</t>
    <phoneticPr fontId="2" type="noConversion"/>
  </si>
  <si>
    <t>Q8 부품파손</t>
    <phoneticPr fontId="2" type="noConversion"/>
  </si>
  <si>
    <t>POWER 동박파손</t>
    <phoneticPr fontId="2" type="noConversion"/>
  </si>
  <si>
    <t>T.P 포인트 X</t>
    <phoneticPr fontId="2" type="noConversion"/>
  </si>
  <si>
    <t>CON3 냉땜</t>
    <phoneticPr fontId="2" type="noConversion"/>
  </si>
  <si>
    <t>FX4H-1P4</t>
  </si>
  <si>
    <t>전류값 낮음</t>
    <phoneticPr fontId="2" type="noConversion"/>
  </si>
  <si>
    <t>R3 반삽</t>
    <phoneticPr fontId="2" type="noConversion"/>
  </si>
  <si>
    <t>SPB-240-12</t>
  </si>
  <si>
    <t>OUT PUT 패턴 쇼트</t>
    <phoneticPr fontId="2" type="noConversion"/>
  </si>
  <si>
    <t>전원 X</t>
    <phoneticPr fontId="2" type="noConversion"/>
  </si>
  <si>
    <t>Q1 쇼트</t>
    <phoneticPr fontId="2" type="noConversion"/>
  </si>
  <si>
    <t>L6 핀홀</t>
    <phoneticPr fontId="2" type="noConversion"/>
  </si>
  <si>
    <t>SW 파손 (작업자 불량/제품낙하)</t>
    <phoneticPr fontId="2" type="noConversion"/>
  </si>
  <si>
    <t>SW1 파손</t>
    <phoneticPr fontId="2" type="noConversion"/>
  </si>
  <si>
    <t>SW 표시 불량</t>
    <phoneticPr fontId="2" type="noConversion"/>
  </si>
  <si>
    <t>SW1 원자재 불량</t>
    <phoneticPr fontId="2" type="noConversion"/>
  </si>
  <si>
    <t>ATM4-51S</t>
  </si>
  <si>
    <t>FX8M-1P4</t>
  </si>
  <si>
    <t>CON 역삽</t>
    <phoneticPr fontId="2" type="noConversion"/>
  </si>
  <si>
    <t>전원 X</t>
    <phoneticPr fontId="2" type="noConversion"/>
  </si>
  <si>
    <t>C1 원자재 불량</t>
    <phoneticPr fontId="2" type="noConversion"/>
  </si>
  <si>
    <t>FM6M-1P4</t>
  </si>
  <si>
    <t>R1 원자재 불량</t>
    <phoneticPr fontId="2" type="noConversion"/>
  </si>
  <si>
    <t>LE8N-BF</t>
    <phoneticPr fontId="2" type="noConversion"/>
  </si>
  <si>
    <t>점프핀 형합 X</t>
    <phoneticPr fontId="2" type="noConversion"/>
  </si>
  <si>
    <t>SW4 미삽</t>
    <phoneticPr fontId="2" type="noConversion"/>
  </si>
  <si>
    <t>220V 전원 X</t>
    <phoneticPr fontId="2" type="noConversion"/>
  </si>
  <si>
    <t>T1 반삽</t>
    <phoneticPr fontId="2" type="noConversion"/>
  </si>
  <si>
    <t>MP5W-48</t>
  </si>
  <si>
    <t>SW1 부품파손</t>
    <phoneticPr fontId="2" type="noConversion"/>
  </si>
  <si>
    <t>SW 검사 X (작업자 불량)</t>
    <phoneticPr fontId="2" type="noConversion"/>
  </si>
  <si>
    <t>VR2 부품파손</t>
    <phoneticPr fontId="2" type="noConversion"/>
  </si>
  <si>
    <t>부하전압 X</t>
    <phoneticPr fontId="2" type="noConversion"/>
  </si>
  <si>
    <t>단자대 원자재 불량 (패턴단선)</t>
    <phoneticPr fontId="2" type="noConversion"/>
  </si>
  <si>
    <t>동박파손 (작업자불량)</t>
    <phoneticPr fontId="2" type="noConversion"/>
  </si>
  <si>
    <t>동박파손</t>
    <phoneticPr fontId="2" type="noConversion"/>
  </si>
  <si>
    <t>CT4S-1P4T</t>
  </si>
  <si>
    <t>SW 검사 X</t>
    <phoneticPr fontId="2" type="noConversion"/>
  </si>
  <si>
    <t>D3 부품파손</t>
    <phoneticPr fontId="2" type="noConversion"/>
  </si>
  <si>
    <t>전원 X</t>
    <phoneticPr fontId="2" type="noConversion"/>
  </si>
  <si>
    <t>C103 미납</t>
    <phoneticPr fontId="2" type="noConversion"/>
  </si>
  <si>
    <t>PA10-W</t>
  </si>
  <si>
    <t>DIP S/W 검사 X</t>
    <phoneticPr fontId="2" type="noConversion"/>
  </si>
  <si>
    <t>S3 역삽</t>
    <phoneticPr fontId="2" type="noConversion"/>
  </si>
  <si>
    <t>VR1 원자재 불량</t>
    <phoneticPr fontId="2" type="noConversion"/>
  </si>
  <si>
    <t>전면 지시</t>
    <phoneticPr fontId="2" type="noConversion"/>
  </si>
  <si>
    <t>외관 불량</t>
    <phoneticPr fontId="2" type="noConversion"/>
  </si>
  <si>
    <t>CON1 반삽</t>
    <phoneticPr fontId="2" type="noConversion"/>
  </si>
  <si>
    <t>FS4-1P4</t>
  </si>
  <si>
    <t>LED2 원자재 불량</t>
    <phoneticPr fontId="2" type="noConversion"/>
  </si>
  <si>
    <t>전원 X</t>
    <phoneticPr fontId="2" type="noConversion"/>
  </si>
  <si>
    <t>IC1 원자재 불량</t>
    <phoneticPr fontId="2" type="noConversion"/>
  </si>
  <si>
    <t>S/W 검사 X</t>
    <phoneticPr fontId="2" type="noConversion"/>
  </si>
  <si>
    <t>SW2 역삽</t>
    <phoneticPr fontId="2" type="noConversion"/>
  </si>
  <si>
    <t>전면 지시</t>
    <phoneticPr fontId="2" type="noConversion"/>
  </si>
  <si>
    <t>FND 원자재 불량</t>
    <phoneticPr fontId="2" type="noConversion"/>
  </si>
  <si>
    <t>MP5Y-25</t>
    <phoneticPr fontId="2" type="noConversion"/>
  </si>
  <si>
    <t>전원 X</t>
    <phoneticPr fontId="2" type="noConversion"/>
  </si>
  <si>
    <t>C110 부품파손</t>
    <phoneticPr fontId="2" type="noConversion"/>
  </si>
  <si>
    <t>전면 지시 (작업자 불량)</t>
    <phoneticPr fontId="2" type="noConversion"/>
  </si>
  <si>
    <t>프론트 쇼트</t>
    <phoneticPr fontId="2" type="noConversion"/>
  </si>
  <si>
    <t>LED 부품파손</t>
    <phoneticPr fontId="2" type="noConversion"/>
  </si>
  <si>
    <t>전원 X</t>
    <phoneticPr fontId="2" type="noConversion"/>
  </si>
  <si>
    <t>IC101 원자재 불량</t>
    <phoneticPr fontId="2" type="noConversion"/>
  </si>
  <si>
    <t>CT6Y-2P4</t>
  </si>
  <si>
    <t>출력 X</t>
    <phoneticPr fontId="2" type="noConversion"/>
  </si>
  <si>
    <t>JP3 미삽</t>
    <phoneticPr fontId="2" type="noConversion"/>
  </si>
  <si>
    <t>FX4S-1P2</t>
  </si>
  <si>
    <t>전원 X</t>
    <phoneticPr fontId="2" type="noConversion"/>
  </si>
  <si>
    <t>PLUG ASSY 패턴 단선</t>
    <phoneticPr fontId="2" type="noConversion"/>
  </si>
  <si>
    <t>LP-S044-S1D0-C5R-A</t>
  </si>
  <si>
    <t>J2 쇼트</t>
    <phoneticPr fontId="2" type="noConversion"/>
  </si>
  <si>
    <t>LP-A070-T9D7-C5T</t>
  </si>
  <si>
    <t>R23 미납</t>
    <phoneticPr fontId="2" type="noConversion"/>
  </si>
  <si>
    <t>TNR 쇼트</t>
    <phoneticPr fontId="2" type="noConversion"/>
  </si>
  <si>
    <t>CONTROL 동박파손</t>
    <phoneticPr fontId="2" type="noConversion"/>
  </si>
  <si>
    <t>CON4 역삽</t>
    <phoneticPr fontId="2" type="noConversion"/>
  </si>
  <si>
    <t>ATM4-210S</t>
  </si>
  <si>
    <t>ATM4-230M</t>
  </si>
  <si>
    <t>SPB-030-24</t>
  </si>
  <si>
    <t>전원 X</t>
    <phoneticPr fontId="2" type="noConversion"/>
  </si>
  <si>
    <t>LE8N-BF</t>
  </si>
  <si>
    <t>SW2 원자재 불량</t>
    <phoneticPr fontId="2" type="noConversion"/>
  </si>
  <si>
    <t>SW2 반삽</t>
    <phoneticPr fontId="2" type="noConversion"/>
  </si>
  <si>
    <t>C112 동박파손</t>
    <phoneticPr fontId="2" type="noConversion"/>
  </si>
  <si>
    <t>LE3SA</t>
  </si>
  <si>
    <t>결합 불량 (작업자 불량)</t>
    <phoneticPr fontId="2" type="noConversion"/>
  </si>
  <si>
    <t>AD105-IN + FRONT 결합 X</t>
    <phoneticPr fontId="2" type="noConversion"/>
  </si>
  <si>
    <t>C6 원자재 불량</t>
    <phoneticPr fontId="2" type="noConversion"/>
  </si>
  <si>
    <t>VR2 원자재 불량</t>
    <phoneticPr fontId="2" type="noConversion"/>
  </si>
  <si>
    <t>AD605-IN 원자재 불량</t>
    <phoneticPr fontId="2" type="noConversion"/>
  </si>
  <si>
    <t>Q1 부품파손</t>
    <phoneticPr fontId="2" type="noConversion"/>
  </si>
  <si>
    <t>전원 X</t>
    <phoneticPr fontId="2" type="noConversion"/>
  </si>
  <si>
    <t>U1 원자재 불량</t>
    <phoneticPr fontId="2" type="noConversion"/>
  </si>
  <si>
    <t>TR1 원자재 불량</t>
    <phoneticPr fontId="2" type="noConversion"/>
  </si>
  <si>
    <t>SPC1-35-E</t>
  </si>
  <si>
    <t>SPB-120-24</t>
    <phoneticPr fontId="2" type="noConversion"/>
  </si>
  <si>
    <t>과전압 보호기능 X</t>
    <phoneticPr fontId="2" type="noConversion"/>
  </si>
  <si>
    <t>IC1 홀 쇼트</t>
    <phoneticPr fontId="2" type="noConversion"/>
  </si>
  <si>
    <t>전면 지시</t>
    <phoneticPr fontId="2" type="noConversion"/>
  </si>
  <si>
    <t>FND 미납</t>
    <phoneticPr fontId="2" type="noConversion"/>
  </si>
  <si>
    <t>CT6Y-1P4T</t>
  </si>
  <si>
    <t>전원 X</t>
    <phoneticPr fontId="2" type="noConversion"/>
  </si>
  <si>
    <t>L2 원자재 불량</t>
    <phoneticPr fontId="2" type="noConversion"/>
  </si>
  <si>
    <t>LED 부품파손</t>
    <phoneticPr fontId="2" type="noConversion"/>
  </si>
  <si>
    <t>VR60 부품파손</t>
    <phoneticPr fontId="2" type="noConversion"/>
  </si>
  <si>
    <t>CT6S-I4</t>
  </si>
  <si>
    <t>전면 지시</t>
    <phoneticPr fontId="2" type="noConversion"/>
  </si>
  <si>
    <t>Q1 부품파손</t>
    <phoneticPr fontId="2" type="noConversion"/>
  </si>
  <si>
    <t>전원 X</t>
    <phoneticPr fontId="2" type="noConversion"/>
  </si>
  <si>
    <t>IC1 냉땜</t>
    <phoneticPr fontId="2" type="noConversion"/>
  </si>
  <si>
    <t>F1 미납</t>
    <phoneticPr fontId="2" type="noConversion"/>
  </si>
  <si>
    <t>Q4 부품파손</t>
    <phoneticPr fontId="2" type="noConversion"/>
  </si>
  <si>
    <t>SW 검사 X</t>
    <phoneticPr fontId="2" type="noConversion"/>
  </si>
  <si>
    <t>D1 부품파손</t>
    <phoneticPr fontId="2" type="noConversion"/>
  </si>
  <si>
    <t>전원 터짐</t>
    <phoneticPr fontId="2" type="noConversion"/>
  </si>
  <si>
    <t>C102 역삽</t>
    <phoneticPr fontId="2" type="noConversion"/>
  </si>
  <si>
    <t>SW 110V 스티커 파손</t>
    <phoneticPr fontId="2" type="noConversion"/>
  </si>
  <si>
    <t>카운터 X</t>
    <phoneticPr fontId="2" type="noConversion"/>
  </si>
  <si>
    <t>XTAL1 부품파손</t>
    <phoneticPr fontId="2" type="noConversion"/>
  </si>
  <si>
    <t>PA-12</t>
    <phoneticPr fontId="2" type="noConversion"/>
  </si>
  <si>
    <t>출력 X</t>
    <phoneticPr fontId="2" type="noConversion"/>
  </si>
  <si>
    <t>R4 원자재 불량</t>
    <phoneticPr fontId="2" type="noConversion"/>
  </si>
  <si>
    <t>MP5Y-44</t>
  </si>
  <si>
    <t>전면 지시</t>
    <phoneticPr fontId="2" type="noConversion"/>
  </si>
  <si>
    <t>SPC1-50-E</t>
  </si>
  <si>
    <t>전원 X</t>
    <phoneticPr fontId="2" type="noConversion"/>
  </si>
  <si>
    <t>CT6M-2P4T</t>
  </si>
  <si>
    <t>입력 검사 X</t>
    <phoneticPr fontId="2" type="noConversion"/>
  </si>
  <si>
    <t>IC3 쇼트</t>
    <phoneticPr fontId="2" type="noConversion"/>
  </si>
  <si>
    <t>SPA-100-24</t>
  </si>
  <si>
    <t>전원 X</t>
    <phoneticPr fontId="2" type="noConversion"/>
  </si>
  <si>
    <t>D3 역삽</t>
    <phoneticPr fontId="2" type="noConversion"/>
  </si>
  <si>
    <t>전원 X</t>
    <phoneticPr fontId="2" type="noConversion"/>
  </si>
  <si>
    <t>ZD102 미삽</t>
    <phoneticPr fontId="2" type="noConversion"/>
  </si>
  <si>
    <t>C101 역삽</t>
    <phoneticPr fontId="2" type="noConversion"/>
  </si>
  <si>
    <t>출력 X</t>
    <phoneticPr fontId="2" type="noConversion"/>
  </si>
  <si>
    <t>전면지시</t>
    <phoneticPr fontId="2" type="noConversion"/>
  </si>
  <si>
    <t>FND 쇼트</t>
    <phoneticPr fontId="2" type="noConversion"/>
  </si>
  <si>
    <t>SPB-060-24</t>
    <phoneticPr fontId="2" type="noConversion"/>
  </si>
  <si>
    <t>부품파손</t>
    <phoneticPr fontId="2" type="noConversion"/>
  </si>
  <si>
    <t>CT6Y-1P4</t>
  </si>
  <si>
    <t>RY2 원자재 불량</t>
    <phoneticPr fontId="2" type="noConversion"/>
  </si>
  <si>
    <t>C6 부품파손</t>
    <phoneticPr fontId="2" type="noConversion"/>
  </si>
  <si>
    <t>전원 X</t>
    <phoneticPr fontId="2" type="noConversion"/>
  </si>
  <si>
    <t>S/W 검사 X</t>
    <phoneticPr fontId="2" type="noConversion"/>
  </si>
  <si>
    <t>SW7 부품파손</t>
    <phoneticPr fontId="2" type="noConversion"/>
  </si>
  <si>
    <t>MP5W-24</t>
  </si>
  <si>
    <t>SW3 원자재 불량</t>
    <phoneticPr fontId="2" type="noConversion"/>
  </si>
  <si>
    <t>볼륨검사 X</t>
    <phoneticPr fontId="2" type="noConversion"/>
  </si>
  <si>
    <t>VR1 원자재 불량</t>
    <phoneticPr fontId="2" type="noConversion"/>
  </si>
  <si>
    <t>D/SW 검사 X</t>
    <phoneticPr fontId="2" type="noConversion"/>
  </si>
  <si>
    <t>AD105-IN 원자재 불량</t>
    <phoneticPr fontId="2" type="noConversion"/>
  </si>
  <si>
    <t>ATM4-530M</t>
  </si>
  <si>
    <t>IC1 미납</t>
    <phoneticPr fontId="2" type="noConversion"/>
  </si>
  <si>
    <t>LE365S-41</t>
  </si>
  <si>
    <t>SW8 원자재 불량</t>
    <phoneticPr fontId="2" type="noConversion"/>
  </si>
  <si>
    <t>주파수 교정 값 높음</t>
    <phoneticPr fontId="2" type="noConversion"/>
  </si>
  <si>
    <t>XTAL1 원자재 불량</t>
    <phoneticPr fontId="2" type="noConversion"/>
  </si>
  <si>
    <t>C3 쇼트 (원자재 불량)</t>
    <phoneticPr fontId="2" type="noConversion"/>
  </si>
  <si>
    <t>VR2 부품파손</t>
    <phoneticPr fontId="2" type="noConversion"/>
  </si>
  <si>
    <t>220V 스티커 파손</t>
    <phoneticPr fontId="2" type="noConversion"/>
  </si>
  <si>
    <t>SW1 원자재 불량</t>
    <phoneticPr fontId="2" type="noConversion"/>
  </si>
  <si>
    <t>전면 지시</t>
    <phoneticPr fontId="2" type="noConversion"/>
  </si>
  <si>
    <t>SLD 원자재 불량</t>
    <phoneticPr fontId="2" type="noConversion"/>
  </si>
  <si>
    <t>전원 X</t>
    <phoneticPr fontId="2" type="noConversion"/>
  </si>
  <si>
    <t>C7 오삽</t>
    <phoneticPr fontId="2" type="noConversion"/>
  </si>
  <si>
    <t>입력 검사 X</t>
    <phoneticPr fontId="2" type="noConversion"/>
  </si>
  <si>
    <t>단자재 원자재 불량</t>
    <phoneticPr fontId="2" type="noConversion"/>
  </si>
  <si>
    <t>출력 전압 떨어짐</t>
    <phoneticPr fontId="2" type="noConversion"/>
  </si>
  <si>
    <t>전원 X</t>
    <phoneticPr fontId="2" type="noConversion"/>
  </si>
  <si>
    <t>C114 동박파손</t>
    <phoneticPr fontId="2" type="noConversion"/>
  </si>
  <si>
    <t>FS4E-1P2</t>
  </si>
  <si>
    <t>T,P 포인트 X</t>
    <phoneticPr fontId="2" type="noConversion"/>
  </si>
  <si>
    <t>VR61 원자재 불량</t>
    <phoneticPr fontId="2" type="noConversion"/>
  </si>
  <si>
    <t>C29 역삽</t>
    <phoneticPr fontId="2" type="noConversion"/>
  </si>
  <si>
    <t>검사 X</t>
    <phoneticPr fontId="2" type="noConversion"/>
  </si>
  <si>
    <t>P13 부품파손</t>
    <phoneticPr fontId="2" type="noConversion"/>
  </si>
  <si>
    <t>전원 X</t>
    <phoneticPr fontId="2" type="noConversion"/>
  </si>
  <si>
    <t>FB2 부품파손</t>
    <phoneticPr fontId="2" type="noConversion"/>
  </si>
  <si>
    <t>ATM4-25S</t>
  </si>
  <si>
    <t>C65-C74 쇼트</t>
    <phoneticPr fontId="2" type="noConversion"/>
  </si>
  <si>
    <t>L113 원자재 불량</t>
    <phoneticPr fontId="2" type="noConversion"/>
  </si>
  <si>
    <t>출력 X</t>
    <phoneticPr fontId="2" type="noConversion"/>
  </si>
  <si>
    <t>PC1 원자재 불량</t>
    <phoneticPr fontId="2" type="noConversion"/>
  </si>
  <si>
    <t>DS40-RE</t>
  </si>
  <si>
    <t>연결 X</t>
    <phoneticPr fontId="2" type="noConversion"/>
  </si>
  <si>
    <t>CON2 반삽</t>
    <phoneticPr fontId="2" type="noConversion"/>
  </si>
  <si>
    <t>R16-17쇼트</t>
    <phoneticPr fontId="2" type="noConversion"/>
  </si>
  <si>
    <t>숫자 빠르게 올라감</t>
    <phoneticPr fontId="2" type="noConversion"/>
  </si>
  <si>
    <t>C21 부품파손</t>
    <phoneticPr fontId="2" type="noConversion"/>
  </si>
  <si>
    <t>LP-A070-T9D6-C5R</t>
    <phoneticPr fontId="2" type="noConversion"/>
  </si>
  <si>
    <t>ZD 부품파손</t>
    <phoneticPr fontId="2" type="noConversion"/>
  </si>
  <si>
    <t>CT4S-1P4</t>
    <phoneticPr fontId="2" type="noConversion"/>
  </si>
  <si>
    <t>ZD102 미납</t>
    <phoneticPr fontId="2" type="noConversion"/>
  </si>
  <si>
    <t>C15 부품파손</t>
    <phoneticPr fontId="2" type="noConversion"/>
  </si>
  <si>
    <t>부하전압 낮음</t>
    <phoneticPr fontId="2" type="noConversion"/>
  </si>
  <si>
    <t>C1 원자재 불량</t>
    <phoneticPr fontId="2" type="noConversion"/>
  </si>
  <si>
    <t>I.O 입출력 불량</t>
    <phoneticPr fontId="2" type="noConversion"/>
  </si>
  <si>
    <t>J2 쇼트</t>
    <phoneticPr fontId="2" type="noConversion"/>
  </si>
  <si>
    <t>VR60 원자재 불량</t>
    <phoneticPr fontId="2" type="noConversion"/>
  </si>
  <si>
    <t>LP-S044-S1D1-C5T-A</t>
    <phoneticPr fontId="2" type="noConversion"/>
  </si>
  <si>
    <t>전원 X</t>
    <phoneticPr fontId="2" type="noConversion"/>
  </si>
  <si>
    <t>U2 쇼트</t>
    <phoneticPr fontId="2" type="noConversion"/>
  </si>
  <si>
    <t>전원 X</t>
    <phoneticPr fontId="2" type="noConversion"/>
  </si>
  <si>
    <t>XTAL1 원자재 불량</t>
    <phoneticPr fontId="2" type="noConversion"/>
  </si>
  <si>
    <t>Q28 부품파손</t>
    <phoneticPr fontId="2" type="noConversion"/>
  </si>
  <si>
    <t>출력 X</t>
    <phoneticPr fontId="2" type="noConversion"/>
  </si>
  <si>
    <t>ATM4-510S</t>
  </si>
  <si>
    <t>볼륨검사 X</t>
    <phoneticPr fontId="2" type="noConversion"/>
  </si>
  <si>
    <t>VR1 원자재 불량</t>
    <phoneticPr fontId="2" type="noConversion"/>
  </si>
  <si>
    <t>ATM4-560S</t>
  </si>
  <si>
    <t>전원 X</t>
    <phoneticPr fontId="2" type="noConversion"/>
  </si>
  <si>
    <t>F1 원자재 불량</t>
    <phoneticPr fontId="2" type="noConversion"/>
  </si>
  <si>
    <t>카운터 X</t>
    <phoneticPr fontId="2" type="noConversion"/>
  </si>
  <si>
    <t>XTAL1 원자재 불량</t>
    <phoneticPr fontId="2" type="noConversion"/>
  </si>
  <si>
    <t>내전압 검사 X</t>
    <phoneticPr fontId="2" type="noConversion"/>
  </si>
  <si>
    <t>C2 반삽</t>
    <phoneticPr fontId="2" type="noConversion"/>
  </si>
  <si>
    <t>S/W 검사 X</t>
    <phoneticPr fontId="2" type="noConversion"/>
  </si>
  <si>
    <t>SW 원자재 불량</t>
    <phoneticPr fontId="2" type="noConversion"/>
  </si>
  <si>
    <t>전원 X</t>
    <phoneticPr fontId="2" type="noConversion"/>
  </si>
  <si>
    <t>TR1 원자재 불량</t>
    <phoneticPr fontId="2" type="noConversion"/>
  </si>
  <si>
    <t>D/SW 검사 X</t>
    <phoneticPr fontId="2" type="noConversion"/>
  </si>
  <si>
    <t>ZD 부품파손</t>
    <phoneticPr fontId="2" type="noConversion"/>
  </si>
  <si>
    <t>GP-A070-T9D6</t>
  </si>
  <si>
    <t>FB2 부품파손</t>
    <phoneticPr fontId="2" type="noConversion"/>
  </si>
  <si>
    <t>LED 점등 X</t>
    <phoneticPr fontId="2" type="noConversion"/>
  </si>
  <si>
    <t>LED2 부품파손</t>
    <phoneticPr fontId="2" type="noConversion"/>
  </si>
  <si>
    <t>Q5 부품뜸</t>
    <phoneticPr fontId="2" type="noConversion"/>
  </si>
  <si>
    <t>전면지시</t>
    <phoneticPr fontId="2" type="noConversion"/>
  </si>
  <si>
    <t>기타</t>
    <phoneticPr fontId="2" type="noConversion"/>
  </si>
  <si>
    <t>D10 부품파손</t>
    <phoneticPr fontId="2" type="noConversion"/>
  </si>
  <si>
    <t>MP5Y-25</t>
  </si>
  <si>
    <t>전원 X</t>
    <phoneticPr fontId="2" type="noConversion"/>
  </si>
  <si>
    <t>C103 부품파손</t>
    <phoneticPr fontId="2" type="noConversion"/>
  </si>
  <si>
    <t>C101 역삽</t>
    <phoneticPr fontId="2" type="noConversion"/>
  </si>
  <si>
    <t>LED 점등 X</t>
    <phoneticPr fontId="2" type="noConversion"/>
  </si>
  <si>
    <t>LED 원자재 불량</t>
    <phoneticPr fontId="2" type="noConversion"/>
  </si>
  <si>
    <t>전원 X</t>
    <phoneticPr fontId="2" type="noConversion"/>
  </si>
  <si>
    <t>TR1 원자재 불량</t>
    <phoneticPr fontId="2" type="noConversion"/>
  </si>
  <si>
    <t>FX4Y-I2</t>
  </si>
  <si>
    <t>과전류</t>
    <phoneticPr fontId="2" type="noConversion"/>
  </si>
  <si>
    <t>DIP S/W 검사 X</t>
    <phoneticPr fontId="2" type="noConversion"/>
  </si>
  <si>
    <t>SW 원자재 불량</t>
    <phoneticPr fontId="2" type="noConversion"/>
  </si>
  <si>
    <t>L111 원자재 불량</t>
    <phoneticPr fontId="2" type="noConversion"/>
  </si>
  <si>
    <t>출력</t>
    <phoneticPr fontId="2" type="noConversion"/>
  </si>
  <si>
    <t>LE4SA</t>
  </si>
  <si>
    <t>Q6 반삽</t>
    <phoneticPr fontId="2" type="noConversion"/>
  </si>
  <si>
    <t>C13 원자재 불량</t>
    <phoneticPr fontId="2" type="noConversion"/>
  </si>
  <si>
    <t>볼륨검사 X</t>
    <phoneticPr fontId="2" type="noConversion"/>
  </si>
  <si>
    <t>VR1 원자재 불량</t>
    <phoneticPr fontId="2" type="noConversion"/>
  </si>
  <si>
    <t>S/W 검사 X</t>
    <phoneticPr fontId="2" type="noConversion"/>
  </si>
  <si>
    <t>이상발생 불량 SW 교체</t>
    <phoneticPr fontId="2" type="noConversion"/>
  </si>
  <si>
    <t>ATM4-510M</t>
  </si>
  <si>
    <t>FX4M-2P4</t>
  </si>
  <si>
    <t>전원 X</t>
    <phoneticPr fontId="2" type="noConversion"/>
  </si>
  <si>
    <t>R1 반삽</t>
    <phoneticPr fontId="2" type="noConversion"/>
  </si>
  <si>
    <t>T,P 포인트 X</t>
    <phoneticPr fontId="2" type="noConversion"/>
  </si>
  <si>
    <t>D/SW 검사 X</t>
    <phoneticPr fontId="2" type="noConversion"/>
  </si>
  <si>
    <t>AD105-IN 원자재 불량</t>
    <phoneticPr fontId="2" type="noConversion"/>
  </si>
  <si>
    <t>IC50 원자재 불량</t>
    <phoneticPr fontId="2" type="noConversion"/>
  </si>
  <si>
    <t>주파수 교정 값 높음</t>
    <phoneticPr fontId="2" type="noConversion"/>
  </si>
  <si>
    <t>C14 원자재 불량</t>
    <phoneticPr fontId="2" type="noConversion"/>
  </si>
  <si>
    <t>DS16-RT</t>
  </si>
  <si>
    <t>전원 X</t>
    <phoneticPr fontId="2" type="noConversion"/>
  </si>
  <si>
    <t>IC1 원자재 불량</t>
    <phoneticPr fontId="2" type="noConversion"/>
  </si>
  <si>
    <t>S/W 검사 X</t>
    <phoneticPr fontId="2" type="noConversion"/>
  </si>
  <si>
    <t>C4 부품파손</t>
    <phoneticPr fontId="2" type="noConversion"/>
  </si>
  <si>
    <t>볼륨검사 X</t>
    <phoneticPr fontId="2" type="noConversion"/>
  </si>
  <si>
    <t>VR1 부품파손</t>
    <phoneticPr fontId="2" type="noConversion"/>
  </si>
  <si>
    <t>D/SW 검사 X</t>
    <phoneticPr fontId="2" type="noConversion"/>
  </si>
  <si>
    <t>AD105-IN 원자재 불량</t>
    <phoneticPr fontId="2" type="noConversion"/>
  </si>
  <si>
    <t>출력 X</t>
    <phoneticPr fontId="2" type="noConversion"/>
  </si>
  <si>
    <t>RY2 원자재 불량</t>
    <phoneticPr fontId="2" type="noConversion"/>
  </si>
  <si>
    <t>전원 X</t>
    <phoneticPr fontId="2" type="noConversion"/>
  </si>
  <si>
    <t>R2 미삽</t>
    <phoneticPr fontId="2" type="noConversion"/>
  </si>
  <si>
    <t>CM6M-30B2</t>
  </si>
  <si>
    <t>납땜 불량 (작업자 불량)</t>
    <phoneticPr fontId="2" type="noConversion"/>
  </si>
  <si>
    <t>프론트 쇼트</t>
    <phoneticPr fontId="2" type="noConversion"/>
  </si>
  <si>
    <t>VR1 원자재 불량</t>
    <phoneticPr fontId="2" type="noConversion"/>
  </si>
  <si>
    <t>출력 X</t>
    <phoneticPr fontId="2" type="noConversion"/>
  </si>
  <si>
    <t>CONTROL 단선</t>
    <phoneticPr fontId="2" type="noConversion"/>
  </si>
  <si>
    <t>FX6Y-I4</t>
  </si>
  <si>
    <t>DIP S/W 검사 X</t>
    <phoneticPr fontId="2" type="noConversion"/>
  </si>
  <si>
    <t>SW1 반삽</t>
    <phoneticPr fontId="2" type="noConversion"/>
  </si>
  <si>
    <t>D/SW 검사 X</t>
    <phoneticPr fontId="2" type="noConversion"/>
  </si>
  <si>
    <t>TNR 쇼트(작업자 불량)</t>
    <phoneticPr fontId="2" type="noConversion"/>
  </si>
  <si>
    <t>AD105-IN 원자재 불량</t>
    <phoneticPr fontId="2" type="noConversion"/>
  </si>
  <si>
    <t>에이징 X</t>
    <phoneticPr fontId="2" type="noConversion"/>
  </si>
  <si>
    <t>VR2 원자재 불량</t>
    <phoneticPr fontId="2" type="noConversion"/>
  </si>
  <si>
    <t>S/W 검사 X</t>
    <phoneticPr fontId="2" type="noConversion"/>
  </si>
  <si>
    <t>SW2 원자재 불량</t>
    <phoneticPr fontId="2" type="noConversion"/>
  </si>
  <si>
    <t>SPB-030-05</t>
  </si>
  <si>
    <t>전압 X</t>
    <phoneticPr fontId="2" type="noConversion"/>
  </si>
  <si>
    <t>IC1 원자재 불량</t>
    <phoneticPr fontId="2" type="noConversion"/>
  </si>
  <si>
    <t>CT4S-2P2</t>
  </si>
  <si>
    <t>전원 X</t>
    <phoneticPr fontId="2" type="noConversion"/>
  </si>
  <si>
    <t>Q101 원자재 불량</t>
    <phoneticPr fontId="2" type="noConversion"/>
  </si>
  <si>
    <t>ATE8-46</t>
    <phoneticPr fontId="2" type="noConversion"/>
  </si>
  <si>
    <t>전원 X</t>
    <phoneticPr fontId="2" type="noConversion"/>
  </si>
  <si>
    <t>U1 원자재 불량</t>
    <phoneticPr fontId="2" type="noConversion"/>
  </si>
  <si>
    <t>LED 점등 X</t>
    <phoneticPr fontId="2" type="noConversion"/>
  </si>
  <si>
    <t>LED2 부품파손</t>
    <phoneticPr fontId="2" type="noConversion"/>
  </si>
  <si>
    <t>S/W 검사 X</t>
    <phoneticPr fontId="2" type="noConversion"/>
  </si>
  <si>
    <t>D1, D3 부품파손</t>
    <phoneticPr fontId="2" type="noConversion"/>
  </si>
  <si>
    <t>D/SW 검사 X</t>
    <phoneticPr fontId="2" type="noConversion"/>
  </si>
  <si>
    <t>AD105-IN 원자재 불량</t>
    <phoneticPr fontId="2" type="noConversion"/>
  </si>
  <si>
    <t>T1 반삽</t>
    <phoneticPr fontId="2" type="noConversion"/>
  </si>
  <si>
    <t>볼륨검사 X</t>
    <phoneticPr fontId="2" type="noConversion"/>
  </si>
  <si>
    <t>VR1 원자재 불량</t>
    <phoneticPr fontId="2" type="noConversion"/>
  </si>
  <si>
    <t>전원 X</t>
    <phoneticPr fontId="2" type="noConversion"/>
  </si>
  <si>
    <t>IC50 리드뜸</t>
    <phoneticPr fontId="2" type="noConversion"/>
  </si>
  <si>
    <t>볼륨검사 X</t>
    <phoneticPr fontId="2" type="noConversion"/>
  </si>
  <si>
    <t>R85 부품파손</t>
    <phoneticPr fontId="2" type="noConversion"/>
  </si>
  <si>
    <t>VR1 원자재 불량</t>
    <phoneticPr fontId="2" type="noConversion"/>
  </si>
  <si>
    <t>DIP S/W 검사 X</t>
    <phoneticPr fontId="2" type="noConversion"/>
  </si>
  <si>
    <t>IC50 리드뜸</t>
    <phoneticPr fontId="2" type="noConversion"/>
  </si>
  <si>
    <t>LP-S044-S1D0-C5T-A</t>
  </si>
  <si>
    <t>사용자 화면 X</t>
    <phoneticPr fontId="2" type="noConversion"/>
  </si>
  <si>
    <t>IC16 냉땜</t>
    <phoneticPr fontId="2" type="noConversion"/>
  </si>
  <si>
    <t>출력 X</t>
    <phoneticPr fontId="2" type="noConversion"/>
  </si>
  <si>
    <t>Q15 미납</t>
    <phoneticPr fontId="2" type="noConversion"/>
  </si>
  <si>
    <t>DS16-GS</t>
  </si>
  <si>
    <t>디스플레이 카운트 X</t>
    <phoneticPr fontId="2" type="noConversion"/>
  </si>
  <si>
    <t>IC1 원자재 불량</t>
    <phoneticPr fontId="2" type="noConversion"/>
  </si>
  <si>
    <t>출력 X</t>
    <phoneticPr fontId="2" type="noConversion"/>
  </si>
  <si>
    <t>RY 반삽</t>
    <phoneticPr fontId="2" type="noConversion"/>
  </si>
  <si>
    <t>입력 검사 X</t>
    <phoneticPr fontId="2" type="noConversion"/>
  </si>
  <si>
    <t>R92 부품파손</t>
    <phoneticPr fontId="2" type="noConversion"/>
  </si>
  <si>
    <t>SW 원자재 불량</t>
    <phoneticPr fontId="2" type="noConversion"/>
  </si>
  <si>
    <t>전원 X</t>
    <phoneticPr fontId="2" type="noConversion"/>
  </si>
  <si>
    <t>CON2B 동박파손</t>
    <phoneticPr fontId="2" type="noConversion"/>
  </si>
  <si>
    <t>DT2Y</t>
  </si>
  <si>
    <t>전면지시</t>
    <phoneticPr fontId="2" type="noConversion"/>
  </si>
  <si>
    <t>SLD 반삽</t>
    <phoneticPr fontId="2" type="noConversion"/>
  </si>
  <si>
    <t>ARD-DX16N</t>
  </si>
  <si>
    <t>R26 미납</t>
    <phoneticPr fontId="2" type="noConversion"/>
  </si>
  <si>
    <t>SPA-030-24</t>
  </si>
  <si>
    <t>CON1 역삽</t>
    <phoneticPr fontId="2" type="noConversion"/>
  </si>
  <si>
    <t>S/W 검사 X</t>
    <phoneticPr fontId="2" type="noConversion"/>
  </si>
  <si>
    <t>SW 원자재 불량</t>
    <phoneticPr fontId="2" type="noConversion"/>
  </si>
  <si>
    <t>C103 부품파손</t>
    <phoneticPr fontId="2" type="noConversion"/>
  </si>
  <si>
    <t>LE3SB</t>
  </si>
  <si>
    <t>D/SW 검사 X</t>
    <phoneticPr fontId="2" type="noConversion"/>
  </si>
  <si>
    <t>AD105-IN 원자재 불량</t>
    <phoneticPr fontId="2" type="noConversion"/>
  </si>
  <si>
    <t>볼륨검사 X</t>
    <phoneticPr fontId="2" type="noConversion"/>
  </si>
  <si>
    <t>VR1 원자재 불량</t>
    <phoneticPr fontId="2" type="noConversion"/>
  </si>
  <si>
    <t>LED 점등 X</t>
    <phoneticPr fontId="2" type="noConversion"/>
  </si>
  <si>
    <t>LED2 부품파손</t>
    <phoneticPr fontId="2" type="noConversion"/>
  </si>
  <si>
    <t>전원 X</t>
    <phoneticPr fontId="2" type="noConversion"/>
  </si>
  <si>
    <t>C11 C13 쇼트</t>
    <phoneticPr fontId="2" type="noConversion"/>
  </si>
  <si>
    <t>파형</t>
    <phoneticPr fontId="2" type="noConversion"/>
  </si>
  <si>
    <t>U1 원자재 불량</t>
    <phoneticPr fontId="2" type="noConversion"/>
  </si>
  <si>
    <t>입력 검사 X</t>
    <phoneticPr fontId="2" type="noConversion"/>
  </si>
  <si>
    <t>R4 반삽</t>
    <phoneticPr fontId="2" type="noConversion"/>
  </si>
  <si>
    <t>DIP S/W 검사 X</t>
    <phoneticPr fontId="2" type="noConversion"/>
  </si>
  <si>
    <t>SW 반삽</t>
    <phoneticPr fontId="2" type="noConversion"/>
  </si>
  <si>
    <t>D/SW 검사 X</t>
    <phoneticPr fontId="2" type="noConversion"/>
  </si>
  <si>
    <t>ZD 부품파손</t>
    <phoneticPr fontId="2" type="noConversion"/>
  </si>
  <si>
    <t>TAD1U</t>
  </si>
  <si>
    <t>출력 X</t>
    <phoneticPr fontId="2" type="noConversion"/>
  </si>
  <si>
    <t>U1 원자재 불량</t>
    <phoneticPr fontId="2" type="noConversion"/>
  </si>
  <si>
    <t>D/SW 검사 X</t>
    <phoneticPr fontId="2" type="noConversion"/>
  </si>
  <si>
    <t>작업자 불량</t>
    <phoneticPr fontId="2" type="noConversion"/>
  </si>
  <si>
    <t>AD605-IN 원자재 불량</t>
    <phoneticPr fontId="2" type="noConversion"/>
  </si>
  <si>
    <t>SPB-060-24</t>
    <phoneticPr fontId="2" type="noConversion"/>
  </si>
  <si>
    <t>전원 X</t>
    <phoneticPr fontId="2" type="noConversion"/>
  </si>
  <si>
    <t>R26 부품파손</t>
    <phoneticPr fontId="2" type="noConversion"/>
  </si>
  <si>
    <t>C8 역삽</t>
    <phoneticPr fontId="2" type="noConversion"/>
  </si>
  <si>
    <t>ATM4-210M</t>
  </si>
  <si>
    <t>R5 부품파손</t>
    <phoneticPr fontId="2" type="noConversion"/>
  </si>
  <si>
    <t>볼륨검사 X</t>
    <phoneticPr fontId="2" type="noConversion"/>
  </si>
  <si>
    <t>VR1 원자재 불량</t>
    <phoneticPr fontId="2" type="noConversion"/>
  </si>
  <si>
    <t>ATE8-410SD</t>
  </si>
  <si>
    <t>볼륨 검사 X</t>
    <phoneticPr fontId="2" type="noConversion"/>
  </si>
  <si>
    <t>VR1 원자재 불량</t>
    <phoneticPr fontId="2" type="noConversion"/>
  </si>
  <si>
    <t>D/SW 검사 X</t>
    <phoneticPr fontId="2" type="noConversion"/>
  </si>
  <si>
    <t>AD105-IN 원자재 불량</t>
    <phoneticPr fontId="2" type="noConversion"/>
  </si>
  <si>
    <t>S/W 검사 X</t>
    <phoneticPr fontId="2" type="noConversion"/>
  </si>
  <si>
    <t>SW2 미삽</t>
    <phoneticPr fontId="2" type="noConversion"/>
  </si>
  <si>
    <t>CT4S-1P4T</t>
    <phoneticPr fontId="2" type="noConversion"/>
  </si>
  <si>
    <t>전원 X</t>
    <phoneticPr fontId="2" type="noConversion"/>
  </si>
  <si>
    <t>IC1 원자재 불량</t>
    <phoneticPr fontId="2" type="noConversion"/>
  </si>
  <si>
    <t>출력 X</t>
    <phoneticPr fontId="2" type="noConversion"/>
  </si>
  <si>
    <t>RY 원자재 불량</t>
    <phoneticPr fontId="2" type="noConversion"/>
  </si>
  <si>
    <t>U1 원자재 불량</t>
    <phoneticPr fontId="2" type="noConversion"/>
  </si>
  <si>
    <t>RY 반삽</t>
    <phoneticPr fontId="2" type="noConversion"/>
  </si>
  <si>
    <t>SW1 원자재 불량</t>
    <phoneticPr fontId="2" type="noConversion"/>
  </si>
  <si>
    <t>전원 X</t>
    <phoneticPr fontId="2" type="noConversion"/>
  </si>
  <si>
    <t>F1 반삽</t>
    <phoneticPr fontId="2" type="noConversion"/>
  </si>
  <si>
    <t>SPA-030-12</t>
  </si>
  <si>
    <t>전원 X</t>
    <phoneticPr fontId="2" type="noConversion"/>
  </si>
  <si>
    <t>PC 반삽</t>
    <phoneticPr fontId="2" type="noConversion"/>
  </si>
  <si>
    <t>SW3 원자재 불량</t>
    <phoneticPr fontId="2" type="noConversion"/>
  </si>
  <si>
    <t>리셋 검사 X</t>
    <phoneticPr fontId="2" type="noConversion"/>
  </si>
  <si>
    <t>작업자 불량</t>
    <phoneticPr fontId="2" type="noConversion"/>
  </si>
  <si>
    <t>볼륨 검사 X</t>
    <phoneticPr fontId="2" type="noConversion"/>
  </si>
  <si>
    <t>VR2 원자재 불량</t>
    <phoneticPr fontId="2" type="noConversion"/>
  </si>
  <si>
    <t>LED 점등 X</t>
    <phoneticPr fontId="2" type="noConversion"/>
  </si>
  <si>
    <t>LED 원자재 불량</t>
    <phoneticPr fontId="2" type="noConversion"/>
  </si>
  <si>
    <t>D/SW 검사 X</t>
    <phoneticPr fontId="2" type="noConversion"/>
  </si>
  <si>
    <t>AD105-IN 원자재 불량</t>
    <phoneticPr fontId="2" type="noConversion"/>
  </si>
  <si>
    <t>ATE8-43D</t>
  </si>
  <si>
    <t>볼륨 검사 X</t>
    <phoneticPr fontId="2" type="noConversion"/>
  </si>
  <si>
    <t>VR2 원자재 불량</t>
    <phoneticPr fontId="2" type="noConversion"/>
  </si>
  <si>
    <t>출력 X</t>
    <phoneticPr fontId="2" type="noConversion"/>
  </si>
  <si>
    <t>RY 원자재 불량</t>
    <phoneticPr fontId="2" type="noConversion"/>
  </si>
  <si>
    <t>전원 X</t>
    <phoneticPr fontId="2" type="noConversion"/>
  </si>
  <si>
    <t>단자대 저항 미납</t>
    <phoneticPr fontId="2" type="noConversion"/>
  </si>
  <si>
    <t>숫자 카운터 X</t>
    <phoneticPr fontId="2" type="noConversion"/>
  </si>
  <si>
    <t>XTAL1 원자재 불량</t>
    <phoneticPr fontId="2" type="noConversion"/>
  </si>
  <si>
    <t>T.P 포인트 X</t>
    <phoneticPr fontId="2" type="noConversion"/>
  </si>
  <si>
    <t>IC50 원자재 불량</t>
    <phoneticPr fontId="2" type="noConversion"/>
  </si>
  <si>
    <t>CT6S-1P2T</t>
  </si>
  <si>
    <t>S/W 검사 X</t>
    <phoneticPr fontId="2" type="noConversion"/>
  </si>
  <si>
    <t>SW5 원자재 불량</t>
    <phoneticPr fontId="2" type="noConversion"/>
  </si>
  <si>
    <t>볼륨 검사 X</t>
    <phoneticPr fontId="2" type="noConversion"/>
  </si>
  <si>
    <t>VR1 원자재 불량</t>
    <phoneticPr fontId="2" type="noConversion"/>
  </si>
  <si>
    <t>D/SW 검사 X</t>
    <phoneticPr fontId="2" type="noConversion"/>
  </si>
  <si>
    <t>AD105-IN 원자재 불량</t>
    <phoneticPr fontId="2" type="noConversion"/>
  </si>
  <si>
    <t>ATM4-260S</t>
  </si>
  <si>
    <t>주파수 교정 X</t>
    <phoneticPr fontId="2" type="noConversion"/>
  </si>
  <si>
    <t>XTAL1 원자재 불량</t>
    <phoneticPr fontId="2" type="noConversion"/>
  </si>
  <si>
    <t>입력 검사 X</t>
    <phoneticPr fontId="2" type="noConversion"/>
  </si>
  <si>
    <t xml:space="preserve"> U4 원자재 불량</t>
    <phoneticPr fontId="2" type="noConversion"/>
  </si>
  <si>
    <t>MP5W-45</t>
  </si>
  <si>
    <t>ZD 부품파손</t>
    <phoneticPr fontId="2" type="noConversion"/>
  </si>
  <si>
    <t>T.P 포인트 X</t>
    <phoneticPr fontId="2" type="noConversion"/>
  </si>
  <si>
    <t>VR 원자재 불량</t>
    <phoneticPr fontId="2" type="noConversion"/>
  </si>
  <si>
    <t>LA8N-BN</t>
  </si>
  <si>
    <t>전원 X</t>
    <phoneticPr fontId="2" type="noConversion"/>
  </si>
  <si>
    <t>XTAL1 핀홀</t>
    <phoneticPr fontId="2" type="noConversion"/>
  </si>
  <si>
    <t>T101 반삽</t>
    <phoneticPr fontId="2" type="noConversion"/>
  </si>
  <si>
    <t>출력 전압 X</t>
    <phoneticPr fontId="2" type="noConversion"/>
  </si>
  <si>
    <t>R25 부품파손</t>
    <phoneticPr fontId="2" type="noConversion"/>
  </si>
  <si>
    <t>ATM4-530S</t>
    <phoneticPr fontId="2" type="noConversion"/>
  </si>
  <si>
    <t>볼륨 검사 X</t>
    <phoneticPr fontId="2" type="noConversion"/>
  </si>
  <si>
    <t>VR1 원자재 불량</t>
    <phoneticPr fontId="2" type="noConversion"/>
  </si>
  <si>
    <t>LED 점등 X</t>
    <phoneticPr fontId="2" type="noConversion"/>
  </si>
  <si>
    <t>LED 부품파손</t>
    <phoneticPr fontId="2" type="noConversion"/>
  </si>
  <si>
    <t>전원 X</t>
    <phoneticPr fontId="2" type="noConversion"/>
  </si>
  <si>
    <t>IC1 원자재 불량</t>
    <phoneticPr fontId="2" type="noConversion"/>
  </si>
  <si>
    <t>출력 X</t>
    <phoneticPr fontId="2" type="noConversion"/>
  </si>
  <si>
    <t>RY 원자재 불량</t>
    <phoneticPr fontId="2" type="noConversion"/>
  </si>
  <si>
    <t>D/SW 검사 X</t>
    <phoneticPr fontId="2" type="noConversion"/>
  </si>
  <si>
    <t>DIP S/W 검사 X</t>
    <phoneticPr fontId="2" type="noConversion"/>
  </si>
  <si>
    <t>SW4 부품파손</t>
    <phoneticPr fontId="2" type="noConversion"/>
  </si>
  <si>
    <t>CT6S-I4T</t>
  </si>
  <si>
    <t>S/W 검사 X</t>
    <phoneticPr fontId="2" type="noConversion"/>
  </si>
  <si>
    <t>SW 원자재 불량</t>
    <phoneticPr fontId="2" type="noConversion"/>
  </si>
  <si>
    <t>S/W 외관 불량</t>
    <phoneticPr fontId="2" type="noConversion"/>
  </si>
  <si>
    <t>SW1 원자재 불량</t>
    <phoneticPr fontId="2" type="noConversion"/>
  </si>
  <si>
    <t>MT4W-C</t>
  </si>
  <si>
    <t>전원 X</t>
    <phoneticPr fontId="2" type="noConversion"/>
  </si>
  <si>
    <t>C51 부품파손</t>
    <phoneticPr fontId="2" type="noConversion"/>
  </si>
  <si>
    <t>LED 점등 X</t>
    <phoneticPr fontId="2" type="noConversion"/>
  </si>
  <si>
    <t>LED 원자재 불량</t>
    <phoneticPr fontId="2" type="noConversion"/>
  </si>
  <si>
    <t>볼륨 검사 X</t>
    <phoneticPr fontId="2" type="noConversion"/>
  </si>
  <si>
    <t>VR1 원자재 불량</t>
    <phoneticPr fontId="2" type="noConversion"/>
  </si>
  <si>
    <t>FS4-1P2</t>
  </si>
  <si>
    <t>D/SW 검사 X</t>
    <phoneticPr fontId="2" type="noConversion"/>
  </si>
  <si>
    <t>AD105-IN 원자재 불량</t>
    <phoneticPr fontId="2" type="noConversion"/>
  </si>
  <si>
    <t>부품파손</t>
    <phoneticPr fontId="2" type="noConversion"/>
  </si>
  <si>
    <t>SW1 부품파손</t>
    <phoneticPr fontId="2" type="noConversion"/>
  </si>
  <si>
    <t>AD105-IU 원자재 불량</t>
    <phoneticPr fontId="2" type="noConversion"/>
  </si>
  <si>
    <t>전면지시</t>
    <phoneticPr fontId="2" type="noConversion"/>
  </si>
  <si>
    <t>Q6 원자재 불량</t>
    <phoneticPr fontId="2" type="noConversion"/>
  </si>
  <si>
    <t>LED 점등 X</t>
    <phoneticPr fontId="2" type="noConversion"/>
  </si>
  <si>
    <t>LED2 부품파손</t>
    <phoneticPr fontId="2" type="noConversion"/>
  </si>
  <si>
    <t>전원 X</t>
    <phoneticPr fontId="2" type="noConversion"/>
  </si>
  <si>
    <t>XTAL1 부품파손</t>
    <phoneticPr fontId="2" type="noConversion"/>
  </si>
  <si>
    <t>주파수 교정 X</t>
    <phoneticPr fontId="2" type="noConversion"/>
  </si>
  <si>
    <t>XTAL1 원자재 불량</t>
    <phoneticPr fontId="2" type="noConversion"/>
  </si>
  <si>
    <t>전면지시</t>
    <phoneticPr fontId="2" type="noConversion"/>
  </si>
  <si>
    <t>Q1 부품파손</t>
    <phoneticPr fontId="2" type="noConversion"/>
  </si>
  <si>
    <t>과전류</t>
    <phoneticPr fontId="2" type="noConversion"/>
  </si>
  <si>
    <t>C2 동박파손</t>
    <phoneticPr fontId="2" type="noConversion"/>
  </si>
  <si>
    <t>D/SW 검사 X</t>
    <phoneticPr fontId="2" type="noConversion"/>
  </si>
  <si>
    <t>AD105-IN 원자재 불량</t>
    <phoneticPr fontId="2" type="noConversion"/>
  </si>
  <si>
    <t>볼륨 검사 X</t>
    <phoneticPr fontId="2" type="noConversion"/>
  </si>
  <si>
    <t>VR1 원자재 불량</t>
    <phoneticPr fontId="2" type="noConversion"/>
  </si>
  <si>
    <t>카운터 X</t>
    <phoneticPr fontId="2" type="noConversion"/>
  </si>
  <si>
    <t>XTAL1 원자재 불량</t>
    <phoneticPr fontId="2" type="noConversion"/>
  </si>
  <si>
    <t>출력 X</t>
    <phoneticPr fontId="2" type="noConversion"/>
  </si>
  <si>
    <t>C28 쇼트</t>
    <phoneticPr fontId="2" type="noConversion"/>
  </si>
  <si>
    <t>AD105-IU 원자재 불량</t>
    <phoneticPr fontId="2" type="noConversion"/>
  </si>
  <si>
    <t>XTAL1 원자재 불량</t>
    <phoneticPr fontId="2" type="noConversion"/>
  </si>
  <si>
    <t>SW1 반삽</t>
    <phoneticPr fontId="2" type="noConversion"/>
  </si>
  <si>
    <t>외관 불량</t>
    <phoneticPr fontId="2" type="noConversion"/>
  </si>
  <si>
    <t>전원 X</t>
    <phoneticPr fontId="2" type="noConversion"/>
  </si>
  <si>
    <t>IC50 냉땜</t>
    <phoneticPr fontId="2" type="noConversion"/>
  </si>
  <si>
    <t>리셋 검사 X</t>
    <phoneticPr fontId="2" type="noConversion"/>
  </si>
  <si>
    <t>R76 부품파손</t>
    <phoneticPr fontId="2" type="noConversion"/>
  </si>
  <si>
    <t>CT6S-1P4T</t>
  </si>
  <si>
    <t>J100 쇼트</t>
    <phoneticPr fontId="2" type="noConversion"/>
  </si>
  <si>
    <t>LED 점등 X</t>
    <phoneticPr fontId="2" type="noConversion"/>
  </si>
  <si>
    <t>LED1 부품파손</t>
    <phoneticPr fontId="2" type="noConversion"/>
  </si>
  <si>
    <t>에러</t>
    <phoneticPr fontId="2" type="noConversion"/>
  </si>
  <si>
    <t>Q7 부품뜸</t>
    <phoneticPr fontId="2" type="noConversion"/>
  </si>
  <si>
    <t>출력 X</t>
    <phoneticPr fontId="2" type="noConversion"/>
  </si>
  <si>
    <t>CON 동박파손</t>
    <phoneticPr fontId="2" type="noConversion"/>
  </si>
  <si>
    <t>볼륨 검사 X</t>
    <phoneticPr fontId="2" type="noConversion"/>
  </si>
  <si>
    <t>VR1 반삽</t>
    <phoneticPr fontId="2" type="noConversion"/>
  </si>
  <si>
    <t>전원 X</t>
    <phoneticPr fontId="2" type="noConversion"/>
  </si>
  <si>
    <t>C4 반삽</t>
    <phoneticPr fontId="2" type="noConversion"/>
  </si>
  <si>
    <t>카운터 X</t>
    <phoneticPr fontId="2" type="noConversion"/>
  </si>
  <si>
    <t>XTAL1 부품파손</t>
    <phoneticPr fontId="2" type="noConversion"/>
  </si>
  <si>
    <t>전면지시</t>
    <phoneticPr fontId="2" type="noConversion"/>
  </si>
  <si>
    <t>SLD 원자재 불량</t>
    <phoneticPr fontId="2" type="noConversion"/>
  </si>
  <si>
    <t>출력 전압 흔들림</t>
    <phoneticPr fontId="2" type="noConversion"/>
  </si>
  <si>
    <t>IC1 쇼트</t>
    <phoneticPr fontId="2" type="noConversion"/>
  </si>
  <si>
    <t>전원 X</t>
    <phoneticPr fontId="2" type="noConversion"/>
  </si>
  <si>
    <t>IC1 원자재 불량</t>
    <phoneticPr fontId="2" type="noConversion"/>
  </si>
  <si>
    <t>LED 점등 X</t>
    <phoneticPr fontId="2" type="noConversion"/>
  </si>
  <si>
    <t>LED 원자재 불량</t>
    <phoneticPr fontId="2" type="noConversion"/>
  </si>
  <si>
    <t>LED 부품파손</t>
    <phoneticPr fontId="2" type="noConversion"/>
  </si>
  <si>
    <t>볼륨 검사 X</t>
    <phoneticPr fontId="2" type="noConversion"/>
  </si>
  <si>
    <t>VR1 원자재 불량</t>
    <phoneticPr fontId="2" type="noConversion"/>
  </si>
  <si>
    <t>외관 불량</t>
    <phoneticPr fontId="2" type="noConversion"/>
  </si>
  <si>
    <t>레이저 마킹 X</t>
    <phoneticPr fontId="2" type="noConversion"/>
  </si>
  <si>
    <t>D/SW 검사 X</t>
    <phoneticPr fontId="2" type="noConversion"/>
  </si>
  <si>
    <t>AD105-IN 원자재 불량</t>
    <phoneticPr fontId="2" type="noConversion"/>
  </si>
  <si>
    <t>MP5Y-45</t>
    <phoneticPr fontId="2" type="noConversion"/>
  </si>
  <si>
    <t>전면 지시</t>
    <phoneticPr fontId="2" type="noConversion"/>
  </si>
  <si>
    <t>Q1 원자재 불량</t>
    <phoneticPr fontId="2" type="noConversion"/>
  </si>
  <si>
    <t>Q3 원자재 불량</t>
    <phoneticPr fontId="2" type="noConversion"/>
  </si>
  <si>
    <t>S/W 검사 X</t>
    <phoneticPr fontId="2" type="noConversion"/>
  </si>
  <si>
    <t>SW 원자재 불량</t>
    <phoneticPr fontId="2" type="noConversion"/>
  </si>
  <si>
    <t>외관 불량</t>
    <phoneticPr fontId="2" type="noConversion"/>
  </si>
  <si>
    <t>AD605-IN 외관불량</t>
    <phoneticPr fontId="2" type="noConversion"/>
  </si>
  <si>
    <t>전원 X</t>
    <phoneticPr fontId="2" type="noConversion"/>
  </si>
  <si>
    <t>U1 쇼트</t>
    <phoneticPr fontId="2" type="noConversion"/>
  </si>
  <si>
    <t>볼륨 검사 X</t>
    <phoneticPr fontId="2" type="noConversion"/>
  </si>
  <si>
    <t>VR2 원자재 불량</t>
    <phoneticPr fontId="2" type="noConversion"/>
  </si>
  <si>
    <t>LED 점등 X</t>
    <phoneticPr fontId="2" type="noConversion"/>
  </si>
  <si>
    <t>LED 원자재 불량</t>
    <phoneticPr fontId="2" type="noConversion"/>
  </si>
  <si>
    <t>SW 부품파손</t>
    <phoneticPr fontId="2" type="noConversion"/>
  </si>
  <si>
    <t>XTAL1 핀홀</t>
    <phoneticPr fontId="2" type="noConversion"/>
  </si>
  <si>
    <t>D/SW 검사 X</t>
    <phoneticPr fontId="2" type="noConversion"/>
  </si>
  <si>
    <t>AD105-IN 원자재 불량</t>
    <phoneticPr fontId="2" type="noConversion"/>
  </si>
  <si>
    <t>ATE8-46D</t>
  </si>
  <si>
    <t>VR2 쇼트</t>
    <phoneticPr fontId="2" type="noConversion"/>
  </si>
  <si>
    <t>CT6Y-I4T</t>
  </si>
  <si>
    <t>D111 역삽</t>
    <phoneticPr fontId="2" type="noConversion"/>
  </si>
  <si>
    <t>U1 원자재 불량</t>
    <phoneticPr fontId="2" type="noConversion"/>
  </si>
  <si>
    <t>D5 부품파손</t>
    <phoneticPr fontId="2" type="noConversion"/>
  </si>
  <si>
    <t>MP5S-4N</t>
  </si>
  <si>
    <t>PNP -&gt; NPN X</t>
    <phoneticPr fontId="2" type="noConversion"/>
  </si>
  <si>
    <t>SW 부품파손</t>
    <phoneticPr fontId="2" type="noConversion"/>
  </si>
  <si>
    <t>작업자 불량</t>
    <phoneticPr fontId="2" type="noConversion"/>
  </si>
  <si>
    <t>단자대 역삽입</t>
    <phoneticPr fontId="2" type="noConversion"/>
  </si>
  <si>
    <t>내전압 X</t>
    <phoneticPr fontId="2" type="noConversion"/>
  </si>
  <si>
    <t>C3 핀홀</t>
    <phoneticPr fontId="2" type="noConversion"/>
  </si>
  <si>
    <t>전원 X</t>
    <phoneticPr fontId="2" type="noConversion"/>
  </si>
  <si>
    <t>XTAL1 부품파손</t>
    <phoneticPr fontId="2" type="noConversion"/>
  </si>
  <si>
    <t>TH 미삽</t>
    <phoneticPr fontId="2" type="noConversion"/>
  </si>
  <si>
    <t>볼륨 검사 X</t>
    <phoneticPr fontId="2" type="noConversion"/>
  </si>
  <si>
    <t>VR1 원자재 불량</t>
    <phoneticPr fontId="2" type="noConversion"/>
  </si>
  <si>
    <t>LE3S</t>
    <phoneticPr fontId="2" type="noConversion"/>
  </si>
  <si>
    <t>작업자 불량</t>
    <phoneticPr fontId="2" type="noConversion"/>
  </si>
  <si>
    <t>작업자 불량</t>
    <phoneticPr fontId="2" type="noConversion"/>
  </si>
  <si>
    <t>D/SW 검사 X</t>
    <phoneticPr fontId="2" type="noConversion"/>
  </si>
  <si>
    <t>AD105-IN 원자재 불량</t>
    <phoneticPr fontId="2" type="noConversion"/>
  </si>
  <si>
    <t>과전압 보호 X</t>
    <phoneticPr fontId="2" type="noConversion"/>
  </si>
  <si>
    <t>R57 부품파손</t>
    <phoneticPr fontId="2" type="noConversion"/>
  </si>
  <si>
    <t>전원 X</t>
    <phoneticPr fontId="2" type="noConversion"/>
  </si>
  <si>
    <t>T51 동박파손</t>
    <phoneticPr fontId="2" type="noConversion"/>
  </si>
  <si>
    <t>결합 X</t>
    <phoneticPr fontId="2" type="noConversion"/>
  </si>
  <si>
    <t>J100 역삽</t>
    <phoneticPr fontId="2" type="noConversion"/>
  </si>
  <si>
    <t>S/W 검사 X</t>
    <phoneticPr fontId="2" type="noConversion"/>
  </si>
  <si>
    <t>SW1 오삽</t>
    <phoneticPr fontId="2" type="noConversion"/>
  </si>
  <si>
    <t>카운터 X</t>
    <phoneticPr fontId="2" type="noConversion"/>
  </si>
  <si>
    <t>XTAL1 부품파손</t>
    <phoneticPr fontId="2" type="noConversion"/>
  </si>
  <si>
    <t>DS60-RT</t>
  </si>
  <si>
    <t>LED 점등 X</t>
    <phoneticPr fontId="2" type="noConversion"/>
  </si>
  <si>
    <t>LED 부품파손</t>
    <phoneticPr fontId="2" type="noConversion"/>
  </si>
  <si>
    <t>전원 X</t>
    <phoneticPr fontId="2" type="noConversion"/>
  </si>
  <si>
    <t>R5 부품파손</t>
    <phoneticPr fontId="2" type="noConversion"/>
  </si>
  <si>
    <t>D/SW 검사 X</t>
    <phoneticPr fontId="2" type="noConversion"/>
  </si>
  <si>
    <t>AD105-IN 원자재 불량</t>
    <phoneticPr fontId="2" type="noConversion"/>
  </si>
  <si>
    <t>ZD 부품파손</t>
    <phoneticPr fontId="2" type="noConversion"/>
  </si>
  <si>
    <t>LR5N-B</t>
  </si>
  <si>
    <t>전원 X</t>
    <phoneticPr fontId="2" type="noConversion"/>
  </si>
  <si>
    <t>XTAL1 부품파손</t>
    <phoneticPr fontId="2" type="noConversion"/>
  </si>
  <si>
    <t>단자대 동박파손</t>
    <phoneticPr fontId="2" type="noConversion"/>
  </si>
  <si>
    <t xml:space="preserve">전면 지시 </t>
    <phoneticPr fontId="2" type="noConversion"/>
  </si>
  <si>
    <t>FND 원자재 불량</t>
    <phoneticPr fontId="2" type="noConversion"/>
  </si>
  <si>
    <t>D/SW 검사 X</t>
    <phoneticPr fontId="2" type="noConversion"/>
  </si>
  <si>
    <t>AD105-IN 원자재 불량</t>
    <phoneticPr fontId="2" type="noConversion"/>
  </si>
  <si>
    <t>MP5W-21</t>
  </si>
  <si>
    <t>과전류</t>
    <phoneticPr fontId="2" type="noConversion"/>
  </si>
  <si>
    <t>C125 역삽</t>
    <phoneticPr fontId="2" type="noConversion"/>
  </si>
  <si>
    <t>ATM4-21S</t>
  </si>
  <si>
    <t>볼륨 검사 X</t>
    <phoneticPr fontId="2" type="noConversion"/>
  </si>
  <si>
    <t>VR1 원자재 불량</t>
    <phoneticPr fontId="2" type="noConversion"/>
  </si>
  <si>
    <t>외관 불량</t>
    <phoneticPr fontId="2" type="noConversion"/>
  </si>
  <si>
    <t>D/SW 이물</t>
    <phoneticPr fontId="2" type="noConversion"/>
  </si>
  <si>
    <t>전원 X</t>
    <phoneticPr fontId="2" type="noConversion"/>
  </si>
  <si>
    <t>단자대 동박파손</t>
    <phoneticPr fontId="2" type="noConversion"/>
  </si>
  <si>
    <t>D/SW 검사 X</t>
    <phoneticPr fontId="2" type="noConversion"/>
  </si>
  <si>
    <t>AD105-IN 원자재 불량</t>
    <phoneticPr fontId="2" type="noConversion"/>
  </si>
  <si>
    <t>S/W 검사 X</t>
    <phoneticPr fontId="2" type="noConversion"/>
  </si>
  <si>
    <t>SW 부품파손</t>
    <phoneticPr fontId="2" type="noConversion"/>
  </si>
  <si>
    <t>SW 원자재 불량</t>
    <phoneticPr fontId="2" type="noConversion"/>
  </si>
  <si>
    <t>ATM4-55S</t>
  </si>
  <si>
    <t>ATM4-560M</t>
  </si>
  <si>
    <t>ATE8-43E</t>
  </si>
  <si>
    <t>출력 X</t>
    <phoneticPr fontId="2" type="noConversion"/>
  </si>
  <si>
    <t>Q15 미삽</t>
    <phoneticPr fontId="2" type="noConversion"/>
  </si>
  <si>
    <t xml:space="preserve">파형 </t>
    <phoneticPr fontId="2" type="noConversion"/>
  </si>
  <si>
    <t>DBC 원자재 불량</t>
    <phoneticPr fontId="2" type="noConversion"/>
  </si>
  <si>
    <t>ATM4-65S</t>
  </si>
  <si>
    <t>내전압</t>
    <phoneticPr fontId="2" type="noConversion"/>
  </si>
  <si>
    <t>C4 반삽</t>
    <phoneticPr fontId="2" type="noConversion"/>
  </si>
  <si>
    <t>LED 점등 X</t>
    <phoneticPr fontId="2" type="noConversion"/>
  </si>
  <si>
    <t>LED2 부품파손</t>
    <phoneticPr fontId="2" type="noConversion"/>
  </si>
  <si>
    <t>전원 X</t>
    <phoneticPr fontId="2" type="noConversion"/>
  </si>
  <si>
    <t>TNR 동박파손</t>
    <phoneticPr fontId="2" type="noConversion"/>
  </si>
  <si>
    <t>출력 X</t>
    <phoneticPr fontId="2" type="noConversion"/>
  </si>
  <si>
    <t>Q15 역삽</t>
    <phoneticPr fontId="2" type="noConversion"/>
  </si>
  <si>
    <t>ATM4-55M</t>
  </si>
  <si>
    <t>볼륨 검사 X</t>
    <phoneticPr fontId="2" type="noConversion"/>
  </si>
  <si>
    <t>VR1 원자재 불량</t>
    <phoneticPr fontId="2" type="noConversion"/>
  </si>
  <si>
    <t>전원 X</t>
    <phoneticPr fontId="2" type="noConversion"/>
  </si>
  <si>
    <t>XTAL1 부품파손</t>
    <phoneticPr fontId="2" type="noConversion"/>
  </si>
  <si>
    <t>DIP S/W 검사 X</t>
    <phoneticPr fontId="2" type="noConversion"/>
  </si>
  <si>
    <t>SW5 역삽</t>
    <phoneticPr fontId="2" type="noConversion"/>
  </si>
  <si>
    <t>외관 확인</t>
    <phoneticPr fontId="2" type="noConversion"/>
  </si>
  <si>
    <t>BD1 부품파손</t>
    <phoneticPr fontId="2" type="noConversion"/>
  </si>
  <si>
    <t>전원 X</t>
    <phoneticPr fontId="2" type="noConversion"/>
  </si>
  <si>
    <t>XTAL1 부품파손</t>
    <phoneticPr fontId="2" type="noConversion"/>
  </si>
  <si>
    <t>LED 점등 X</t>
    <phoneticPr fontId="2" type="noConversion"/>
  </si>
  <si>
    <t>LED2 부품파손</t>
    <phoneticPr fontId="2" type="noConversion"/>
  </si>
  <si>
    <t>C2 역삽</t>
    <phoneticPr fontId="2" type="noConversion"/>
  </si>
  <si>
    <t>C2 반삽</t>
    <phoneticPr fontId="2" type="noConversion"/>
  </si>
  <si>
    <t>ATM4-530S</t>
  </si>
  <si>
    <t>볼륨 검사 X</t>
    <phoneticPr fontId="2" type="noConversion"/>
  </si>
  <si>
    <t>VR1 원자재 불량</t>
    <phoneticPr fontId="2" type="noConversion"/>
  </si>
  <si>
    <t>ATM4-260M</t>
  </si>
  <si>
    <t>LP-S070-T9D6-C5R</t>
  </si>
  <si>
    <t>전원 X</t>
    <phoneticPr fontId="2" type="noConversion"/>
  </si>
  <si>
    <t>FB2 부품파손</t>
    <phoneticPr fontId="2" type="noConversion"/>
  </si>
  <si>
    <t xml:space="preserve">전면 지시 </t>
    <phoneticPr fontId="2" type="noConversion"/>
  </si>
  <si>
    <t>FND 원자재 불량</t>
    <phoneticPr fontId="2" type="noConversion"/>
  </si>
  <si>
    <t>전원 X</t>
    <phoneticPr fontId="2" type="noConversion"/>
  </si>
  <si>
    <t>L1 원자재 불량</t>
    <phoneticPr fontId="2" type="noConversion"/>
  </si>
  <si>
    <t>CT6M-2P2T</t>
  </si>
  <si>
    <t>Q101 역삽</t>
    <phoneticPr fontId="2" type="noConversion"/>
  </si>
  <si>
    <t>결합 X</t>
    <phoneticPr fontId="2" type="noConversion"/>
  </si>
  <si>
    <t>J101 역삽</t>
    <phoneticPr fontId="2" type="noConversion"/>
  </si>
  <si>
    <t>S/W 검사 X</t>
    <phoneticPr fontId="2" type="noConversion"/>
  </si>
  <si>
    <t>S/W 원자재 불량</t>
    <phoneticPr fontId="2" type="noConversion"/>
  </si>
  <si>
    <t>D/SW 검사 X</t>
    <phoneticPr fontId="2" type="noConversion"/>
  </si>
  <si>
    <t>AD105-IN 원자재 불량</t>
    <phoneticPr fontId="2" type="noConversion"/>
  </si>
  <si>
    <t>T.P 포인트 X</t>
    <phoneticPr fontId="2" type="noConversion"/>
  </si>
  <si>
    <t>TNR60 원자재 불량</t>
    <phoneticPr fontId="2" type="noConversion"/>
  </si>
  <si>
    <t>FX6M-I4</t>
  </si>
  <si>
    <t>DIP S/W 검사 X</t>
    <phoneticPr fontId="2" type="noConversion"/>
  </si>
  <si>
    <t>SW 반삽</t>
    <phoneticPr fontId="2" type="noConversion"/>
  </si>
  <si>
    <t>전원 X</t>
    <phoneticPr fontId="2" type="noConversion"/>
  </si>
  <si>
    <t>C5 부품파손</t>
    <phoneticPr fontId="2" type="noConversion"/>
  </si>
  <si>
    <t xml:space="preserve">전면 지시 </t>
    <phoneticPr fontId="2" type="noConversion"/>
  </si>
  <si>
    <t>IC50 리드뜸</t>
    <phoneticPr fontId="2" type="noConversion"/>
  </si>
  <si>
    <t>SPA-050-24</t>
  </si>
  <si>
    <t>전원 X</t>
    <phoneticPr fontId="2" type="noConversion"/>
  </si>
  <si>
    <t>IC1 냉땜</t>
    <phoneticPr fontId="2" type="noConversion"/>
  </si>
  <si>
    <t>C4 반삽</t>
    <phoneticPr fontId="2" type="noConversion"/>
  </si>
  <si>
    <t>S/W 검사 X</t>
    <phoneticPr fontId="2" type="noConversion"/>
  </si>
  <si>
    <t>SW2 원자재 불량</t>
    <phoneticPr fontId="2" type="noConversion"/>
  </si>
  <si>
    <t>LED 점등 X</t>
    <phoneticPr fontId="2" type="noConversion"/>
  </si>
  <si>
    <t>RN8 미납</t>
    <phoneticPr fontId="2" type="noConversion"/>
  </si>
  <si>
    <t>출력 X</t>
    <phoneticPr fontId="2" type="noConversion"/>
  </si>
  <si>
    <t>RY2 원자재 불량</t>
    <phoneticPr fontId="2" type="noConversion"/>
  </si>
  <si>
    <t>S/W 검사 X</t>
    <phoneticPr fontId="2" type="noConversion"/>
  </si>
  <si>
    <t>SW4 원자재 불량</t>
    <phoneticPr fontId="2" type="noConversion"/>
  </si>
  <si>
    <t>볼륨 검사 X</t>
    <phoneticPr fontId="2" type="noConversion"/>
  </si>
  <si>
    <t>VR1 원자재 불량</t>
    <phoneticPr fontId="2" type="noConversion"/>
  </si>
  <si>
    <t>D/SW 검사 X</t>
    <phoneticPr fontId="2" type="noConversion"/>
  </si>
  <si>
    <t>AD105-IN 원자재 불량</t>
    <phoneticPr fontId="2" type="noConversion"/>
  </si>
  <si>
    <t>전원 X</t>
    <phoneticPr fontId="2" type="noConversion"/>
  </si>
  <si>
    <t>R1 반삽</t>
    <phoneticPr fontId="2" type="noConversion"/>
  </si>
  <si>
    <t>C8 부품파손</t>
    <phoneticPr fontId="2" type="noConversion"/>
  </si>
  <si>
    <t>TNR 동박파손</t>
    <phoneticPr fontId="2" type="noConversion"/>
  </si>
  <si>
    <t>LED 점등 X</t>
    <phoneticPr fontId="2" type="noConversion"/>
  </si>
  <si>
    <t>LED2 부품파손</t>
    <phoneticPr fontId="2" type="noConversion"/>
  </si>
  <si>
    <t>작업자 결합 불량</t>
    <phoneticPr fontId="2" type="noConversion"/>
  </si>
  <si>
    <t>FS4E-1P4</t>
    <phoneticPr fontId="2" type="noConversion"/>
  </si>
  <si>
    <t>D/SW 검사 X</t>
    <phoneticPr fontId="2" type="noConversion"/>
  </si>
  <si>
    <t>AD105-IN 원자재 불량</t>
    <phoneticPr fontId="2" type="noConversion"/>
  </si>
  <si>
    <t xml:space="preserve">전면 지시 </t>
    <phoneticPr fontId="2" type="noConversion"/>
  </si>
  <si>
    <t>전원 X</t>
    <phoneticPr fontId="2" type="noConversion"/>
  </si>
  <si>
    <t>L6 핀홀</t>
    <phoneticPr fontId="2" type="noConversion"/>
  </si>
  <si>
    <t>CT6S-1P2</t>
    <phoneticPr fontId="2" type="noConversion"/>
  </si>
  <si>
    <t>R118 오삽</t>
    <phoneticPr fontId="2" type="noConversion"/>
  </si>
  <si>
    <t>Q5 부품파손</t>
    <phoneticPr fontId="2" type="noConversion"/>
  </si>
  <si>
    <t>DIP S/W 검사 X</t>
    <phoneticPr fontId="2" type="noConversion"/>
  </si>
  <si>
    <t>SW 반삽</t>
    <phoneticPr fontId="2" type="noConversion"/>
  </si>
  <si>
    <t>D/SW 검사 X</t>
    <phoneticPr fontId="2" type="noConversion"/>
  </si>
  <si>
    <t>AD105-IN 원자재 불량</t>
    <phoneticPr fontId="2" type="noConversion"/>
  </si>
  <si>
    <t>볼륨 검사 X</t>
    <phoneticPr fontId="2" type="noConversion"/>
  </si>
  <si>
    <t>VR1 원자재 불량</t>
    <phoneticPr fontId="2" type="noConversion"/>
  </si>
  <si>
    <t>DS22-RT</t>
  </si>
  <si>
    <t>LED 점등 X</t>
    <phoneticPr fontId="2" type="noConversion"/>
  </si>
  <si>
    <t>LED 부품파손</t>
    <phoneticPr fontId="2" type="noConversion"/>
  </si>
  <si>
    <t>전원 X</t>
    <phoneticPr fontId="2" type="noConversion"/>
  </si>
  <si>
    <t>IC202 원자재 불량</t>
    <phoneticPr fontId="2" type="noConversion"/>
  </si>
  <si>
    <t>볼륨 검사 X</t>
    <phoneticPr fontId="2" type="noConversion"/>
  </si>
  <si>
    <t>VR2 미납</t>
    <phoneticPr fontId="2" type="noConversion"/>
  </si>
  <si>
    <t>FX6M-2P4</t>
  </si>
  <si>
    <t>FB2 부품파손</t>
    <phoneticPr fontId="2" type="noConversion"/>
  </si>
  <si>
    <t>L1 원자재 불량</t>
    <phoneticPr fontId="2" type="noConversion"/>
  </si>
  <si>
    <t>Q2 부품파손</t>
    <phoneticPr fontId="2" type="noConversion"/>
  </si>
  <si>
    <t xml:space="preserve">파형 </t>
    <phoneticPr fontId="2" type="noConversion"/>
  </si>
  <si>
    <t>DBC 원자재 불량</t>
    <phoneticPr fontId="2" type="noConversion"/>
  </si>
  <si>
    <t>S/W 검사 X</t>
    <phoneticPr fontId="2" type="noConversion"/>
  </si>
  <si>
    <t>SW4 원자재 불량</t>
    <phoneticPr fontId="2" type="noConversion"/>
  </si>
  <si>
    <t>전원 X</t>
    <phoneticPr fontId="2" type="noConversion"/>
  </si>
  <si>
    <t>U1 반삽</t>
    <phoneticPr fontId="2" type="noConversion"/>
  </si>
  <si>
    <t>전원 X</t>
    <phoneticPr fontId="2" type="noConversion"/>
  </si>
  <si>
    <t>ZD102 부품파손</t>
    <phoneticPr fontId="2" type="noConversion"/>
  </si>
  <si>
    <t>S/W 검사 X</t>
    <phoneticPr fontId="2" type="noConversion"/>
  </si>
  <si>
    <t>SW 원자재 불량</t>
    <phoneticPr fontId="2" type="noConversion"/>
  </si>
  <si>
    <t>볼륨 검사 X</t>
    <phoneticPr fontId="2" type="noConversion"/>
  </si>
  <si>
    <t>VR1 원자재 불량</t>
    <phoneticPr fontId="2" type="noConversion"/>
  </si>
  <si>
    <t xml:space="preserve">전면 지시 </t>
    <phoneticPr fontId="2" type="noConversion"/>
  </si>
  <si>
    <t>C8 부품파손</t>
    <phoneticPr fontId="2" type="noConversion"/>
  </si>
  <si>
    <t>NPN</t>
    <phoneticPr fontId="2" type="noConversion"/>
  </si>
  <si>
    <t>SW7 부품파손</t>
    <phoneticPr fontId="2" type="noConversion"/>
  </si>
  <si>
    <t>전원 X</t>
    <phoneticPr fontId="2" type="noConversion"/>
  </si>
  <si>
    <t>IC101 반삽</t>
    <phoneticPr fontId="2" type="noConversion"/>
  </si>
  <si>
    <t>전원 X</t>
    <phoneticPr fontId="2" type="noConversion"/>
  </si>
  <si>
    <t>C7 오삽</t>
    <phoneticPr fontId="2" type="noConversion"/>
  </si>
  <si>
    <t>T101 반삽</t>
    <phoneticPr fontId="2" type="noConversion"/>
  </si>
  <si>
    <t>기타</t>
    <phoneticPr fontId="2" type="noConversion"/>
  </si>
  <si>
    <t>ZD6 부품파손</t>
    <phoneticPr fontId="2" type="noConversion"/>
  </si>
  <si>
    <t>기타</t>
    <phoneticPr fontId="2" type="noConversion"/>
  </si>
  <si>
    <t>R97 부품파손</t>
    <phoneticPr fontId="2" type="noConversion"/>
  </si>
  <si>
    <t>전원 X</t>
    <phoneticPr fontId="2" type="noConversion"/>
  </si>
  <si>
    <t>TR1 원자재 불량</t>
    <phoneticPr fontId="2" type="noConversion"/>
  </si>
  <si>
    <t>단자대 동박파손</t>
    <phoneticPr fontId="2" type="noConversion"/>
  </si>
  <si>
    <t>XTAL1 부품파손</t>
    <phoneticPr fontId="2" type="noConversion"/>
  </si>
  <si>
    <t>S/W 검사 X</t>
    <phoneticPr fontId="2" type="noConversion"/>
  </si>
  <si>
    <t>SW2 원자재 불량</t>
    <phoneticPr fontId="2" type="noConversion"/>
  </si>
  <si>
    <t>출력 X</t>
    <phoneticPr fontId="2" type="noConversion"/>
  </si>
  <si>
    <t>D8 원자재 불량</t>
    <phoneticPr fontId="2" type="noConversion"/>
  </si>
  <si>
    <t>전원 X</t>
    <phoneticPr fontId="2" type="noConversion"/>
  </si>
  <si>
    <t>D3 역삽</t>
    <phoneticPr fontId="2" type="noConversion"/>
  </si>
  <si>
    <t>D/SW 검사 X</t>
    <phoneticPr fontId="2" type="noConversion"/>
  </si>
  <si>
    <t>AD105-IN 원자재 불량</t>
    <phoneticPr fontId="2" type="noConversion"/>
  </si>
  <si>
    <t>LED 점등 X</t>
    <phoneticPr fontId="2" type="noConversion"/>
  </si>
  <si>
    <t>LED2 부품파손</t>
    <phoneticPr fontId="2" type="noConversion"/>
  </si>
  <si>
    <t>D/SW 검사 X</t>
    <phoneticPr fontId="2" type="noConversion"/>
  </si>
  <si>
    <t>AD105-IN 원자재 불량</t>
    <phoneticPr fontId="2" type="noConversion"/>
  </si>
  <si>
    <t>입력 검사 X</t>
    <phoneticPr fontId="2" type="noConversion"/>
  </si>
  <si>
    <t>단자대 패턴 단선</t>
    <phoneticPr fontId="2" type="noConversion"/>
  </si>
  <si>
    <t>LED55 부품파손</t>
    <phoneticPr fontId="2" type="noConversion"/>
  </si>
  <si>
    <t>DS60-GT</t>
  </si>
  <si>
    <t>외관 불량</t>
    <phoneticPr fontId="2" type="noConversion"/>
  </si>
  <si>
    <t>SW 반삽</t>
    <phoneticPr fontId="2" type="noConversion"/>
  </si>
  <si>
    <t>D1SA-RN</t>
  </si>
  <si>
    <t>전면 지시</t>
    <phoneticPr fontId="2" type="noConversion"/>
  </si>
  <si>
    <t>저항 파손</t>
    <phoneticPr fontId="2" type="noConversion"/>
  </si>
  <si>
    <t>초기화 X</t>
    <phoneticPr fontId="2" type="noConversion"/>
  </si>
  <si>
    <t>ZD6 부품파손</t>
    <phoneticPr fontId="2" type="noConversion"/>
  </si>
  <si>
    <t>PNP -&gt; NPN X</t>
    <phoneticPr fontId="2" type="noConversion"/>
  </si>
  <si>
    <t>D/SW 검사 X</t>
    <phoneticPr fontId="2" type="noConversion"/>
  </si>
  <si>
    <t>SW7 부품파손</t>
    <phoneticPr fontId="2" type="noConversion"/>
  </si>
  <si>
    <t>LP-A070-T9D6-C5T</t>
  </si>
  <si>
    <t>입출력 X</t>
    <phoneticPr fontId="2" type="noConversion"/>
  </si>
  <si>
    <t>R23 미납</t>
    <phoneticPr fontId="2" type="noConversion"/>
  </si>
  <si>
    <t>전원 X</t>
    <phoneticPr fontId="2" type="noConversion"/>
  </si>
  <si>
    <t>TV201 반삽</t>
    <phoneticPr fontId="2" type="noConversion"/>
  </si>
  <si>
    <t>C2 역삽</t>
    <phoneticPr fontId="2" type="noConversion"/>
  </si>
  <si>
    <t>단자대 동박파손</t>
    <phoneticPr fontId="2" type="noConversion"/>
  </si>
  <si>
    <t>LP-A104-T9D8-C6R</t>
  </si>
  <si>
    <t>전원 X</t>
    <phoneticPr fontId="2" type="noConversion"/>
  </si>
  <si>
    <t>C88 부품파손</t>
    <phoneticPr fontId="2" type="noConversion"/>
  </si>
  <si>
    <t>L1 부품파손</t>
    <phoneticPr fontId="2" type="noConversion"/>
  </si>
  <si>
    <t>버튼 검사 X</t>
    <phoneticPr fontId="2" type="noConversion"/>
  </si>
  <si>
    <t>SW 반삽</t>
    <phoneticPr fontId="2" type="noConversion"/>
  </si>
  <si>
    <t>전면 지시</t>
    <phoneticPr fontId="2" type="noConversion"/>
  </si>
  <si>
    <t>FRONT 패턴 단선</t>
    <phoneticPr fontId="2" type="noConversion"/>
  </si>
  <si>
    <t>볼륨 검사 X</t>
    <phoneticPr fontId="2" type="noConversion"/>
  </si>
  <si>
    <t>VR1 원자재 불량</t>
    <phoneticPr fontId="2" type="noConversion"/>
  </si>
  <si>
    <t>VR2 쇼트</t>
    <phoneticPr fontId="2" type="noConversion"/>
  </si>
  <si>
    <t>D/SW 검사 X</t>
    <phoneticPr fontId="2" type="noConversion"/>
  </si>
  <si>
    <t>AD105-IN 원자재 불량</t>
    <phoneticPr fontId="2" type="noConversion"/>
  </si>
  <si>
    <t>T.P 포인트 X</t>
    <phoneticPr fontId="2" type="noConversion"/>
  </si>
  <si>
    <t>CON1 냉땜</t>
    <phoneticPr fontId="2" type="noConversion"/>
  </si>
  <si>
    <t>입력 검사 X</t>
    <phoneticPr fontId="2" type="noConversion"/>
  </si>
  <si>
    <t>R76 부품파손</t>
    <phoneticPr fontId="2" type="noConversion"/>
  </si>
  <si>
    <t>SW1 반삽</t>
    <phoneticPr fontId="2" type="noConversion"/>
  </si>
  <si>
    <t>내전압 X</t>
    <phoneticPr fontId="2" type="noConversion"/>
  </si>
  <si>
    <t>C13 반삽</t>
    <phoneticPr fontId="2" type="noConversion"/>
  </si>
  <si>
    <t>FM6M-2P4</t>
  </si>
  <si>
    <t>전원 X</t>
    <phoneticPr fontId="2" type="noConversion"/>
  </si>
  <si>
    <t>C1 원자재 불량</t>
    <phoneticPr fontId="2" type="noConversion"/>
  </si>
  <si>
    <t>전면 지시</t>
    <phoneticPr fontId="2" type="noConversion"/>
  </si>
  <si>
    <t>R123 원자재 불량</t>
    <phoneticPr fontId="2" type="noConversion"/>
  </si>
  <si>
    <t>D/SW 검사 X</t>
    <phoneticPr fontId="2" type="noConversion"/>
  </si>
  <si>
    <t>AD105-IN 원자재 불량</t>
    <phoneticPr fontId="2" type="noConversion"/>
  </si>
  <si>
    <t>터짐</t>
    <phoneticPr fontId="2" type="noConversion"/>
  </si>
  <si>
    <t>C6 역삽</t>
    <phoneticPr fontId="2" type="noConversion"/>
  </si>
  <si>
    <t>AD605-IN 쇼트</t>
    <phoneticPr fontId="2" type="noConversion"/>
  </si>
  <si>
    <t>출력 X</t>
    <phoneticPr fontId="2" type="noConversion"/>
  </si>
  <si>
    <t>동박파손</t>
    <phoneticPr fontId="2" type="noConversion"/>
  </si>
  <si>
    <t>볼륨 검사 X</t>
    <phoneticPr fontId="2" type="noConversion"/>
  </si>
  <si>
    <t>VR2 미납</t>
    <phoneticPr fontId="2" type="noConversion"/>
  </si>
  <si>
    <t>S/W 검사 X</t>
    <phoneticPr fontId="2" type="noConversion"/>
  </si>
  <si>
    <t>SW4 반삽</t>
    <phoneticPr fontId="2" type="noConversion"/>
  </si>
  <si>
    <t>전원 X</t>
    <phoneticPr fontId="2" type="noConversion"/>
  </si>
  <si>
    <t>IC101 반삽</t>
    <phoneticPr fontId="2" type="noConversion"/>
  </si>
  <si>
    <t>전원 X</t>
    <phoneticPr fontId="2" type="noConversion"/>
  </si>
  <si>
    <t>L2 반삽</t>
    <phoneticPr fontId="2" type="noConversion"/>
  </si>
  <si>
    <t>과전류</t>
    <phoneticPr fontId="2" type="noConversion"/>
  </si>
  <si>
    <t>PH 역삽</t>
    <phoneticPr fontId="2" type="noConversion"/>
  </si>
  <si>
    <t>DIP S/W 검사 X</t>
    <phoneticPr fontId="2" type="noConversion"/>
  </si>
  <si>
    <t>IC50 쇼트</t>
    <phoneticPr fontId="2" type="noConversion"/>
  </si>
  <si>
    <t>ARIO-S-AI04C1</t>
  </si>
  <si>
    <t>모델명 X</t>
    <phoneticPr fontId="2" type="noConversion"/>
  </si>
  <si>
    <t>R16 부품파손</t>
    <phoneticPr fontId="2" type="noConversion"/>
  </si>
  <si>
    <t>DIP S/W 검사 X</t>
    <phoneticPr fontId="2" type="noConversion"/>
  </si>
  <si>
    <t>SW1 원자재 불량</t>
    <phoneticPr fontId="2" type="noConversion"/>
  </si>
  <si>
    <t>입력 검사 X</t>
    <phoneticPr fontId="2" type="noConversion"/>
  </si>
  <si>
    <t>R71 미납</t>
    <phoneticPr fontId="2" type="noConversion"/>
  </si>
  <si>
    <t>SW1 부품파손</t>
    <phoneticPr fontId="2" type="noConversion"/>
  </si>
  <si>
    <t>R76 부품파손</t>
    <phoneticPr fontId="2" type="noConversion"/>
  </si>
  <si>
    <t>입력 검사 X</t>
    <phoneticPr fontId="2" type="noConversion"/>
  </si>
  <si>
    <t>파형 이상</t>
    <phoneticPr fontId="2" type="noConversion"/>
  </si>
  <si>
    <t>DBC 기판 원자재 불량</t>
    <phoneticPr fontId="2" type="noConversion"/>
  </si>
  <si>
    <t>전원 X</t>
    <phoneticPr fontId="2" type="noConversion"/>
  </si>
  <si>
    <t>ZD51 부품파손</t>
    <phoneticPr fontId="2" type="noConversion"/>
  </si>
  <si>
    <t>전면 지시</t>
    <phoneticPr fontId="2" type="noConversion"/>
  </si>
  <si>
    <t>프론트 패턴 쇼트</t>
    <phoneticPr fontId="2" type="noConversion"/>
  </si>
  <si>
    <t>볼륨 검사 X</t>
    <phoneticPr fontId="2" type="noConversion"/>
  </si>
  <si>
    <t>U3 쇼트</t>
    <phoneticPr fontId="2" type="noConversion"/>
  </si>
  <si>
    <t>전압 떨어짐</t>
    <phoneticPr fontId="2" type="noConversion"/>
  </si>
  <si>
    <t>전원 X</t>
    <phoneticPr fontId="2" type="noConversion"/>
  </si>
  <si>
    <t>BD1 쇼트</t>
    <phoneticPr fontId="2" type="noConversion"/>
  </si>
  <si>
    <t>볼륨 검사 X</t>
    <phoneticPr fontId="2" type="noConversion"/>
  </si>
  <si>
    <t>VR1 원자재 불량</t>
    <phoneticPr fontId="2" type="noConversion"/>
  </si>
  <si>
    <t>VR2 원자재 불량</t>
    <phoneticPr fontId="2" type="noConversion"/>
  </si>
  <si>
    <t>단자대 동박파손</t>
    <phoneticPr fontId="2" type="noConversion"/>
  </si>
  <si>
    <t>SPB-060-12</t>
  </si>
  <si>
    <t>전원 흔들림</t>
    <phoneticPr fontId="2" type="noConversion"/>
  </si>
  <si>
    <t>PC1 반삽</t>
    <phoneticPr fontId="2" type="noConversion"/>
  </si>
  <si>
    <t>전면 지시</t>
    <phoneticPr fontId="2" type="noConversion"/>
  </si>
  <si>
    <t>FND 원자재 불량</t>
    <phoneticPr fontId="2" type="noConversion"/>
  </si>
  <si>
    <t>LED 점등 X</t>
    <phoneticPr fontId="2" type="noConversion"/>
  </si>
  <si>
    <t>LED2 부품파손</t>
    <phoneticPr fontId="2" type="noConversion"/>
  </si>
  <si>
    <t>부하전압 낮음</t>
    <phoneticPr fontId="2" type="noConversion"/>
  </si>
  <si>
    <t>C1 원자재 불량</t>
    <phoneticPr fontId="2" type="noConversion"/>
  </si>
  <si>
    <t>전원 X</t>
    <phoneticPr fontId="2" type="noConversion"/>
  </si>
  <si>
    <t>IC111 동박파손</t>
    <phoneticPr fontId="2" type="noConversion"/>
  </si>
  <si>
    <t>등록미스</t>
    <phoneticPr fontId="2" type="noConversion"/>
  </si>
  <si>
    <t>입력 검사 X</t>
    <phoneticPr fontId="2" type="noConversion"/>
  </si>
  <si>
    <t>SW7 원자재 불량</t>
    <phoneticPr fontId="2" type="noConversion"/>
  </si>
  <si>
    <t>T.P 포인트 X</t>
    <phoneticPr fontId="2" type="noConversion"/>
  </si>
  <si>
    <t>VR60 원자재 불량</t>
    <phoneticPr fontId="2" type="noConversion"/>
  </si>
  <si>
    <t>D/SW 검사 X</t>
    <phoneticPr fontId="2" type="noConversion"/>
  </si>
  <si>
    <t>ZD 부품파손</t>
    <phoneticPr fontId="2" type="noConversion"/>
  </si>
  <si>
    <t>TNR 납 떨어짐</t>
    <phoneticPr fontId="2" type="noConversion"/>
  </si>
  <si>
    <t>전면 지시</t>
    <phoneticPr fontId="2" type="noConversion"/>
  </si>
  <si>
    <t>Q2 부품파손</t>
    <phoneticPr fontId="2" type="noConversion"/>
  </si>
  <si>
    <t>결합 X</t>
    <phoneticPr fontId="2" type="noConversion"/>
  </si>
  <si>
    <t>CON2 반삽</t>
    <phoneticPr fontId="2" type="noConversion"/>
  </si>
  <si>
    <t>카운터 X</t>
    <phoneticPr fontId="2" type="noConversion"/>
  </si>
  <si>
    <t>XTAL1 원자재 불량</t>
    <phoneticPr fontId="2" type="noConversion"/>
  </si>
  <si>
    <t>볼륨검사 X</t>
    <phoneticPr fontId="2" type="noConversion"/>
  </si>
  <si>
    <t>VR1 원자재 불량</t>
    <phoneticPr fontId="2" type="noConversion"/>
  </si>
  <si>
    <t>LED 점등 X</t>
    <phoneticPr fontId="2" type="noConversion"/>
  </si>
  <si>
    <t>LED2 부품파손</t>
    <phoneticPr fontId="2" type="noConversion"/>
  </si>
  <si>
    <t>전원 X</t>
    <phoneticPr fontId="2" type="noConversion"/>
  </si>
  <si>
    <t>IC1 원자재 불량</t>
    <phoneticPr fontId="2" type="noConversion"/>
  </si>
  <si>
    <t>점프핀 결합 X</t>
    <phoneticPr fontId="2" type="noConversion"/>
  </si>
  <si>
    <t>SW1 역삽</t>
    <phoneticPr fontId="2" type="noConversion"/>
  </si>
  <si>
    <t>DIP S/W 검사 X</t>
    <phoneticPr fontId="2" type="noConversion"/>
  </si>
  <si>
    <t>SW1 원자재 불량</t>
    <phoneticPr fontId="2" type="noConversion"/>
  </si>
  <si>
    <t>S/W 검사 X</t>
    <phoneticPr fontId="2" type="noConversion"/>
  </si>
  <si>
    <t>SW 원자재 불량</t>
    <phoneticPr fontId="2" type="noConversion"/>
  </si>
  <si>
    <t>D/SW 검사 X</t>
    <phoneticPr fontId="2" type="noConversion"/>
  </si>
  <si>
    <t>AD105-IN 원자재 불량</t>
    <phoneticPr fontId="2" type="noConversion"/>
  </si>
  <si>
    <t>전압 떨어짐</t>
    <phoneticPr fontId="2" type="noConversion"/>
  </si>
  <si>
    <t>ZD4 미납</t>
    <phoneticPr fontId="2" type="noConversion"/>
  </si>
  <si>
    <t>출력전압 X</t>
    <phoneticPr fontId="2" type="noConversion"/>
  </si>
  <si>
    <t>R39 부품파손</t>
    <phoneticPr fontId="2" type="noConversion"/>
  </si>
  <si>
    <t>소음</t>
    <phoneticPr fontId="2" type="noConversion"/>
  </si>
  <si>
    <t>CON3 쇼트</t>
    <phoneticPr fontId="2" type="noConversion"/>
  </si>
  <si>
    <t>R25 부품파손</t>
    <phoneticPr fontId="2" type="noConversion"/>
  </si>
  <si>
    <t>C2 부품파손</t>
    <phoneticPr fontId="2" type="noConversion"/>
  </si>
  <si>
    <t>TH1 핀홀</t>
    <phoneticPr fontId="2" type="noConversion"/>
  </si>
  <si>
    <t>DIP S/W 검사 X</t>
    <phoneticPr fontId="2" type="noConversion"/>
  </si>
  <si>
    <t>IC50 쇼트</t>
    <phoneticPr fontId="2" type="noConversion"/>
  </si>
  <si>
    <t>LED 점등 X</t>
    <phoneticPr fontId="2" type="noConversion"/>
  </si>
  <si>
    <t>LED2 부품파손</t>
    <phoneticPr fontId="2" type="noConversion"/>
  </si>
  <si>
    <t>전면 지시</t>
    <phoneticPr fontId="2" type="noConversion"/>
  </si>
  <si>
    <t>Q6 부품파손</t>
    <phoneticPr fontId="2" type="noConversion"/>
  </si>
  <si>
    <t>전원 X</t>
    <phoneticPr fontId="2" type="noConversion"/>
  </si>
  <si>
    <t>IC1 원자재 불량</t>
    <phoneticPr fontId="2" type="noConversion"/>
  </si>
  <si>
    <t>표시 불량</t>
    <phoneticPr fontId="2" type="noConversion"/>
  </si>
  <si>
    <t>SW1 부품파손</t>
    <phoneticPr fontId="2" type="noConversion"/>
  </si>
  <si>
    <t>D/SW 검사 X</t>
    <phoneticPr fontId="2" type="noConversion"/>
  </si>
  <si>
    <t>AD105-IN 원자재 불량</t>
    <phoneticPr fontId="2" type="noConversion"/>
  </si>
  <si>
    <t>LED2 쇼트</t>
    <phoneticPr fontId="2" type="noConversion"/>
  </si>
  <si>
    <t>LED1 원자재 불량</t>
    <phoneticPr fontId="2" type="noConversion"/>
  </si>
  <si>
    <t>전원 X</t>
    <phoneticPr fontId="2" type="noConversion"/>
  </si>
  <si>
    <t>L112 부품파손</t>
    <phoneticPr fontId="2" type="noConversion"/>
  </si>
  <si>
    <t>LED 점등 X</t>
    <phoneticPr fontId="2" type="noConversion"/>
  </si>
  <si>
    <t>LED3 부품파손</t>
    <phoneticPr fontId="2" type="noConversion"/>
  </si>
  <si>
    <t>LED2 부품파손</t>
    <phoneticPr fontId="2" type="noConversion"/>
  </si>
  <si>
    <t>볼륨검사 X</t>
    <phoneticPr fontId="2" type="noConversion"/>
  </si>
  <si>
    <t>VR1 원자재 불량</t>
    <phoneticPr fontId="2" type="noConversion"/>
  </si>
  <si>
    <t>작업자불량</t>
    <phoneticPr fontId="2" type="noConversion"/>
  </si>
  <si>
    <t>작업자 불량</t>
    <phoneticPr fontId="2" type="noConversion"/>
  </si>
  <si>
    <t>전면 지시</t>
    <phoneticPr fontId="2" type="noConversion"/>
  </si>
  <si>
    <t>FRONT 패턴 단선</t>
    <phoneticPr fontId="2" type="noConversion"/>
  </si>
  <si>
    <t>전원 X</t>
    <phoneticPr fontId="2" type="noConversion"/>
  </si>
  <si>
    <t>FB2 부품파손</t>
    <phoneticPr fontId="2" type="noConversion"/>
  </si>
  <si>
    <t>출력 검사 X</t>
    <phoneticPr fontId="2" type="noConversion"/>
  </si>
  <si>
    <t>Q2 원자재 불량</t>
    <phoneticPr fontId="2" type="noConversion"/>
  </si>
  <si>
    <t>MP5Y-46</t>
  </si>
  <si>
    <t>초기화 X</t>
    <phoneticPr fontId="2" type="noConversion"/>
  </si>
  <si>
    <t>U3 쇼트</t>
    <phoneticPr fontId="2" type="noConversion"/>
  </si>
  <si>
    <t>외관불량</t>
    <phoneticPr fontId="2" type="noConversion"/>
  </si>
  <si>
    <t>AD605-IN 이물</t>
    <phoneticPr fontId="2" type="noConversion"/>
  </si>
  <si>
    <t>D/SW 검사 X</t>
    <phoneticPr fontId="2" type="noConversion"/>
  </si>
  <si>
    <t>ZD116 부품파손</t>
    <phoneticPr fontId="2" type="noConversion"/>
  </si>
  <si>
    <t>I/O 불량</t>
    <phoneticPr fontId="2" type="noConversion"/>
  </si>
  <si>
    <t>PC1 쇼트</t>
    <phoneticPr fontId="2" type="noConversion"/>
  </si>
  <si>
    <t>부하전압 낮음</t>
    <phoneticPr fontId="2" type="noConversion"/>
  </si>
  <si>
    <t>C1 원자재 불량</t>
    <phoneticPr fontId="2" type="noConversion"/>
  </si>
  <si>
    <t>전원 X</t>
    <phoneticPr fontId="2" type="noConversion"/>
  </si>
  <si>
    <t>R12 쇼트</t>
    <phoneticPr fontId="2" type="noConversion"/>
  </si>
  <si>
    <t>ATE8-4CD</t>
  </si>
  <si>
    <t>단자대 동박파손</t>
    <phoneticPr fontId="2" type="noConversion"/>
  </si>
  <si>
    <t>초기화 X</t>
    <phoneticPr fontId="2" type="noConversion"/>
  </si>
  <si>
    <t>ZD6 부품파손</t>
    <phoneticPr fontId="2" type="noConversion"/>
  </si>
  <si>
    <t>전원 X</t>
    <phoneticPr fontId="2" type="noConversion"/>
  </si>
  <si>
    <t>U1 원자재 불량</t>
    <phoneticPr fontId="2" type="noConversion"/>
  </si>
  <si>
    <t>LED 점등 X</t>
    <phoneticPr fontId="2" type="noConversion"/>
  </si>
  <si>
    <t>R4 부품파손</t>
    <phoneticPr fontId="2" type="noConversion"/>
  </si>
  <si>
    <t>LED51 원자재 불량</t>
    <phoneticPr fontId="2" type="noConversion"/>
  </si>
  <si>
    <t>전면 지시</t>
    <phoneticPr fontId="2" type="noConversion"/>
  </si>
  <si>
    <t>FND 원자재 불량</t>
    <phoneticPr fontId="2" type="noConversion"/>
  </si>
  <si>
    <t>작업자불량</t>
    <phoneticPr fontId="2" type="noConversion"/>
  </si>
  <si>
    <t>CON 쇼트</t>
    <phoneticPr fontId="2" type="noConversion"/>
  </si>
  <si>
    <t>DS60-RE</t>
    <phoneticPr fontId="2" type="noConversion"/>
  </si>
  <si>
    <t>검사 X</t>
    <phoneticPr fontId="2" type="noConversion"/>
  </si>
  <si>
    <t>CON2 미삽</t>
    <phoneticPr fontId="2" type="noConversion"/>
  </si>
  <si>
    <t>초기화 X</t>
    <phoneticPr fontId="2" type="noConversion"/>
  </si>
  <si>
    <t>ZD6 부품파손</t>
    <phoneticPr fontId="2" type="noConversion"/>
  </si>
  <si>
    <t>볼륨검사 X</t>
    <phoneticPr fontId="2" type="noConversion"/>
  </si>
  <si>
    <t>VR1 원자재 불량</t>
    <phoneticPr fontId="2" type="noConversion"/>
  </si>
  <si>
    <t>출력 검사 X</t>
    <phoneticPr fontId="2" type="noConversion"/>
  </si>
  <si>
    <t>Q20 역삽</t>
    <phoneticPr fontId="2" type="noConversion"/>
  </si>
  <si>
    <t>D3 부품파손</t>
    <phoneticPr fontId="2" type="noConversion"/>
  </si>
  <si>
    <t>S/W 검사 X</t>
    <phoneticPr fontId="2" type="noConversion"/>
  </si>
  <si>
    <t>전면 지시</t>
    <phoneticPr fontId="2" type="noConversion"/>
  </si>
  <si>
    <t>Q2 부품파손</t>
    <phoneticPr fontId="2" type="noConversion"/>
  </si>
  <si>
    <t>전원 X</t>
    <phoneticPr fontId="2" type="noConversion"/>
  </si>
  <si>
    <t>IC1 원자재 불량</t>
    <phoneticPr fontId="2" type="noConversion"/>
  </si>
  <si>
    <t>XTAL1 원자재 불량</t>
    <phoneticPr fontId="2" type="noConversion"/>
  </si>
  <si>
    <t>전면 지시</t>
    <phoneticPr fontId="2" type="noConversion"/>
  </si>
  <si>
    <t>FND 원자재 불량</t>
    <phoneticPr fontId="2" type="noConversion"/>
  </si>
  <si>
    <t>S/W 검사 X</t>
    <phoneticPr fontId="2" type="noConversion"/>
  </si>
  <si>
    <t>SW3 원자재 불량</t>
    <phoneticPr fontId="2" type="noConversion"/>
  </si>
  <si>
    <t>작업자불량</t>
    <phoneticPr fontId="2" type="noConversion"/>
  </si>
  <si>
    <t>FRONT 동박파손</t>
    <phoneticPr fontId="2" type="noConversion"/>
  </si>
  <si>
    <t>과전류</t>
    <phoneticPr fontId="2" type="noConversion"/>
  </si>
  <si>
    <t>POWER 패턴단선</t>
    <phoneticPr fontId="2" type="noConversion"/>
  </si>
  <si>
    <t>입력 검사 X</t>
    <phoneticPr fontId="2" type="noConversion"/>
  </si>
  <si>
    <t>U51 쇼트</t>
    <phoneticPr fontId="2" type="noConversion"/>
  </si>
  <si>
    <t>전원 X</t>
    <phoneticPr fontId="2" type="noConversion"/>
  </si>
  <si>
    <t>단자대 동박파손</t>
    <phoneticPr fontId="2" type="noConversion"/>
  </si>
  <si>
    <t>LED 점등 X</t>
    <phoneticPr fontId="2" type="noConversion"/>
  </si>
  <si>
    <t>LED2 미납</t>
    <phoneticPr fontId="2" type="noConversion"/>
  </si>
  <si>
    <t>LP-S044-S1D1-C5T-A</t>
  </si>
  <si>
    <t>동작 안됨</t>
    <phoneticPr fontId="2" type="noConversion"/>
  </si>
  <si>
    <t>J5 쇼트</t>
    <phoneticPr fontId="2" type="noConversion"/>
  </si>
  <si>
    <t>LED 점등 X</t>
    <phoneticPr fontId="2" type="noConversion"/>
  </si>
  <si>
    <t>LED2 쇼트</t>
    <phoneticPr fontId="2" type="noConversion"/>
  </si>
  <si>
    <t>ARD-DO16N</t>
  </si>
  <si>
    <t>전원 X</t>
    <phoneticPr fontId="2" type="noConversion"/>
  </si>
  <si>
    <t>D4 미납</t>
    <phoneticPr fontId="2" type="noConversion"/>
  </si>
  <si>
    <t>D/SW 검사 X</t>
    <phoneticPr fontId="2" type="noConversion"/>
  </si>
  <si>
    <t>D/SW 패턴 끊김</t>
    <phoneticPr fontId="2" type="noConversion"/>
  </si>
  <si>
    <t>입력 검사 X</t>
    <phoneticPr fontId="2" type="noConversion"/>
  </si>
  <si>
    <t>IC50 쇼트</t>
    <phoneticPr fontId="2" type="noConversion"/>
  </si>
  <si>
    <t>U1 원자재 불량</t>
    <phoneticPr fontId="2" type="noConversion"/>
  </si>
  <si>
    <t>외관불량</t>
    <phoneticPr fontId="2" type="noConversion"/>
  </si>
  <si>
    <t>FND 반삽</t>
    <phoneticPr fontId="2" type="noConversion"/>
  </si>
  <si>
    <t>내전압 소음</t>
    <phoneticPr fontId="2" type="noConversion"/>
  </si>
  <si>
    <t>T1 원자재 불량</t>
    <phoneticPr fontId="2" type="noConversion"/>
  </si>
  <si>
    <t>출력 검사 X</t>
    <phoneticPr fontId="2" type="noConversion"/>
  </si>
  <si>
    <t>RY2 원자재 불량</t>
    <phoneticPr fontId="2" type="noConversion"/>
  </si>
  <si>
    <t>볼륨검사 X</t>
    <phoneticPr fontId="2" type="noConversion"/>
  </si>
  <si>
    <t>VR1 원자재 불량</t>
    <phoneticPr fontId="2" type="noConversion"/>
  </si>
  <si>
    <t>D/SW 검사 X</t>
    <phoneticPr fontId="2" type="noConversion"/>
  </si>
  <si>
    <t>AD105-IN 원자재 불량</t>
    <phoneticPr fontId="2" type="noConversion"/>
  </si>
  <si>
    <t>전원 X</t>
    <phoneticPr fontId="2" type="noConversion"/>
  </si>
  <si>
    <t>CT6M-2P4</t>
    <phoneticPr fontId="2" type="noConversion"/>
  </si>
  <si>
    <t>T1 반삽</t>
    <phoneticPr fontId="2" type="noConversion"/>
  </si>
  <si>
    <t>DS40-RT</t>
  </si>
  <si>
    <t>LED 점등 X</t>
    <phoneticPr fontId="2" type="noConversion"/>
  </si>
  <si>
    <t>LED6 부품파손</t>
    <phoneticPr fontId="2" type="noConversion"/>
  </si>
  <si>
    <t>IC1 원자재 불량</t>
    <phoneticPr fontId="2" type="noConversion"/>
  </si>
  <si>
    <t>XTAL1 원자재 불량</t>
    <phoneticPr fontId="2" type="noConversion"/>
  </si>
  <si>
    <t>S/W 검사 X</t>
    <phoneticPr fontId="2" type="noConversion"/>
  </si>
  <si>
    <t>SW2 부품뜸</t>
    <phoneticPr fontId="2" type="noConversion"/>
  </si>
  <si>
    <t>LED 점등 X</t>
    <phoneticPr fontId="2" type="noConversion"/>
  </si>
  <si>
    <t>LED1 원자재 불량</t>
    <phoneticPr fontId="2" type="noConversion"/>
  </si>
  <si>
    <t>S/W 검사 X</t>
    <phoneticPr fontId="2" type="noConversion"/>
  </si>
  <si>
    <t>SW 부품파손</t>
    <phoneticPr fontId="2" type="noConversion"/>
  </si>
  <si>
    <t>LE3S</t>
    <phoneticPr fontId="2" type="noConversion"/>
  </si>
  <si>
    <t>전원 X</t>
    <phoneticPr fontId="2" type="noConversion"/>
  </si>
  <si>
    <t>단자대 동박파손</t>
    <phoneticPr fontId="2" type="noConversion"/>
  </si>
  <si>
    <t>볼륨검사 X</t>
    <phoneticPr fontId="2" type="noConversion"/>
  </si>
  <si>
    <t>VR1 원자재 불량</t>
    <phoneticPr fontId="2" type="noConversion"/>
  </si>
  <si>
    <t>VR2 원자재 불량</t>
    <phoneticPr fontId="2" type="noConversion"/>
  </si>
  <si>
    <t>초기화 X</t>
    <phoneticPr fontId="2" type="noConversion"/>
  </si>
  <si>
    <t>ZD6 부품파손</t>
    <phoneticPr fontId="2" type="noConversion"/>
  </si>
  <si>
    <t>전원 X</t>
    <phoneticPr fontId="2" type="noConversion"/>
  </si>
  <si>
    <t>L2 원자재 불량</t>
    <phoneticPr fontId="2" type="noConversion"/>
  </si>
  <si>
    <t>프론트 패턴 단선</t>
    <phoneticPr fontId="2" type="noConversion"/>
  </si>
  <si>
    <t>DS60-RE</t>
  </si>
  <si>
    <t>LED 점등 X</t>
    <phoneticPr fontId="2" type="noConversion"/>
  </si>
  <si>
    <t>LED 부품파손</t>
    <phoneticPr fontId="2" type="noConversion"/>
  </si>
  <si>
    <t>볼륨검사 X</t>
    <phoneticPr fontId="2" type="noConversion"/>
  </si>
  <si>
    <t>VR2 부품파손</t>
    <phoneticPr fontId="2" type="noConversion"/>
  </si>
  <si>
    <t>전원 X</t>
    <phoneticPr fontId="2" type="noConversion"/>
  </si>
  <si>
    <t>C18 역삽</t>
    <phoneticPr fontId="2" type="noConversion"/>
  </si>
  <si>
    <t>출력전압 떨어짐</t>
    <phoneticPr fontId="2" type="noConversion"/>
  </si>
  <si>
    <t>ZD4 미납</t>
    <phoneticPr fontId="2" type="noConversion"/>
  </si>
  <si>
    <t>C4 반삽</t>
    <phoneticPr fontId="2" type="noConversion"/>
  </si>
  <si>
    <t>DIP S/W 검사 X</t>
    <phoneticPr fontId="2" type="noConversion"/>
  </si>
  <si>
    <t>AD105-IN 원자재 불량</t>
    <phoneticPr fontId="2" type="noConversion"/>
  </si>
  <si>
    <t>S/W 검사 X</t>
    <phoneticPr fontId="2" type="noConversion"/>
  </si>
  <si>
    <t>SW7 원자재 불량</t>
    <phoneticPr fontId="2" type="noConversion"/>
  </si>
  <si>
    <t>전면 지시</t>
    <phoneticPr fontId="2" type="noConversion"/>
  </si>
  <si>
    <t>프론트 패턴 단선</t>
    <phoneticPr fontId="2" type="noConversion"/>
  </si>
  <si>
    <t>D/SW 검사 X</t>
    <phoneticPr fontId="2" type="noConversion"/>
  </si>
  <si>
    <t>ZD124 부품파손</t>
    <phoneticPr fontId="2" type="noConversion"/>
  </si>
  <si>
    <t>LED 점등 X</t>
    <phoneticPr fontId="2" type="noConversion"/>
  </si>
  <si>
    <t>LED2 부품파손</t>
    <phoneticPr fontId="2" type="noConversion"/>
  </si>
  <si>
    <t>LED1 부품파손</t>
    <phoneticPr fontId="2" type="noConversion"/>
  </si>
  <si>
    <t>볼륨검사 X</t>
    <phoneticPr fontId="2" type="noConversion"/>
  </si>
  <si>
    <t>VR1 원자재 불량</t>
    <phoneticPr fontId="2" type="noConversion"/>
  </si>
  <si>
    <t>전원 X</t>
    <phoneticPr fontId="2" type="noConversion"/>
  </si>
  <si>
    <t>Q1 역삽</t>
    <phoneticPr fontId="2" type="noConversion"/>
  </si>
  <si>
    <t>BD1 핀홀</t>
    <phoneticPr fontId="2" type="noConversion"/>
  </si>
  <si>
    <t>원인미상</t>
    <phoneticPr fontId="2" type="noConversion"/>
  </si>
  <si>
    <t>LED 원자재 불량</t>
    <phoneticPr fontId="2" type="noConversion"/>
  </si>
  <si>
    <t>MP5Y-43</t>
  </si>
  <si>
    <t>전원 X</t>
    <phoneticPr fontId="2" type="noConversion"/>
  </si>
  <si>
    <t>C124 부품파손</t>
    <phoneticPr fontId="2" type="noConversion"/>
  </si>
  <si>
    <t>ATM4-660S</t>
  </si>
  <si>
    <t>볼륨검사 X</t>
    <phoneticPr fontId="2" type="noConversion"/>
  </si>
  <si>
    <t>VR1 원자재 불량</t>
    <phoneticPr fontId="2" type="noConversion"/>
  </si>
  <si>
    <t>CT6M-2P4</t>
    <phoneticPr fontId="2" type="noConversion"/>
  </si>
  <si>
    <t>출력 X</t>
    <phoneticPr fontId="2" type="noConversion"/>
  </si>
  <si>
    <t>D7 원자재 불량</t>
    <phoneticPr fontId="2" type="noConversion"/>
  </si>
  <si>
    <t>볼륨검사 X</t>
    <phoneticPr fontId="2" type="noConversion"/>
  </si>
  <si>
    <t>VR1 반삽</t>
    <phoneticPr fontId="2" type="noConversion"/>
  </si>
  <si>
    <t>부하전압 낮음</t>
    <phoneticPr fontId="2" type="noConversion"/>
  </si>
  <si>
    <t>C1 원자재 불량</t>
    <phoneticPr fontId="2" type="noConversion"/>
  </si>
  <si>
    <t>출력 X</t>
    <phoneticPr fontId="2" type="noConversion"/>
  </si>
  <si>
    <t>RY 반삽</t>
    <phoneticPr fontId="2" type="noConversion"/>
  </si>
  <si>
    <t>전면 지시</t>
    <phoneticPr fontId="2" type="noConversion"/>
  </si>
  <si>
    <t>FND 원자재 불량</t>
    <phoneticPr fontId="2" type="noConversion"/>
  </si>
  <si>
    <t>PA10-V</t>
  </si>
  <si>
    <t>전원 X</t>
    <phoneticPr fontId="2" type="noConversion"/>
  </si>
  <si>
    <t>T1 동박파손</t>
    <phoneticPr fontId="2" type="noConversion"/>
  </si>
  <si>
    <t>T52 동박파손</t>
    <phoneticPr fontId="2" type="noConversion"/>
  </si>
  <si>
    <t>납볼 떨어짐</t>
    <phoneticPr fontId="2" type="noConversion"/>
  </si>
  <si>
    <t>리셋 X</t>
    <phoneticPr fontId="2" type="noConversion"/>
  </si>
  <si>
    <t>D79 부품뜸</t>
    <phoneticPr fontId="2" type="noConversion"/>
  </si>
  <si>
    <t>CT6M-1P2</t>
  </si>
  <si>
    <t>S/W 검사 X</t>
    <phoneticPr fontId="2" type="noConversion"/>
  </si>
  <si>
    <t>SW 반삽</t>
    <phoneticPr fontId="2" type="noConversion"/>
  </si>
  <si>
    <t>전원 X</t>
    <phoneticPr fontId="2" type="noConversion"/>
  </si>
  <si>
    <t>단자대 동박파손</t>
    <phoneticPr fontId="2" type="noConversion"/>
  </si>
  <si>
    <t>전면 지시</t>
    <phoneticPr fontId="2" type="noConversion"/>
  </si>
  <si>
    <t>FND 원자재 불량</t>
    <phoneticPr fontId="2" type="noConversion"/>
  </si>
  <si>
    <t>D/SW 검사 X</t>
    <phoneticPr fontId="2" type="noConversion"/>
  </si>
  <si>
    <t>작업자 불량</t>
    <phoneticPr fontId="2" type="noConversion"/>
  </si>
  <si>
    <t>S/W 검사 X</t>
    <phoneticPr fontId="2" type="noConversion"/>
  </si>
  <si>
    <t>SW7 미삽</t>
    <phoneticPr fontId="2" type="noConversion"/>
  </si>
  <si>
    <t>전면 지시</t>
    <phoneticPr fontId="2" type="noConversion"/>
  </si>
  <si>
    <t>FND 원자재 불량</t>
    <phoneticPr fontId="2" type="noConversion"/>
  </si>
  <si>
    <t>전원 X</t>
    <phoneticPr fontId="2" type="noConversion"/>
  </si>
  <si>
    <t>ZD101 오삽</t>
    <phoneticPr fontId="2" type="noConversion"/>
  </si>
  <si>
    <t>PNP X</t>
    <phoneticPr fontId="2" type="noConversion"/>
  </si>
  <si>
    <t>R23 부품파손</t>
    <phoneticPr fontId="2" type="noConversion"/>
  </si>
  <si>
    <t>전원 X</t>
    <phoneticPr fontId="2" type="noConversion"/>
  </si>
  <si>
    <t>단자대 동박파손</t>
    <phoneticPr fontId="2" type="noConversion"/>
  </si>
  <si>
    <t>전원 X</t>
    <phoneticPr fontId="2" type="noConversion"/>
  </si>
  <si>
    <t>IC201 원자재 불량</t>
    <phoneticPr fontId="2" type="noConversion"/>
  </si>
  <si>
    <t>SPB-240-48</t>
  </si>
  <si>
    <t>과전류</t>
    <phoneticPr fontId="2" type="noConversion"/>
  </si>
  <si>
    <t>JP24 미삽</t>
    <phoneticPr fontId="2" type="noConversion"/>
  </si>
  <si>
    <t>작업 불량</t>
    <phoneticPr fontId="2" type="noConversion"/>
  </si>
  <si>
    <t>작업자 불량</t>
    <phoneticPr fontId="2" type="noConversion"/>
  </si>
  <si>
    <t>전원 X</t>
    <phoneticPr fontId="2" type="noConversion"/>
  </si>
  <si>
    <t>IC1 원자재 불량</t>
    <phoneticPr fontId="2" type="noConversion"/>
  </si>
  <si>
    <t>초기화 X</t>
    <phoneticPr fontId="2" type="noConversion"/>
  </si>
  <si>
    <t>Q11 부품파손</t>
    <phoneticPr fontId="2" type="noConversion"/>
  </si>
  <si>
    <t>출력 X</t>
    <phoneticPr fontId="2" type="noConversion"/>
  </si>
  <si>
    <t>Q2 부품파손</t>
    <phoneticPr fontId="2" type="noConversion"/>
  </si>
  <si>
    <t>볼륨검사 X</t>
    <phoneticPr fontId="2" type="noConversion"/>
  </si>
  <si>
    <t>VR2 냉땜</t>
    <phoneticPr fontId="2" type="noConversion"/>
  </si>
  <si>
    <t>S/W 검사 X</t>
    <phoneticPr fontId="2" type="noConversion"/>
  </si>
  <si>
    <t>SW 부품파손</t>
    <phoneticPr fontId="2" type="noConversion"/>
  </si>
  <si>
    <t>전압 흔들림</t>
    <phoneticPr fontId="2" type="noConversion"/>
  </si>
  <si>
    <t xml:space="preserve"> JW2 미삽</t>
    <phoneticPr fontId="2" type="noConversion"/>
  </si>
  <si>
    <t>볼륨 검사 X</t>
    <phoneticPr fontId="2" type="noConversion"/>
  </si>
  <si>
    <t>VR1 원자재 불량</t>
    <phoneticPr fontId="2" type="noConversion"/>
  </si>
  <si>
    <t>VR2 부품파손</t>
    <phoneticPr fontId="2" type="noConversion"/>
  </si>
  <si>
    <t>VR2 쇼트</t>
    <phoneticPr fontId="2" type="noConversion"/>
  </si>
  <si>
    <t>SC-1</t>
  </si>
  <si>
    <t>LED 점등 X</t>
    <phoneticPr fontId="2" type="noConversion"/>
  </si>
  <si>
    <t>LED 원자재 불량</t>
    <phoneticPr fontId="2" type="noConversion"/>
  </si>
  <si>
    <t>전원 X</t>
    <phoneticPr fontId="2" type="noConversion"/>
  </si>
  <si>
    <t>ZD101 오삽</t>
    <phoneticPr fontId="2" type="noConversion"/>
  </si>
  <si>
    <t>전면 지시</t>
    <phoneticPr fontId="2" type="noConversion"/>
  </si>
  <si>
    <t>FND 원자재 불량</t>
    <phoneticPr fontId="2" type="noConversion"/>
  </si>
  <si>
    <t>FS4E-1P4</t>
    <phoneticPr fontId="2" type="noConversion"/>
  </si>
  <si>
    <t>D/SW 검사 X</t>
    <phoneticPr fontId="2" type="noConversion"/>
  </si>
  <si>
    <t xml:space="preserve">AD105-IN 교체 </t>
    <phoneticPr fontId="2" type="noConversion"/>
  </si>
  <si>
    <t>DIP S/W 검사 X</t>
    <phoneticPr fontId="2" type="noConversion"/>
  </si>
  <si>
    <t>IC50 납볼 떨어짐</t>
    <phoneticPr fontId="2" type="noConversion"/>
  </si>
  <si>
    <t>볼륨 검사 X</t>
    <phoneticPr fontId="2" type="noConversion"/>
  </si>
  <si>
    <t>VR2 원자재 불량</t>
    <phoneticPr fontId="2" type="noConversion"/>
  </si>
  <si>
    <t>전원 X</t>
    <phoneticPr fontId="2" type="noConversion"/>
  </si>
  <si>
    <t xml:space="preserve">단자대 동박파손 </t>
    <phoneticPr fontId="2" type="noConversion"/>
  </si>
  <si>
    <t>결합 X</t>
    <phoneticPr fontId="2" type="noConversion"/>
  </si>
  <si>
    <t>CON2B 반삽</t>
    <phoneticPr fontId="2" type="noConversion"/>
  </si>
  <si>
    <t>U1 원자재 불량</t>
    <phoneticPr fontId="2" type="noConversion"/>
  </si>
  <si>
    <t>VR1 원자재 불량</t>
    <phoneticPr fontId="2" type="noConversion"/>
  </si>
  <si>
    <t>VR2 부품파손</t>
    <phoneticPr fontId="2" type="noConversion"/>
  </si>
  <si>
    <t>전원 X</t>
    <phoneticPr fontId="2" type="noConversion"/>
  </si>
  <si>
    <t>IC201 원자재 불량</t>
    <phoneticPr fontId="2" type="noConversion"/>
  </si>
  <si>
    <t>외관 불량</t>
    <phoneticPr fontId="2" type="noConversion"/>
  </si>
  <si>
    <t>AD605-IN 이물</t>
    <phoneticPr fontId="2" type="noConversion"/>
  </si>
  <si>
    <t>전원 X</t>
    <phoneticPr fontId="2" type="noConversion"/>
  </si>
  <si>
    <t xml:space="preserve">단자대 동박파손 </t>
    <phoneticPr fontId="2" type="noConversion"/>
  </si>
  <si>
    <t>U1 원자재 불량</t>
    <phoneticPr fontId="2" type="noConversion"/>
  </si>
  <si>
    <t>볼륨 검사 X</t>
    <phoneticPr fontId="2" type="noConversion"/>
  </si>
  <si>
    <t>VR1 원자재 불량</t>
    <phoneticPr fontId="2" type="noConversion"/>
  </si>
  <si>
    <t>IC2 반삽</t>
    <phoneticPr fontId="2" type="noConversion"/>
  </si>
  <si>
    <t>전원 X</t>
    <phoneticPr fontId="2" type="noConversion"/>
  </si>
  <si>
    <t>IC1 원자재 불량</t>
    <phoneticPr fontId="2" type="noConversion"/>
  </si>
  <si>
    <t>CT4S-1P2T</t>
  </si>
  <si>
    <t>외관 불량</t>
    <phoneticPr fontId="2" type="noConversion"/>
  </si>
  <si>
    <t>SW7 부품파손</t>
    <phoneticPr fontId="2" type="noConversion"/>
  </si>
  <si>
    <t>DS16-RE</t>
  </si>
  <si>
    <t>LED 점등 X</t>
    <phoneticPr fontId="2" type="noConversion"/>
  </si>
  <si>
    <t>LED 부품파손</t>
    <phoneticPr fontId="2" type="noConversion"/>
  </si>
  <si>
    <t>D/SW 검사 X</t>
    <phoneticPr fontId="2" type="noConversion"/>
  </si>
  <si>
    <t>ZD39 부품뜸</t>
    <phoneticPr fontId="2" type="noConversion"/>
  </si>
  <si>
    <t>볼륨 검사 X</t>
    <phoneticPr fontId="2" type="noConversion"/>
  </si>
  <si>
    <t>VR2 원자재 불량</t>
    <phoneticPr fontId="2" type="noConversion"/>
  </si>
  <si>
    <t>전원 X</t>
    <phoneticPr fontId="2" type="noConversion"/>
  </si>
  <si>
    <t>IC1 원자재 불량</t>
    <phoneticPr fontId="2" type="noConversion"/>
  </si>
  <si>
    <t>D1SA-RN</t>
    <phoneticPr fontId="2" type="noConversion"/>
  </si>
  <si>
    <t>전면 지시</t>
    <phoneticPr fontId="2" type="noConversion"/>
  </si>
  <si>
    <t>R 부품파손</t>
    <phoneticPr fontId="2" type="noConversion"/>
  </si>
  <si>
    <t>DIP S/W 검사 X</t>
    <phoneticPr fontId="2" type="noConversion"/>
  </si>
  <si>
    <t>IC50 납볼 떨어짐</t>
    <phoneticPr fontId="2" type="noConversion"/>
  </si>
  <si>
    <t>Q5 교체</t>
    <phoneticPr fontId="2" type="noConversion"/>
  </si>
  <si>
    <t>입력 검사 X</t>
    <phoneticPr fontId="2" type="noConversion"/>
  </si>
  <si>
    <t>U7 납떨어짐</t>
    <phoneticPr fontId="2" type="noConversion"/>
  </si>
  <si>
    <t>과전류</t>
    <phoneticPr fontId="2" type="noConversion"/>
  </si>
  <si>
    <t>TNR 원자재 불량</t>
    <phoneticPr fontId="2" type="noConversion"/>
  </si>
  <si>
    <t>MP5W-2N</t>
  </si>
  <si>
    <t>Q10 부품파손</t>
    <phoneticPr fontId="2" type="noConversion"/>
  </si>
  <si>
    <t>S/W 검사 X</t>
    <phoneticPr fontId="2" type="noConversion"/>
  </si>
  <si>
    <t>SW교체</t>
    <phoneticPr fontId="2" type="noConversion"/>
  </si>
  <si>
    <t>내전압</t>
    <phoneticPr fontId="2" type="noConversion"/>
  </si>
  <si>
    <t>C7 핀홀</t>
    <phoneticPr fontId="2" type="noConversion"/>
  </si>
  <si>
    <t>LED 점등 X</t>
    <phoneticPr fontId="2" type="noConversion"/>
  </si>
  <si>
    <t>LED2 부품파손</t>
    <phoneticPr fontId="2" type="noConversion"/>
  </si>
  <si>
    <t>출력 X</t>
    <phoneticPr fontId="2" type="noConversion"/>
  </si>
  <si>
    <t>IC1 원자재 불량</t>
    <phoneticPr fontId="2" type="noConversion"/>
  </si>
  <si>
    <t>DA22-RT</t>
  </si>
  <si>
    <t>전원 X</t>
    <phoneticPr fontId="2" type="noConversion"/>
  </si>
  <si>
    <t>LED 점등 X</t>
    <phoneticPr fontId="2" type="noConversion"/>
  </si>
  <si>
    <t>LED2 부품파손</t>
    <phoneticPr fontId="2" type="noConversion"/>
  </si>
  <si>
    <t>U3 원자재 불량</t>
    <phoneticPr fontId="2" type="noConversion"/>
  </si>
  <si>
    <t>CT6S-2P4T</t>
  </si>
  <si>
    <t>S/W 검사 X</t>
    <phoneticPr fontId="2" type="noConversion"/>
  </si>
  <si>
    <t>D3 부품파손</t>
    <phoneticPr fontId="2" type="noConversion"/>
  </si>
  <si>
    <t>볼륨 검사 X</t>
    <phoneticPr fontId="2" type="noConversion"/>
  </si>
  <si>
    <t>VR1 원자재 불량</t>
    <phoneticPr fontId="2" type="noConversion"/>
  </si>
  <si>
    <t>D1AA-GN</t>
  </si>
  <si>
    <t>전면 지시</t>
    <phoneticPr fontId="2" type="noConversion"/>
  </si>
  <si>
    <t>R 부품파손</t>
    <phoneticPr fontId="2" type="noConversion"/>
  </si>
  <si>
    <t>SP-0305</t>
  </si>
  <si>
    <t>전원 X</t>
    <phoneticPr fontId="2" type="noConversion"/>
  </si>
  <si>
    <t>C3 미삽</t>
    <phoneticPr fontId="2" type="noConversion"/>
  </si>
  <si>
    <t>FX4Y-I4</t>
  </si>
  <si>
    <t>입력 검사 X</t>
    <phoneticPr fontId="2" type="noConversion"/>
  </si>
  <si>
    <t>R64 부품파손</t>
    <phoneticPr fontId="2" type="noConversion"/>
  </si>
  <si>
    <t>S/W 검사 X</t>
    <phoneticPr fontId="2" type="noConversion"/>
  </si>
  <si>
    <t>SW 원자재 불량</t>
    <phoneticPr fontId="2" type="noConversion"/>
  </si>
  <si>
    <t>IC1 납볼 떨어짐</t>
    <phoneticPr fontId="2" type="noConversion"/>
  </si>
  <si>
    <t>전면 지시</t>
    <phoneticPr fontId="2" type="noConversion"/>
  </si>
  <si>
    <t>R3 - R15 쇼트</t>
    <phoneticPr fontId="2" type="noConversion"/>
  </si>
  <si>
    <t>Q5 미삽</t>
    <phoneticPr fontId="2" type="noConversion"/>
  </si>
  <si>
    <t>전원 X</t>
    <phoneticPr fontId="2" type="noConversion"/>
  </si>
  <si>
    <t>ZD51 역삽</t>
    <phoneticPr fontId="2" type="noConversion"/>
  </si>
  <si>
    <t>FM4M-2P4</t>
  </si>
  <si>
    <t>D/SW 검사 X</t>
    <phoneticPr fontId="2" type="noConversion"/>
  </si>
  <si>
    <t xml:space="preserve">AD105-IN 교체 </t>
    <phoneticPr fontId="2" type="noConversion"/>
  </si>
  <si>
    <t>IC50 들뜸</t>
    <phoneticPr fontId="2" type="noConversion"/>
  </si>
  <si>
    <t>IC1 교체</t>
    <phoneticPr fontId="2" type="noConversion"/>
  </si>
  <si>
    <t>볼륨 검사 X</t>
    <phoneticPr fontId="2" type="noConversion"/>
  </si>
  <si>
    <t>VR1 원자재 불량</t>
    <phoneticPr fontId="2" type="noConversion"/>
  </si>
  <si>
    <t>VR2 쇼트</t>
    <phoneticPr fontId="2" type="noConversion"/>
  </si>
  <si>
    <t>D/SW 검사 X</t>
    <phoneticPr fontId="2" type="noConversion"/>
  </si>
  <si>
    <t>ZD112 역삽</t>
    <phoneticPr fontId="2" type="noConversion"/>
  </si>
  <si>
    <t xml:space="preserve">AD105-IN 교체 </t>
    <phoneticPr fontId="2" type="noConversion"/>
  </si>
  <si>
    <t>입력 검사 X</t>
    <phoneticPr fontId="2" type="noConversion"/>
  </si>
  <si>
    <t>R76 부품파손</t>
    <phoneticPr fontId="2" type="noConversion"/>
  </si>
  <si>
    <t>R71 부품파손</t>
    <phoneticPr fontId="2" type="noConversion"/>
  </si>
  <si>
    <t>전원 X</t>
    <phoneticPr fontId="2" type="noConversion"/>
  </si>
  <si>
    <t>IC1 원자재 불량</t>
    <phoneticPr fontId="2" type="noConversion"/>
  </si>
  <si>
    <t>S/W 검사 X</t>
    <phoneticPr fontId="2" type="noConversion"/>
  </si>
  <si>
    <t>D3 부품파손</t>
    <phoneticPr fontId="2" type="noConversion"/>
  </si>
  <si>
    <t>전면 지시</t>
    <phoneticPr fontId="2" type="noConversion"/>
  </si>
  <si>
    <t>FND 원자재 불량</t>
    <phoneticPr fontId="2" type="noConversion"/>
  </si>
  <si>
    <t>D/SW 검사 X</t>
    <phoneticPr fontId="2" type="noConversion"/>
  </si>
  <si>
    <t xml:space="preserve">AD105-IN 교체 </t>
    <phoneticPr fontId="2" type="noConversion"/>
  </si>
  <si>
    <t>리셋 X</t>
    <phoneticPr fontId="2" type="noConversion"/>
  </si>
  <si>
    <t>R76 부품파손</t>
    <phoneticPr fontId="2" type="noConversion"/>
  </si>
  <si>
    <t>출력 X</t>
    <phoneticPr fontId="2" type="noConversion"/>
  </si>
  <si>
    <t>Q4 핀홀</t>
    <phoneticPr fontId="2" type="noConversion"/>
  </si>
  <si>
    <t>CT6M-1P4T</t>
  </si>
  <si>
    <t>RY 반삽</t>
    <phoneticPr fontId="2" type="noConversion"/>
  </si>
  <si>
    <t>전원 X</t>
    <phoneticPr fontId="2" type="noConversion"/>
  </si>
  <si>
    <t>FB2 부품파손</t>
    <phoneticPr fontId="2" type="noConversion"/>
  </si>
  <si>
    <t>R1 반삽</t>
    <phoneticPr fontId="2" type="noConversion"/>
  </si>
  <si>
    <t>전면 지시</t>
    <phoneticPr fontId="2" type="noConversion"/>
  </si>
  <si>
    <t>IC50 납볼 떨어짐</t>
    <phoneticPr fontId="2" type="noConversion"/>
  </si>
  <si>
    <t>IC1 원자재 불량</t>
    <phoneticPr fontId="2" type="noConversion"/>
  </si>
  <si>
    <t>전원 X</t>
    <phoneticPr fontId="2" type="noConversion"/>
  </si>
  <si>
    <t>D2 반삽</t>
    <phoneticPr fontId="2" type="noConversion"/>
  </si>
  <si>
    <t>S/W 검사 X</t>
    <phoneticPr fontId="2" type="noConversion"/>
  </si>
  <si>
    <t>SW 원자재 불량</t>
    <phoneticPr fontId="2" type="noConversion"/>
  </si>
  <si>
    <t>볼륨 검사 X</t>
    <phoneticPr fontId="2" type="noConversion"/>
  </si>
  <si>
    <t>VR2 원자재 불량</t>
    <phoneticPr fontId="2" type="noConversion"/>
  </si>
  <si>
    <t>전원 X</t>
    <phoneticPr fontId="2" type="noConversion"/>
  </si>
  <si>
    <t>C5 부품파손</t>
    <phoneticPr fontId="2" type="noConversion"/>
  </si>
  <si>
    <t>SPB-015-12</t>
  </si>
  <si>
    <t>LED 동시점등</t>
    <phoneticPr fontId="2" type="noConversion"/>
  </si>
  <si>
    <t>R17 미납</t>
    <phoneticPr fontId="2" type="noConversion"/>
  </si>
  <si>
    <t>S/W 검사 X</t>
    <phoneticPr fontId="2" type="noConversion"/>
  </si>
  <si>
    <t>SW1 원자재 불량</t>
    <phoneticPr fontId="2" type="noConversion"/>
  </si>
  <si>
    <t>출력 X</t>
    <phoneticPr fontId="2" type="noConversion"/>
  </si>
  <si>
    <t>SW 원자재 불량</t>
    <phoneticPr fontId="2" type="noConversion"/>
  </si>
  <si>
    <t>ARD-DO08N-4S</t>
  </si>
  <si>
    <t>전원 X</t>
    <phoneticPr fontId="2" type="noConversion"/>
  </si>
  <si>
    <t>U3 쇼트</t>
    <phoneticPr fontId="2" type="noConversion"/>
  </si>
  <si>
    <t>LED 점등 X</t>
    <phoneticPr fontId="2" type="noConversion"/>
  </si>
  <si>
    <t>Q3 리드뜸</t>
    <phoneticPr fontId="2" type="noConversion"/>
  </si>
  <si>
    <t>S/W 검사 X</t>
    <phoneticPr fontId="2" type="noConversion"/>
  </si>
  <si>
    <t>SW4 원자재 불량</t>
    <phoneticPr fontId="2" type="noConversion"/>
  </si>
  <si>
    <t>부하전압 낮음</t>
    <phoneticPr fontId="2" type="noConversion"/>
  </si>
  <si>
    <t>C1 원자재 불량</t>
    <phoneticPr fontId="2" type="noConversion"/>
  </si>
  <si>
    <t>부하전압 낮음</t>
    <phoneticPr fontId="2" type="noConversion"/>
  </si>
  <si>
    <t>C1 원자재 불량</t>
    <phoneticPr fontId="2" type="noConversion"/>
  </si>
  <si>
    <t>출력 X</t>
    <phoneticPr fontId="2" type="noConversion"/>
  </si>
  <si>
    <t>R6 반삽</t>
    <phoneticPr fontId="2" type="noConversion"/>
  </si>
  <si>
    <t>S/W 검사 X</t>
    <phoneticPr fontId="2" type="noConversion"/>
  </si>
  <si>
    <t>SW 원자재 불량</t>
    <phoneticPr fontId="2" type="noConversion"/>
  </si>
  <si>
    <t>카운터 X</t>
    <phoneticPr fontId="2" type="noConversion"/>
  </si>
  <si>
    <t>XTAL1 원자재 불량</t>
    <phoneticPr fontId="2" type="noConversion"/>
  </si>
  <si>
    <t>전원 X</t>
    <phoneticPr fontId="2" type="noConversion"/>
  </si>
  <si>
    <t>L1 원자재 불량</t>
    <phoneticPr fontId="2" type="noConversion"/>
  </si>
  <si>
    <t>T.P 포인트 X</t>
    <phoneticPr fontId="2" type="noConversion"/>
  </si>
  <si>
    <t>IC50 쇼트</t>
    <phoneticPr fontId="2" type="noConversion"/>
  </si>
  <si>
    <t>전원 X</t>
    <phoneticPr fontId="2" type="noConversion"/>
  </si>
  <si>
    <t>R1 반삽</t>
    <phoneticPr fontId="2" type="noConversion"/>
  </si>
  <si>
    <t>RY 원자재 불량</t>
    <phoneticPr fontId="2" type="noConversion"/>
  </si>
  <si>
    <t>출력 X</t>
    <phoneticPr fontId="2" type="noConversion"/>
  </si>
  <si>
    <t>LED 점등 X</t>
    <phoneticPr fontId="2" type="noConversion"/>
  </si>
  <si>
    <t>Q3 부품파손</t>
    <phoneticPr fontId="2" type="noConversion"/>
  </si>
  <si>
    <t>전면 지시</t>
    <phoneticPr fontId="2" type="noConversion"/>
  </si>
  <si>
    <t>IC1 원자재 불량</t>
    <phoneticPr fontId="2" type="noConversion"/>
  </si>
  <si>
    <t>S/W 검사 X</t>
    <phoneticPr fontId="2" type="noConversion"/>
  </si>
  <si>
    <t>SW 납 묻음</t>
    <phoneticPr fontId="2" type="noConversion"/>
  </si>
  <si>
    <t>D3 부품파손</t>
    <phoneticPr fontId="2" type="noConversion"/>
  </si>
  <si>
    <t>출력 X</t>
    <phoneticPr fontId="2" type="noConversion"/>
  </si>
  <si>
    <t>IC1 원자재 불량</t>
    <phoneticPr fontId="2" type="noConversion"/>
  </si>
  <si>
    <t>리셋 X</t>
    <phoneticPr fontId="2" type="noConversion"/>
  </si>
  <si>
    <t>IC3 원자재 불량</t>
    <phoneticPr fontId="2" type="noConversion"/>
  </si>
  <si>
    <t>DS22-RE</t>
  </si>
  <si>
    <t>LED 점등 X</t>
    <phoneticPr fontId="2" type="noConversion"/>
  </si>
  <si>
    <t>R3 부품뜸</t>
    <phoneticPr fontId="2" type="noConversion"/>
  </si>
  <si>
    <t>볼륨 검사 X</t>
    <phoneticPr fontId="2" type="noConversion"/>
  </si>
  <si>
    <t>VR1 원자재 불량</t>
    <phoneticPr fontId="2" type="noConversion"/>
  </si>
  <si>
    <t>초기화 X</t>
    <phoneticPr fontId="2" type="noConversion"/>
  </si>
  <si>
    <t>ZD6 부품파손</t>
    <phoneticPr fontId="2" type="noConversion"/>
  </si>
  <si>
    <t>D/SW 검사 X</t>
    <phoneticPr fontId="2" type="noConversion"/>
  </si>
  <si>
    <t>AD105-IN 원자재 불량</t>
    <phoneticPr fontId="2" type="noConversion"/>
  </si>
  <si>
    <t>D/SW 검사 X</t>
    <phoneticPr fontId="2" type="noConversion"/>
  </si>
  <si>
    <t>SW 역삽</t>
    <phoneticPr fontId="2" type="noConversion"/>
  </si>
  <si>
    <t>LED 점등 X</t>
    <phoneticPr fontId="2" type="noConversion"/>
  </si>
  <si>
    <t>LED2 부품파손</t>
    <phoneticPr fontId="2" type="noConversion"/>
  </si>
  <si>
    <t>AD605-IN 원자재 불량</t>
    <phoneticPr fontId="2" type="noConversion"/>
  </si>
  <si>
    <t>전원 X</t>
    <phoneticPr fontId="2" type="noConversion"/>
  </si>
  <si>
    <t>단자대 미납</t>
    <phoneticPr fontId="2" type="noConversion"/>
  </si>
  <si>
    <t>전면 지시</t>
    <phoneticPr fontId="2" type="noConversion"/>
  </si>
  <si>
    <t>FND 원자재 불량</t>
    <phoneticPr fontId="2" type="noConversion"/>
  </si>
  <si>
    <t>S/W 검사 X</t>
    <phoneticPr fontId="2" type="noConversion"/>
  </si>
  <si>
    <t>SW5 원자재 불량</t>
    <phoneticPr fontId="2" type="noConversion"/>
  </si>
  <si>
    <t>전원 X</t>
    <phoneticPr fontId="2" type="noConversion"/>
  </si>
  <si>
    <t>D10 미납</t>
    <phoneticPr fontId="2" type="noConversion"/>
  </si>
  <si>
    <t>볼륨 검사 X</t>
    <phoneticPr fontId="2" type="noConversion"/>
  </si>
  <si>
    <t>VR1 원자재 불량</t>
    <phoneticPr fontId="2" type="noConversion"/>
  </si>
  <si>
    <t>전원 X</t>
    <phoneticPr fontId="2" type="noConversion"/>
  </si>
  <si>
    <t>XTAL1 부품파손</t>
    <phoneticPr fontId="2" type="noConversion"/>
  </si>
  <si>
    <t>CN3 냉땜</t>
    <phoneticPr fontId="2" type="noConversion"/>
  </si>
  <si>
    <t>D10 미납</t>
    <phoneticPr fontId="2" type="noConversion"/>
  </si>
  <si>
    <t>D2 역삽</t>
    <phoneticPr fontId="2" type="noConversion"/>
  </si>
  <si>
    <t>S/W 검사 X</t>
    <phoneticPr fontId="2" type="noConversion"/>
  </si>
  <si>
    <t>SW2 원자재 불량</t>
    <phoneticPr fontId="2" type="noConversion"/>
  </si>
  <si>
    <t>D1AA-RN</t>
  </si>
  <si>
    <t>전면 지시</t>
    <phoneticPr fontId="2" type="noConversion"/>
  </si>
  <si>
    <t>R26 부품파손</t>
    <phoneticPr fontId="2" type="noConversion"/>
  </si>
  <si>
    <t>전원 X</t>
    <phoneticPr fontId="2" type="noConversion"/>
  </si>
  <si>
    <t>단자대 동박파손</t>
    <phoneticPr fontId="2" type="noConversion"/>
  </si>
  <si>
    <t>볼륨 검사 X</t>
    <phoneticPr fontId="2" type="noConversion"/>
  </si>
  <si>
    <t>VR1 원자재 불량</t>
    <phoneticPr fontId="2" type="noConversion"/>
  </si>
  <si>
    <t>DIP S/W 검사 X</t>
    <phoneticPr fontId="2" type="noConversion"/>
  </si>
  <si>
    <t>SW1 반삽</t>
    <phoneticPr fontId="2" type="noConversion"/>
  </si>
  <si>
    <t>LE4S</t>
    <phoneticPr fontId="2" type="noConversion"/>
  </si>
  <si>
    <t>리셋 X</t>
    <phoneticPr fontId="2" type="noConversion"/>
  </si>
  <si>
    <t>R4 부품파손</t>
    <phoneticPr fontId="2" type="noConversion"/>
  </si>
  <si>
    <t>SPB-120-24</t>
    <phoneticPr fontId="2" type="noConversion"/>
  </si>
  <si>
    <t>전원 X</t>
    <phoneticPr fontId="2" type="noConversion"/>
  </si>
  <si>
    <t>Q3 부품파손</t>
    <phoneticPr fontId="2" type="noConversion"/>
  </si>
  <si>
    <t>FX6Y-I4</t>
    <phoneticPr fontId="2" type="noConversion"/>
  </si>
  <si>
    <t>모델</t>
    <phoneticPr fontId="2" type="noConversion"/>
  </si>
  <si>
    <t>원인</t>
    <phoneticPr fontId="2" type="noConversion"/>
  </si>
  <si>
    <t>CT4S-1P2(A)</t>
    <phoneticPr fontId="2" type="noConversion"/>
  </si>
  <si>
    <t>PNP -&gt; NPN X</t>
    <phoneticPr fontId="2" type="noConversion"/>
  </si>
  <si>
    <t>NPN → PNP X</t>
    <phoneticPr fontId="2" type="noConversion"/>
  </si>
  <si>
    <t>비고</t>
    <phoneticPr fontId="2" type="noConversion"/>
  </si>
  <si>
    <t>NPN X</t>
    <phoneticPr fontId="2" type="noConversion"/>
  </si>
  <si>
    <t>NPN X</t>
    <phoneticPr fontId="2" type="noConversion"/>
  </si>
  <si>
    <t>DM 코드 인식 불량</t>
  </si>
  <si>
    <t>모델명 검사 에러</t>
  </si>
  <si>
    <t>출력 전압 검사 에러</t>
  </si>
  <si>
    <t>소비 전류 검사 에러</t>
  </si>
  <si>
    <t>통신 검사 에러</t>
  </si>
  <si>
    <t>디스플레이 검사 에러</t>
  </si>
  <si>
    <t>전면부 버튼 검사 에러</t>
  </si>
  <si>
    <t>단자 입력 검사 에러</t>
  </si>
  <si>
    <t>입력 논리 검사 에러</t>
  </si>
  <si>
    <t>최고 계수 검사 에러</t>
  </si>
  <si>
    <t>출력 검사 에러</t>
  </si>
  <si>
    <t>EEPROM 검사 에러</t>
  </si>
  <si>
    <t>정전 보상 에러</t>
  </si>
  <si>
    <t>공정번호</t>
    <phoneticPr fontId="2" type="noConversion"/>
  </si>
  <si>
    <t>공정</t>
    <phoneticPr fontId="2" type="noConversion"/>
  </si>
  <si>
    <t>불량코드</t>
    <phoneticPr fontId="2" type="noConversion"/>
  </si>
  <si>
    <t>불량유형</t>
    <phoneticPr fontId="2" type="noConversion"/>
  </si>
  <si>
    <t>라우팅</t>
    <phoneticPr fontId="2" type="noConversion"/>
  </si>
  <si>
    <t>라우팅 안됨</t>
  </si>
  <si>
    <t>이물 많음</t>
  </si>
  <si>
    <t>라우팅 많이 됨</t>
  </si>
  <si>
    <t>라우팅 적게 됨</t>
  </si>
  <si>
    <t>라우팅 면 불량</t>
  </si>
  <si>
    <t>결합</t>
    <phoneticPr fontId="2" type="noConversion"/>
  </si>
  <si>
    <t>터미널 결합 불량</t>
  </si>
  <si>
    <t>핀 결합 불량</t>
  </si>
  <si>
    <t>납땜</t>
    <phoneticPr fontId="2" type="noConversion"/>
  </si>
  <si>
    <t>미납</t>
  </si>
  <si>
    <t>쇼트</t>
  </si>
  <si>
    <t>소납</t>
  </si>
  <si>
    <t>과납</t>
  </si>
  <si>
    <t>숄더 볼</t>
  </si>
  <si>
    <t>랜드 떨어짐</t>
  </si>
  <si>
    <t>냉땜</t>
  </si>
  <si>
    <t>검사</t>
    <phoneticPr fontId="2" type="noConversion"/>
  </si>
  <si>
    <t>포장</t>
    <phoneticPr fontId="2" type="noConversion"/>
  </si>
  <si>
    <t>코드 인식 불량</t>
  </si>
  <si>
    <t>포장지 파손</t>
  </si>
  <si>
    <t>라벨 틀어짐</t>
  </si>
  <si>
    <t>라벨 찢어짐</t>
  </si>
  <si>
    <t>제품 외형 스크레치</t>
  </si>
  <si>
    <t>제품 외형 변형</t>
  </si>
  <si>
    <t>인쇄 불량</t>
  </si>
  <si>
    <t>불량코드</t>
    <phoneticPr fontId="2" type="noConversion"/>
  </si>
  <si>
    <t>24-60</t>
    <phoneticPr fontId="2" type="noConversion"/>
  </si>
  <si>
    <t>출력 X</t>
    <phoneticPr fontId="2" type="noConversion"/>
  </si>
  <si>
    <t>S/W 검사 X</t>
    <phoneticPr fontId="2" type="noConversion"/>
  </si>
  <si>
    <t>전원 X</t>
    <phoneticPr fontId="2" type="noConversion"/>
  </si>
  <si>
    <t>NPN/PNP X</t>
    <phoneticPr fontId="2" type="noConversion"/>
  </si>
  <si>
    <t>버튼 검사 X</t>
    <phoneticPr fontId="2" type="noConversion"/>
  </si>
  <si>
    <t>전면 지시 X</t>
    <phoneticPr fontId="2" type="noConversion"/>
  </si>
  <si>
    <t>통신 X</t>
    <phoneticPr fontId="2" type="noConversion"/>
  </si>
  <si>
    <t>24-80</t>
    <phoneticPr fontId="2" type="noConversion"/>
  </si>
  <si>
    <t>24-110</t>
    <phoneticPr fontId="2" type="noConversion"/>
  </si>
  <si>
    <t>24-40</t>
    <phoneticPr fontId="2" type="noConversion"/>
  </si>
  <si>
    <t>24-90</t>
    <phoneticPr fontId="2" type="noConversion"/>
  </si>
  <si>
    <t>24-60</t>
    <phoneticPr fontId="2" type="noConversion"/>
  </si>
  <si>
    <t>24-40</t>
    <phoneticPr fontId="2" type="noConversion"/>
  </si>
  <si>
    <t>결합 X</t>
    <phoneticPr fontId="2" type="noConversion"/>
  </si>
  <si>
    <t>24-50</t>
    <phoneticPr fontId="2" type="noConversion"/>
  </si>
  <si>
    <t>외관 불량</t>
    <phoneticPr fontId="2" type="noConversion"/>
  </si>
  <si>
    <t>외관 불량</t>
    <phoneticPr fontId="2" type="noConversion"/>
  </si>
  <si>
    <t>외관 불량</t>
    <phoneticPr fontId="2" type="noConversion"/>
  </si>
  <si>
    <t>전원 불량</t>
    <phoneticPr fontId="2" type="noConversion"/>
  </si>
  <si>
    <t>리셋 X</t>
    <phoneticPr fontId="2" type="noConversion"/>
  </si>
  <si>
    <t>개수</t>
    <phoneticPr fontId="2" type="noConversion"/>
  </si>
  <si>
    <t>D3 역삽</t>
    <phoneticPr fontId="2" type="noConversion"/>
  </si>
  <si>
    <t>틀어짐</t>
    <phoneticPr fontId="2" type="noConversion"/>
  </si>
  <si>
    <t>단선</t>
    <phoneticPr fontId="2" type="noConversion"/>
  </si>
  <si>
    <t>파손</t>
    <phoneticPr fontId="2" type="noConversion"/>
  </si>
  <si>
    <t>미삽</t>
    <phoneticPr fontId="2" type="noConversion"/>
  </si>
  <si>
    <t>역삽</t>
    <phoneticPr fontId="2" type="noConversion"/>
  </si>
  <si>
    <t>반삽</t>
    <phoneticPr fontId="2" type="noConversion"/>
  </si>
  <si>
    <t>미납</t>
    <phoneticPr fontId="2" type="noConversion"/>
  </si>
  <si>
    <t>오삽</t>
    <phoneticPr fontId="2" type="noConversion"/>
  </si>
  <si>
    <t>총</t>
    <phoneticPr fontId="2" type="noConversion"/>
  </si>
  <si>
    <t>생산기준 반제품 관리 항목</t>
    <phoneticPr fontId="2" type="noConversion"/>
  </si>
  <si>
    <t>생산 관점</t>
    <phoneticPr fontId="2" type="noConversion"/>
  </si>
  <si>
    <t>쇼트</t>
    <phoneticPr fontId="2" type="noConversion"/>
  </si>
  <si>
    <t>원자재불량</t>
    <phoneticPr fontId="2" type="noConversion"/>
  </si>
  <si>
    <t>냉땜</t>
    <phoneticPr fontId="2" type="noConversion"/>
  </si>
  <si>
    <t>부품뜸</t>
    <phoneticPr fontId="2" type="noConversion"/>
  </si>
  <si>
    <t>J100</t>
    <phoneticPr fontId="2" type="noConversion"/>
  </si>
  <si>
    <t>역삽</t>
    <phoneticPr fontId="2" type="noConversion"/>
  </si>
  <si>
    <t>J101</t>
    <phoneticPr fontId="2" type="noConversion"/>
  </si>
  <si>
    <t>부품파손</t>
    <phoneticPr fontId="2" type="noConversion"/>
  </si>
  <si>
    <t>D1</t>
    <phoneticPr fontId="2" type="noConversion"/>
  </si>
  <si>
    <t>D3</t>
    <phoneticPr fontId="2" type="noConversion"/>
  </si>
  <si>
    <t>D2</t>
    <phoneticPr fontId="2" type="noConversion"/>
  </si>
  <si>
    <t>건수</t>
    <phoneticPr fontId="2" type="noConversion"/>
  </si>
  <si>
    <t>원인 소자</t>
    <phoneticPr fontId="2" type="noConversion"/>
  </si>
  <si>
    <t>Q10</t>
    <phoneticPr fontId="2" type="noConversion"/>
  </si>
  <si>
    <t>불량원인</t>
    <phoneticPr fontId="2" type="noConversion"/>
  </si>
  <si>
    <t>SW</t>
    <phoneticPr fontId="2" type="noConversion"/>
  </si>
  <si>
    <t>SW2</t>
    <phoneticPr fontId="2" type="noConversion"/>
  </si>
  <si>
    <t>동박파손</t>
    <phoneticPr fontId="2" type="noConversion"/>
  </si>
  <si>
    <t>원자재불량</t>
    <phoneticPr fontId="2" type="noConversion"/>
  </si>
  <si>
    <t>Q1</t>
    <phoneticPr fontId="2" type="noConversion"/>
  </si>
  <si>
    <t>SW</t>
    <phoneticPr fontId="2" type="noConversion"/>
  </si>
  <si>
    <t>SW1</t>
    <phoneticPr fontId="2" type="noConversion"/>
  </si>
  <si>
    <t>SW5</t>
    <phoneticPr fontId="2" type="noConversion"/>
  </si>
  <si>
    <t>SW2</t>
    <phoneticPr fontId="2" type="noConversion"/>
  </si>
  <si>
    <t>SW3</t>
    <phoneticPr fontId="2" type="noConversion"/>
  </si>
  <si>
    <t>SW4</t>
    <phoneticPr fontId="2" type="noConversion"/>
  </si>
  <si>
    <t>SW5</t>
    <phoneticPr fontId="2" type="noConversion"/>
  </si>
  <si>
    <t>IC1</t>
    <phoneticPr fontId="2" type="noConversion"/>
  </si>
  <si>
    <t>RY</t>
    <phoneticPr fontId="2" type="noConversion"/>
  </si>
  <si>
    <t>SW7</t>
    <phoneticPr fontId="2" type="noConversion"/>
  </si>
  <si>
    <t>미삽</t>
    <phoneticPr fontId="2" type="noConversion"/>
  </si>
  <si>
    <t>총 건수</t>
    <phoneticPr fontId="2" type="noConversion"/>
  </si>
  <si>
    <t>24-110</t>
    <phoneticPr fontId="2" type="noConversion"/>
  </si>
  <si>
    <t>동박파손</t>
    <phoneticPr fontId="2" type="noConversion"/>
  </si>
  <si>
    <t>J100</t>
    <phoneticPr fontId="2" type="noConversion"/>
  </si>
  <si>
    <t>원자재불량</t>
    <phoneticPr fontId="2" type="noConversion"/>
  </si>
  <si>
    <t>D8</t>
    <phoneticPr fontId="2" type="noConversion"/>
  </si>
  <si>
    <t>IC1</t>
    <phoneticPr fontId="2" type="noConversion"/>
  </si>
  <si>
    <t>RY2</t>
    <phoneticPr fontId="2" type="noConversion"/>
  </si>
  <si>
    <t>미삽</t>
    <phoneticPr fontId="2" type="noConversion"/>
  </si>
  <si>
    <t>J1</t>
    <phoneticPr fontId="2" type="noConversion"/>
  </si>
  <si>
    <t>Q15</t>
    <phoneticPr fontId="2" type="noConversion"/>
  </si>
  <si>
    <t>오삽</t>
    <phoneticPr fontId="2" type="noConversion"/>
  </si>
  <si>
    <t>역삽</t>
    <phoneticPr fontId="2" type="noConversion"/>
  </si>
  <si>
    <t>J12</t>
    <phoneticPr fontId="2" type="noConversion"/>
  </si>
  <si>
    <t>JP2</t>
    <phoneticPr fontId="2" type="noConversion"/>
  </si>
  <si>
    <t>RY1</t>
    <phoneticPr fontId="2" type="noConversion"/>
  </si>
  <si>
    <t>D8</t>
    <phoneticPr fontId="2" type="noConversion"/>
  </si>
  <si>
    <t>반삽</t>
    <phoneticPr fontId="2" type="noConversion"/>
  </si>
  <si>
    <t>RY1</t>
    <phoneticPr fontId="2" type="noConversion"/>
  </si>
  <si>
    <t>쇼트</t>
    <phoneticPr fontId="2" type="noConversion"/>
  </si>
  <si>
    <t>RY1</t>
    <phoneticPr fontId="2" type="noConversion"/>
  </si>
  <si>
    <t>미납</t>
    <phoneticPr fontId="2" type="noConversion"/>
  </si>
  <si>
    <t>Q15</t>
    <phoneticPr fontId="2" type="noConversion"/>
  </si>
  <si>
    <t>RY2</t>
    <phoneticPr fontId="2" type="noConversion"/>
  </si>
  <si>
    <t>24-40</t>
    <phoneticPr fontId="2" type="noConversion"/>
  </si>
  <si>
    <t>IC111</t>
    <phoneticPr fontId="2" type="noConversion"/>
  </si>
  <si>
    <t>역삽</t>
    <phoneticPr fontId="2" type="noConversion"/>
  </si>
  <si>
    <t>D112</t>
    <phoneticPr fontId="2" type="noConversion"/>
  </si>
  <si>
    <t>IC111</t>
    <phoneticPr fontId="2" type="noConversion"/>
  </si>
  <si>
    <t>오삽</t>
    <phoneticPr fontId="2" type="noConversion"/>
  </si>
  <si>
    <t>R101</t>
    <phoneticPr fontId="2" type="noConversion"/>
  </si>
  <si>
    <t>R105</t>
    <phoneticPr fontId="2" type="noConversion"/>
  </si>
  <si>
    <t>R118</t>
    <phoneticPr fontId="2" type="noConversion"/>
  </si>
  <si>
    <t>ZD101</t>
    <phoneticPr fontId="2" type="noConversion"/>
  </si>
  <si>
    <t>24-50</t>
    <phoneticPr fontId="2" type="noConversion"/>
  </si>
  <si>
    <t>J100</t>
    <phoneticPr fontId="2" type="noConversion"/>
  </si>
  <si>
    <t>24-60</t>
    <phoneticPr fontId="2" type="noConversion"/>
  </si>
  <si>
    <t>C116</t>
    <phoneticPr fontId="2" type="noConversion"/>
  </si>
  <si>
    <t>FND</t>
    <phoneticPr fontId="2" type="noConversion"/>
  </si>
  <si>
    <t>쇼트</t>
    <phoneticPr fontId="2" type="noConversion"/>
  </si>
  <si>
    <t>FND</t>
    <phoneticPr fontId="2" type="noConversion"/>
  </si>
  <si>
    <t>C1</t>
    <phoneticPr fontId="2" type="noConversion"/>
  </si>
  <si>
    <t>FND1</t>
    <phoneticPr fontId="2" type="noConversion"/>
  </si>
  <si>
    <t>IC4</t>
    <phoneticPr fontId="2" type="noConversion"/>
  </si>
  <si>
    <t>Q6</t>
    <phoneticPr fontId="2" type="noConversion"/>
  </si>
  <si>
    <t>Q8</t>
    <phoneticPr fontId="2" type="noConversion"/>
  </si>
  <si>
    <t>Q3</t>
    <phoneticPr fontId="2" type="noConversion"/>
  </si>
  <si>
    <t>단선</t>
    <phoneticPr fontId="2" type="noConversion"/>
  </si>
  <si>
    <t>Q1</t>
    <phoneticPr fontId="2" type="noConversion"/>
  </si>
  <si>
    <t>틀어짐</t>
    <phoneticPr fontId="2" type="noConversion"/>
  </si>
  <si>
    <t>Q2</t>
    <phoneticPr fontId="2" type="noConversion"/>
  </si>
  <si>
    <t>부품파손</t>
    <phoneticPr fontId="2" type="noConversion"/>
  </si>
  <si>
    <t>R13</t>
    <phoneticPr fontId="2" type="noConversion"/>
  </si>
  <si>
    <t>24-80</t>
    <phoneticPr fontId="2" type="noConversion"/>
  </si>
  <si>
    <t>냉땜</t>
    <phoneticPr fontId="2" type="noConversion"/>
  </si>
  <si>
    <t>IC3</t>
    <phoneticPr fontId="2" type="noConversion"/>
  </si>
  <si>
    <t>부품파손</t>
    <phoneticPr fontId="2" type="noConversion"/>
  </si>
  <si>
    <t>SW2</t>
    <phoneticPr fontId="2" type="noConversion"/>
  </si>
  <si>
    <t>SW7</t>
    <phoneticPr fontId="2" type="noConversion"/>
  </si>
  <si>
    <t>24-90</t>
    <phoneticPr fontId="2" type="noConversion"/>
  </si>
  <si>
    <t>J100</t>
    <phoneticPr fontId="2" type="noConversion"/>
  </si>
  <si>
    <t>R61</t>
    <phoneticPr fontId="2" type="noConversion"/>
  </si>
  <si>
    <t>R66</t>
    <phoneticPr fontId="2" type="noConversion"/>
  </si>
  <si>
    <t>소자X</t>
    <phoneticPr fontId="2" type="noConversion"/>
  </si>
  <si>
    <t>전원불량</t>
    <phoneticPr fontId="2" type="noConversion"/>
  </si>
  <si>
    <t>동박파손</t>
    <phoneticPr fontId="2" type="noConversion"/>
  </si>
  <si>
    <t>C101</t>
    <phoneticPr fontId="2" type="noConversion"/>
  </si>
  <si>
    <t>C102</t>
    <phoneticPr fontId="2" type="noConversion"/>
  </si>
  <si>
    <t>C103</t>
    <phoneticPr fontId="2" type="noConversion"/>
  </si>
  <si>
    <t>C113</t>
    <phoneticPr fontId="2" type="noConversion"/>
  </si>
  <si>
    <t>C116</t>
    <phoneticPr fontId="2" type="noConversion"/>
  </si>
  <si>
    <t>IC111</t>
    <phoneticPr fontId="2" type="noConversion"/>
  </si>
  <si>
    <t>J100</t>
    <phoneticPr fontId="2" type="noConversion"/>
  </si>
  <si>
    <t>J101</t>
    <phoneticPr fontId="2" type="noConversion"/>
  </si>
  <si>
    <t>R101</t>
    <phoneticPr fontId="2" type="noConversion"/>
  </si>
  <si>
    <t>TNR1</t>
    <phoneticPr fontId="2" type="noConversion"/>
  </si>
  <si>
    <t>부품파손</t>
    <phoneticPr fontId="2" type="noConversion"/>
  </si>
  <si>
    <t>C103</t>
    <phoneticPr fontId="2" type="noConversion"/>
  </si>
  <si>
    <t>C112</t>
    <phoneticPr fontId="2" type="noConversion"/>
  </si>
  <si>
    <t>R118</t>
    <phoneticPr fontId="2" type="noConversion"/>
  </si>
  <si>
    <t>XTAL1</t>
    <phoneticPr fontId="2" type="noConversion"/>
  </si>
  <si>
    <t>ZD102</t>
    <phoneticPr fontId="2" type="noConversion"/>
  </si>
  <si>
    <t>Q11</t>
    <phoneticPr fontId="2" type="noConversion"/>
  </si>
  <si>
    <t>ZD6</t>
    <phoneticPr fontId="2" type="noConversion"/>
  </si>
  <si>
    <t>역삽</t>
    <phoneticPr fontId="2" type="noConversion"/>
  </si>
  <si>
    <t>C102</t>
    <phoneticPr fontId="2" type="noConversion"/>
  </si>
  <si>
    <t>IC101</t>
    <phoneticPr fontId="2" type="noConversion"/>
  </si>
  <si>
    <t>PC1</t>
    <phoneticPr fontId="2" type="noConversion"/>
  </si>
  <si>
    <t>PC101</t>
    <phoneticPr fontId="2" type="noConversion"/>
  </si>
  <si>
    <t>ZD102</t>
    <phoneticPr fontId="2" type="noConversion"/>
  </si>
  <si>
    <t>미삽</t>
    <phoneticPr fontId="2" type="noConversion"/>
  </si>
  <si>
    <t>R103</t>
    <phoneticPr fontId="2" type="noConversion"/>
  </si>
  <si>
    <t>ZD102</t>
    <phoneticPr fontId="2" type="noConversion"/>
  </si>
  <si>
    <t>오삽</t>
    <phoneticPr fontId="2" type="noConversion"/>
  </si>
  <si>
    <t>C102</t>
    <phoneticPr fontId="2" type="noConversion"/>
  </si>
  <si>
    <t>JP1</t>
    <phoneticPr fontId="2" type="noConversion"/>
  </si>
  <si>
    <t>R104</t>
    <phoneticPr fontId="2" type="noConversion"/>
  </si>
  <si>
    <t>R105</t>
    <phoneticPr fontId="2" type="noConversion"/>
  </si>
  <si>
    <t>R118</t>
    <phoneticPr fontId="2" type="noConversion"/>
  </si>
  <si>
    <t>ZD101</t>
    <phoneticPr fontId="2" type="noConversion"/>
  </si>
  <si>
    <t>미납</t>
    <phoneticPr fontId="2" type="noConversion"/>
  </si>
  <si>
    <t>ZD102</t>
    <phoneticPr fontId="2" type="noConversion"/>
  </si>
  <si>
    <t>쇼트</t>
    <phoneticPr fontId="2" type="noConversion"/>
  </si>
  <si>
    <t>C113/Q15</t>
    <phoneticPr fontId="2" type="noConversion"/>
  </si>
  <si>
    <t>IC1</t>
    <phoneticPr fontId="2" type="noConversion"/>
  </si>
  <si>
    <t>J100</t>
    <phoneticPr fontId="2" type="noConversion"/>
  </si>
  <si>
    <t>PC101</t>
    <phoneticPr fontId="2" type="noConversion"/>
  </si>
  <si>
    <t>반삽</t>
    <phoneticPr fontId="2" type="noConversion"/>
  </si>
  <si>
    <t>D113</t>
    <phoneticPr fontId="2" type="noConversion"/>
  </si>
  <si>
    <t>IC101</t>
    <phoneticPr fontId="2" type="noConversion"/>
  </si>
  <si>
    <t>T101</t>
    <phoneticPr fontId="2" type="noConversion"/>
  </si>
  <si>
    <t>핀홀</t>
    <phoneticPr fontId="2" type="noConversion"/>
  </si>
  <si>
    <t>터짐</t>
    <phoneticPr fontId="2" type="noConversion"/>
  </si>
  <si>
    <t>역삽</t>
    <phoneticPr fontId="2" type="noConversion"/>
  </si>
  <si>
    <t>쇼트</t>
    <phoneticPr fontId="2" type="noConversion"/>
  </si>
  <si>
    <t>Q101/R110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</si>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</sst>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0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휴먼모음T"/>
      <family val="1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휴먼모음T"/>
      <family val="1"/>
      <charset val="129"/>
    </font>
    <font>
      <b/>
      <sz val="10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>
      <alignment vertical="center"/>
    </xf>
    <xf numFmtId="9" fontId="9" fillId="0" borderId="0" applyFon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4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0" xfId="1" applyNumberFormat="1" applyFo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_xlchart.0</cx:f>
      </cx:strDim>
      <cx:numDim type="val">
        <cx:f>_xlchart.2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ko-KR" altLang="en-US"/>
              <a:t>생산 반제품 관리 우선순위</a:t>
            </a:r>
            <a:endParaRPr lang="ko-KR"/>
          </a:p>
        </cx:rich>
      </cx:tx>
    </cx:title>
    <cx:plotArea>
      <cx:plotAreaRegion>
        <cx:series layoutId="clusteredColumn" uniqueId="{D2CA4C08-BD26-4973-9DE3-AD8C6F198250}">
          <cx:tx>
            <cx:txData>
              <cx:f>_xlchart.1</cx:f>
              <cx:v/>
            </cx:txData>
          </cx:tx>
          <cx:dataId val="0"/>
          <cx:layoutPr>
            <cx:aggregation/>
          </cx:layoutPr>
          <cx:axisId val="1"/>
        </cx:series>
        <cx:series layoutId="paretoLine" ownerIdx="0" uniqueId="{91E361B3-3D90-4DD4-882E-A56E18C5DDC0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>
                <a:solidFill>
                  <a:srgbClr val="FF0000"/>
                </a:solidFill>
              </a:rPr>
              <a:t>결합불량</a:t>
            </a:r>
            <a:endParaRPr lang="ko-KR">
              <a:solidFill>
                <a:srgbClr val="FF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multiLvlStrRef>
              <c:f>'CTS 오류 원인분류'!$H$2:$I$3</c:f>
              <c:multiLvlStrCache>
                <c:ptCount val="2"/>
                <c:lvl>
                  <c:pt idx="0">
                    <c:v>J100</c:v>
                  </c:pt>
                  <c:pt idx="1">
                    <c:v>J101</c:v>
                  </c:pt>
                </c:lvl>
                <c:lvl>
                  <c:pt idx="0">
                    <c:v>역삽</c:v>
                  </c:pt>
                </c:lvl>
              </c:multiLvlStrCache>
            </c:multiLvlStrRef>
          </c:cat>
          <c:val>
            <c:numRef>
              <c:f>'CTS 오류 원인분류'!$J$2:$J$3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77-46FA-B7DA-94F5C4A4E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317125360"/>
        <c:axId val="317123696"/>
      </c:barChart>
      <c:catAx>
        <c:axId val="31712536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17123696"/>
        <c:crosses val="autoZero"/>
        <c:auto val="1"/>
        <c:lblAlgn val="ctr"/>
        <c:lblOffset val="100"/>
        <c:noMultiLvlLbl val="0"/>
      </c:catAx>
      <c:valAx>
        <c:axId val="31712369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17125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endParaRPr lang="ko-K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>
                      <a:noFill/>
                    </a:ln>
                    <a:effectLst/>
                  </c:spPr>
                </c15:leaderLines>
              </c:ext>
            </c:extLst>
          </c:dLbls>
          <c:cat>
            <c:multiLvlStrRef>
              <c:f>'CTS 오류 원인분류'!$H$4:$I$18</c:f>
              <c:multiLvlStrCache>
                <c:ptCount val="15"/>
                <c:lvl>
                  <c:pt idx="0">
                    <c:v>D1</c:v>
                  </c:pt>
                  <c:pt idx="1">
                    <c:v>D2</c:v>
                  </c:pt>
                  <c:pt idx="2">
                    <c:v>D3</c:v>
                  </c:pt>
                  <c:pt idx="3">
                    <c:v>Q10</c:v>
                  </c:pt>
                  <c:pt idx="4">
                    <c:v>SW</c:v>
                  </c:pt>
                  <c:pt idx="5">
                    <c:v>SW2</c:v>
                  </c:pt>
                  <c:pt idx="6">
                    <c:v>Q1</c:v>
                  </c:pt>
                  <c:pt idx="7">
                    <c:v>SW</c:v>
                  </c:pt>
                  <c:pt idx="8">
                    <c:v>SW1</c:v>
                  </c:pt>
                  <c:pt idx="9">
                    <c:v>SW5</c:v>
                  </c:pt>
                  <c:pt idx="10">
                    <c:v>SW2</c:v>
                  </c:pt>
                  <c:pt idx="11">
                    <c:v>SW3</c:v>
                  </c:pt>
                  <c:pt idx="12">
                    <c:v>SW4</c:v>
                  </c:pt>
                  <c:pt idx="13">
                    <c:v>SW5</c:v>
                  </c:pt>
                  <c:pt idx="14">
                    <c:v>SW7</c:v>
                  </c:pt>
                </c:lvl>
                <c:lvl>
                  <c:pt idx="0">
                    <c:v>부품파손</c:v>
                  </c:pt>
                  <c:pt idx="5">
                    <c:v>동박파손</c:v>
                  </c:pt>
                  <c:pt idx="6">
                    <c:v>원자재불량</c:v>
                  </c:pt>
                  <c:pt idx="14">
                    <c:v>미삽</c:v>
                  </c:pt>
                </c:lvl>
              </c:multiLvlStrCache>
            </c:multiLvlStrRef>
          </c:cat>
          <c:val>
            <c:numRef>
              <c:f>'CTS 오류 원인분류'!$J$4:$J$18</c:f>
              <c:numCache>
                <c:formatCode>General</c:formatCode>
                <c:ptCount val="15"/>
                <c:pt idx="0">
                  <c:v>5</c:v>
                </c:pt>
                <c:pt idx="1">
                  <c:v>1</c:v>
                </c:pt>
                <c:pt idx="2">
                  <c:v>8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8</c:v>
                </c:pt>
                <c:pt idx="8">
                  <c:v>2</c:v>
                </c:pt>
                <c:pt idx="9">
                  <c:v>1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7E-46E5-AC6D-B1EB5D21859B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</c:dLbls>
        <c:gapWidth val="100"/>
        <c:axId val="394906320"/>
        <c:axId val="394919632"/>
      </c:barChart>
      <c:catAx>
        <c:axId val="3949063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rgbClr val="FFFF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ko-KR" sz="1800" b="1" i="0" baseline="0">
                    <a:solidFill>
                      <a:srgbClr val="FFFF00"/>
                    </a:solidFill>
                    <a:effectLst/>
                  </a:rPr>
                  <a:t>불량</a:t>
                </a:r>
                <a:r>
                  <a:rPr lang="en-US" altLang="ko-KR" sz="1800" b="1" i="0" baseline="0">
                    <a:solidFill>
                      <a:srgbClr val="FFFF00"/>
                    </a:solidFill>
                    <a:effectLst/>
                  </a:rPr>
                  <a:t> Code 24  </a:t>
                </a:r>
                <a:r>
                  <a:rPr lang="ko-KR" altLang="ko-KR" sz="1800" b="1" i="0" baseline="0">
                    <a:solidFill>
                      <a:srgbClr val="FFFF00"/>
                    </a:solidFill>
                    <a:effectLst/>
                  </a:rPr>
                  <a:t>주요 부품 원인</a:t>
                </a:r>
                <a:endParaRPr lang="ko-KR" altLang="ko-KR">
                  <a:solidFill>
                    <a:srgbClr val="FFFF00"/>
                  </a:solidFill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rgbClr val="FFFF00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lt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4919632"/>
        <c:crosses val="autoZero"/>
        <c:auto val="1"/>
        <c:lblAlgn val="ctr"/>
        <c:lblOffset val="100"/>
        <c:noMultiLvlLbl val="0"/>
      </c:catAx>
      <c:valAx>
        <c:axId val="394919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rgbClr val="FFFF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 sz="1600" b="1">
                    <a:solidFill>
                      <a:srgbClr val="FFFF00"/>
                    </a:solidFill>
                  </a:rPr>
                  <a:t>불량 </a:t>
                </a:r>
                <a:r>
                  <a:rPr lang="en-US" altLang="ko-KR" sz="1600" b="1">
                    <a:solidFill>
                      <a:srgbClr val="FFFF00"/>
                    </a:solidFill>
                  </a:rPr>
                  <a:t>Code 24 </a:t>
                </a:r>
                <a:r>
                  <a:rPr lang="ko-KR" altLang="en-US" sz="1600" b="1">
                    <a:solidFill>
                      <a:srgbClr val="FFFF00"/>
                    </a:solidFill>
                  </a:rPr>
                  <a:t>주요 부품 원인</a:t>
                </a:r>
              </a:p>
            </c:rich>
          </c:tx>
          <c:layout>
            <c:manualLayout>
              <c:xMode val="edge"/>
              <c:yMode val="edge"/>
              <c:x val="0.36190192777287555"/>
              <c:y val="0.921088773964009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rgbClr val="FFFF00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lt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4906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endParaRPr lang="ko-K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>
                      <a:noFill/>
                    </a:ln>
                    <a:effectLst/>
                  </c:spPr>
                </c15:leaderLines>
              </c:ext>
            </c:extLst>
          </c:dLbls>
          <c:cat>
            <c:multiLvlStrRef>
              <c:f>'CTS 오류 원인분류'!$H$19:$I$25</c:f>
              <c:multiLvlStrCache>
                <c:ptCount val="7"/>
                <c:lvl>
                  <c:pt idx="0">
                    <c:v>IC111</c:v>
                  </c:pt>
                  <c:pt idx="1">
                    <c:v>D112</c:v>
                  </c:pt>
                  <c:pt idx="2">
                    <c:v>IC111</c:v>
                  </c:pt>
                  <c:pt idx="3">
                    <c:v>R101</c:v>
                  </c:pt>
                  <c:pt idx="4">
                    <c:v>R105</c:v>
                  </c:pt>
                  <c:pt idx="5">
                    <c:v>R118</c:v>
                  </c:pt>
                  <c:pt idx="6">
                    <c:v>ZD101</c:v>
                  </c:pt>
                </c:lvl>
                <c:lvl>
                  <c:pt idx="0">
                    <c:v>동박파손</c:v>
                  </c:pt>
                  <c:pt idx="1">
                    <c:v>역삽</c:v>
                  </c:pt>
                  <c:pt idx="3">
                    <c:v>오삽</c:v>
                  </c:pt>
                </c:lvl>
              </c:multiLvlStrCache>
            </c:multiLvlStrRef>
          </c:cat>
          <c:val>
            <c:numRef>
              <c:f>'CTS 오류 원인분류'!$J$19:$J$25</c:f>
              <c:numCache>
                <c:formatCode>General</c:formatCode>
                <c:ptCount val="7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F7-4798-B299-CD7FF2DBED51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</c:dLbls>
        <c:gapWidth val="100"/>
        <c:axId val="394906320"/>
        <c:axId val="394919632"/>
      </c:barChart>
      <c:catAx>
        <c:axId val="3949063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rgbClr val="FFFF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ko-KR" sz="1800" b="1" i="0" baseline="0">
                    <a:solidFill>
                      <a:srgbClr val="FFFF00"/>
                    </a:solidFill>
                    <a:effectLst/>
                  </a:rPr>
                  <a:t>불량 </a:t>
                </a:r>
                <a:r>
                  <a:rPr lang="en-US" altLang="ko-KR" sz="1800" b="1" i="0" baseline="0">
                    <a:solidFill>
                      <a:srgbClr val="FFFF00"/>
                    </a:solidFill>
                    <a:effectLst/>
                  </a:rPr>
                  <a:t>Code  24 -40 </a:t>
                </a:r>
                <a:r>
                  <a:rPr lang="ko-KR" altLang="ko-KR" sz="1800" b="1" i="0" baseline="0">
                    <a:solidFill>
                      <a:srgbClr val="FFFF00"/>
                    </a:solidFill>
                    <a:effectLst/>
                  </a:rPr>
                  <a:t>주요 부품 원인</a:t>
                </a:r>
                <a:endParaRPr lang="ko-KR" altLang="ko-KR">
                  <a:solidFill>
                    <a:srgbClr val="FFFF00"/>
                  </a:solidFill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rgbClr val="FFFF00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lt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4919632"/>
        <c:crosses val="autoZero"/>
        <c:auto val="1"/>
        <c:lblAlgn val="ctr"/>
        <c:lblOffset val="100"/>
        <c:noMultiLvlLbl val="0"/>
      </c:catAx>
      <c:valAx>
        <c:axId val="394919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rgbClr val="FFFF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 sz="1600" b="1">
                    <a:solidFill>
                      <a:srgbClr val="FFFF00"/>
                    </a:solidFill>
                  </a:rPr>
                  <a:t>불량 </a:t>
                </a:r>
                <a:r>
                  <a:rPr lang="en-US" altLang="ko-KR" sz="1600" b="1">
                    <a:solidFill>
                      <a:srgbClr val="FFFF00"/>
                    </a:solidFill>
                  </a:rPr>
                  <a:t>Code 24-40</a:t>
                </a:r>
                <a:r>
                  <a:rPr lang="en-US" altLang="ko-KR" sz="1600" b="1" baseline="0">
                    <a:solidFill>
                      <a:srgbClr val="FFFF00"/>
                    </a:solidFill>
                  </a:rPr>
                  <a:t> </a:t>
                </a:r>
                <a:r>
                  <a:rPr lang="ko-KR" altLang="en-US" sz="1600" b="1">
                    <a:solidFill>
                      <a:srgbClr val="FFFF00"/>
                    </a:solidFill>
                  </a:rPr>
                  <a:t>주요 부품 원인</a:t>
                </a:r>
              </a:p>
            </c:rich>
          </c:tx>
          <c:layout>
            <c:manualLayout>
              <c:xMode val="edge"/>
              <c:yMode val="edge"/>
              <c:x val="0.36190192777287555"/>
              <c:y val="0.921088773964009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rgbClr val="FFFF00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lt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4906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endParaRPr lang="ko-K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>
                      <a:noFill/>
                    </a:ln>
                    <a:effectLst/>
                  </c:spPr>
                </c15:leaderLines>
              </c:ext>
            </c:extLst>
          </c:dLbls>
          <c:cat>
            <c:strRef>
              <c:f>'CTS 오류 원인분류'!$H$26:$I$26</c:f>
              <c:strCache>
                <c:ptCount val="2"/>
                <c:pt idx="0">
                  <c:v>동박파손</c:v>
                </c:pt>
                <c:pt idx="1">
                  <c:v>J100</c:v>
                </c:pt>
              </c:strCache>
            </c:strRef>
          </c:cat>
          <c:val>
            <c:numRef>
              <c:f>'CTS 오류 원인분류'!$J$26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4-4738-95BA-B330C7F3C83D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</c:dLbls>
        <c:gapWidth val="100"/>
        <c:axId val="394906320"/>
        <c:axId val="394919632"/>
      </c:barChart>
      <c:catAx>
        <c:axId val="3949063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rgbClr val="FFFF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ko-KR" sz="1800" b="1" i="0" baseline="0">
                    <a:solidFill>
                      <a:srgbClr val="FFFF00"/>
                    </a:solidFill>
                    <a:effectLst/>
                  </a:rPr>
                  <a:t>불량 </a:t>
                </a:r>
                <a:r>
                  <a:rPr lang="en-US" altLang="ko-KR" sz="1800" b="1" i="0" baseline="0">
                    <a:solidFill>
                      <a:srgbClr val="FFFF00"/>
                    </a:solidFill>
                    <a:effectLst/>
                  </a:rPr>
                  <a:t>Code  24 -50 </a:t>
                </a:r>
                <a:r>
                  <a:rPr lang="ko-KR" altLang="ko-KR" sz="1800" b="1" i="0" baseline="0">
                    <a:solidFill>
                      <a:srgbClr val="FFFF00"/>
                    </a:solidFill>
                    <a:effectLst/>
                  </a:rPr>
                  <a:t>주요 부품 원인</a:t>
                </a:r>
                <a:endParaRPr lang="ko-KR" altLang="ko-KR">
                  <a:solidFill>
                    <a:srgbClr val="FFFF00"/>
                  </a:solidFill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rgbClr val="FFFF00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lt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4919632"/>
        <c:crosses val="autoZero"/>
        <c:auto val="1"/>
        <c:lblAlgn val="ctr"/>
        <c:lblOffset val="100"/>
        <c:noMultiLvlLbl val="0"/>
      </c:catAx>
      <c:valAx>
        <c:axId val="394919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rgbClr val="FFFF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 sz="1600" b="1">
                    <a:solidFill>
                      <a:srgbClr val="FFFF00"/>
                    </a:solidFill>
                  </a:rPr>
                  <a:t>불량 </a:t>
                </a:r>
                <a:r>
                  <a:rPr lang="en-US" altLang="ko-KR" sz="1600" b="1">
                    <a:solidFill>
                      <a:srgbClr val="FFFF00"/>
                    </a:solidFill>
                  </a:rPr>
                  <a:t>Code 24-50</a:t>
                </a:r>
                <a:r>
                  <a:rPr lang="en-US" altLang="ko-KR" sz="1600" b="1" baseline="0">
                    <a:solidFill>
                      <a:srgbClr val="FFFF00"/>
                    </a:solidFill>
                  </a:rPr>
                  <a:t> </a:t>
                </a:r>
                <a:r>
                  <a:rPr lang="ko-KR" altLang="en-US" sz="1600" b="1">
                    <a:solidFill>
                      <a:srgbClr val="FFFF00"/>
                    </a:solidFill>
                  </a:rPr>
                  <a:t>주요 부품 원인</a:t>
                </a:r>
              </a:p>
            </c:rich>
          </c:tx>
          <c:layout>
            <c:manualLayout>
              <c:xMode val="edge"/>
              <c:yMode val="edge"/>
              <c:x val="0.36190192777287555"/>
              <c:y val="0.921088773964009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rgbClr val="FFFF00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lt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4906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endParaRPr lang="ko-K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>
                      <a:noFill/>
                    </a:ln>
                    <a:effectLst/>
                  </c:spPr>
                </c15:leaderLines>
              </c:ext>
            </c:extLst>
          </c:dLbls>
          <c:cat>
            <c:multiLvlStrRef>
              <c:f>'CTS 오류 원인분류'!$H$27:$I$42</c:f>
              <c:multiLvlStrCache>
                <c:ptCount val="16"/>
                <c:lvl>
                  <c:pt idx="0">
                    <c:v>C116</c:v>
                  </c:pt>
                  <c:pt idx="1">
                    <c:v>FND</c:v>
                  </c:pt>
                  <c:pt idx="2">
                    <c:v>FND</c:v>
                  </c:pt>
                  <c:pt idx="3">
                    <c:v>C1</c:v>
                  </c:pt>
                  <c:pt idx="4">
                    <c:v>FND1</c:v>
                  </c:pt>
                  <c:pt idx="5">
                    <c:v>IC1</c:v>
                  </c:pt>
                  <c:pt idx="6">
                    <c:v>IC4</c:v>
                  </c:pt>
                  <c:pt idx="7">
                    <c:v>Q6</c:v>
                  </c:pt>
                  <c:pt idx="8">
                    <c:v>Q8</c:v>
                  </c:pt>
                  <c:pt idx="9">
                    <c:v>FND</c:v>
                  </c:pt>
                  <c:pt idx="10">
                    <c:v>IC1</c:v>
                  </c:pt>
                  <c:pt idx="11">
                    <c:v>IC4</c:v>
                  </c:pt>
                  <c:pt idx="12">
                    <c:v>Q3</c:v>
                  </c:pt>
                  <c:pt idx="13">
                    <c:v>Q1</c:v>
                  </c:pt>
                  <c:pt idx="14">
                    <c:v>Q2</c:v>
                  </c:pt>
                  <c:pt idx="15">
                    <c:v>R13</c:v>
                  </c:pt>
                </c:lvl>
                <c:lvl>
                  <c:pt idx="0">
                    <c:v>동박파손</c:v>
                  </c:pt>
                  <c:pt idx="2">
                    <c:v>쇼트</c:v>
                  </c:pt>
                  <c:pt idx="9">
                    <c:v>원자재불량</c:v>
                  </c:pt>
                  <c:pt idx="13">
                    <c:v>단선</c:v>
                  </c:pt>
                  <c:pt idx="14">
                    <c:v>틀어짐</c:v>
                  </c:pt>
                  <c:pt idx="15">
                    <c:v>부품파손</c:v>
                  </c:pt>
                </c:lvl>
              </c:multiLvlStrCache>
            </c:multiLvlStrRef>
          </c:cat>
          <c:val>
            <c:numRef>
              <c:f>'CTS 오류 원인분류'!$J$27:$J$42</c:f>
              <c:numCache>
                <c:formatCode>General</c:formatCode>
                <c:ptCount val="16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22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BC-4699-93D7-E411AFBD5E4F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</c:dLbls>
        <c:gapWidth val="100"/>
        <c:axId val="394906320"/>
        <c:axId val="394919632"/>
      </c:barChart>
      <c:catAx>
        <c:axId val="3949063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rgbClr val="FFFF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ko-KR" sz="1800" b="1" i="0" baseline="0">
                    <a:solidFill>
                      <a:srgbClr val="FFFF00"/>
                    </a:solidFill>
                    <a:effectLst/>
                  </a:rPr>
                  <a:t>불량 </a:t>
                </a:r>
                <a:r>
                  <a:rPr lang="en-US" altLang="ko-KR" sz="1800" b="1" i="0" baseline="0">
                    <a:solidFill>
                      <a:srgbClr val="FFFF00"/>
                    </a:solidFill>
                    <a:effectLst/>
                  </a:rPr>
                  <a:t>Code  24 -60 </a:t>
                </a:r>
                <a:r>
                  <a:rPr lang="ko-KR" altLang="ko-KR" sz="1800" b="1" i="0" baseline="0">
                    <a:solidFill>
                      <a:srgbClr val="FFFF00"/>
                    </a:solidFill>
                    <a:effectLst/>
                  </a:rPr>
                  <a:t>주요 부품 원인</a:t>
                </a:r>
                <a:endParaRPr lang="ko-KR" altLang="ko-KR">
                  <a:solidFill>
                    <a:srgbClr val="FFFF00"/>
                  </a:solidFill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rgbClr val="FFFF00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lt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4919632"/>
        <c:crosses val="autoZero"/>
        <c:auto val="1"/>
        <c:lblAlgn val="ctr"/>
        <c:lblOffset val="100"/>
        <c:noMultiLvlLbl val="0"/>
      </c:catAx>
      <c:valAx>
        <c:axId val="394919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rgbClr val="FFFF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 sz="1600" b="1">
                    <a:solidFill>
                      <a:srgbClr val="FFFF00"/>
                    </a:solidFill>
                  </a:rPr>
                  <a:t>불량 </a:t>
                </a:r>
                <a:r>
                  <a:rPr lang="en-US" altLang="ko-KR" sz="1600" b="1">
                    <a:solidFill>
                      <a:srgbClr val="FFFF00"/>
                    </a:solidFill>
                  </a:rPr>
                  <a:t>Code 24-60</a:t>
                </a:r>
                <a:r>
                  <a:rPr lang="en-US" altLang="ko-KR" sz="1600" b="1" baseline="0">
                    <a:solidFill>
                      <a:srgbClr val="FFFF00"/>
                    </a:solidFill>
                  </a:rPr>
                  <a:t> </a:t>
                </a:r>
                <a:r>
                  <a:rPr lang="ko-KR" altLang="en-US" sz="1600" b="1">
                    <a:solidFill>
                      <a:srgbClr val="FFFF00"/>
                    </a:solidFill>
                  </a:rPr>
                  <a:t>주요 부품 원인</a:t>
                </a:r>
              </a:p>
            </c:rich>
          </c:tx>
          <c:layout>
            <c:manualLayout>
              <c:xMode val="edge"/>
              <c:yMode val="edge"/>
              <c:x val="0.36190192777287555"/>
              <c:y val="0.921088773964009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rgbClr val="FFFF00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lt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4906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endParaRPr lang="ko-K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>
                      <a:noFill/>
                    </a:ln>
                    <a:effectLst/>
                  </c:spPr>
                </c15:leaderLines>
              </c:ext>
            </c:extLst>
          </c:dLbls>
          <c:cat>
            <c:multiLvlStrRef>
              <c:f>'CTS 오류 원인분류'!$H$43:$I$45</c:f>
              <c:multiLvlStrCache>
                <c:ptCount val="3"/>
                <c:lvl>
                  <c:pt idx="0">
                    <c:v>IC3</c:v>
                  </c:pt>
                  <c:pt idx="1">
                    <c:v>SW2</c:v>
                  </c:pt>
                  <c:pt idx="2">
                    <c:v>SW7</c:v>
                  </c:pt>
                </c:lvl>
                <c:lvl>
                  <c:pt idx="0">
                    <c:v>냉땜</c:v>
                  </c:pt>
                  <c:pt idx="1">
                    <c:v>부품파손</c:v>
                  </c:pt>
                </c:lvl>
              </c:multiLvlStrCache>
            </c:multiLvlStrRef>
          </c:cat>
          <c:val>
            <c:numRef>
              <c:f>'CTS 오류 원인분류'!$J$43:$J$45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C1-428E-80E9-5C427C408A4C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</c:dLbls>
        <c:gapWidth val="100"/>
        <c:axId val="394906320"/>
        <c:axId val="394919632"/>
      </c:barChart>
      <c:catAx>
        <c:axId val="3949063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rgbClr val="FFFF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ko-KR" sz="1800" b="1" i="0" baseline="0">
                    <a:solidFill>
                      <a:srgbClr val="FFFF00"/>
                    </a:solidFill>
                    <a:effectLst/>
                  </a:rPr>
                  <a:t>불량 </a:t>
                </a:r>
                <a:r>
                  <a:rPr lang="en-US" altLang="ko-KR" sz="1800" b="1" i="0" baseline="0">
                    <a:solidFill>
                      <a:srgbClr val="FFFF00"/>
                    </a:solidFill>
                    <a:effectLst/>
                  </a:rPr>
                  <a:t>Code  24 -80 </a:t>
                </a:r>
                <a:r>
                  <a:rPr lang="ko-KR" altLang="ko-KR" sz="1800" b="1" i="0" baseline="0">
                    <a:solidFill>
                      <a:srgbClr val="FFFF00"/>
                    </a:solidFill>
                    <a:effectLst/>
                  </a:rPr>
                  <a:t>주요 부품 원인</a:t>
                </a:r>
                <a:endParaRPr lang="ko-KR" altLang="ko-KR">
                  <a:solidFill>
                    <a:srgbClr val="FFFF00"/>
                  </a:solidFill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rgbClr val="FFFF00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lt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4919632"/>
        <c:crosses val="autoZero"/>
        <c:auto val="1"/>
        <c:lblAlgn val="ctr"/>
        <c:lblOffset val="100"/>
        <c:noMultiLvlLbl val="0"/>
      </c:catAx>
      <c:valAx>
        <c:axId val="394919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rgbClr val="FFFF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 sz="1600" b="1">
                    <a:solidFill>
                      <a:srgbClr val="FFFF00"/>
                    </a:solidFill>
                  </a:rPr>
                  <a:t>불량 </a:t>
                </a:r>
                <a:r>
                  <a:rPr lang="en-US" altLang="ko-KR" sz="1600" b="1">
                    <a:solidFill>
                      <a:srgbClr val="FFFF00"/>
                    </a:solidFill>
                  </a:rPr>
                  <a:t>Code 24-80</a:t>
                </a:r>
                <a:r>
                  <a:rPr lang="en-US" altLang="ko-KR" sz="1600" b="1" baseline="0">
                    <a:solidFill>
                      <a:srgbClr val="FFFF00"/>
                    </a:solidFill>
                  </a:rPr>
                  <a:t> </a:t>
                </a:r>
                <a:r>
                  <a:rPr lang="ko-KR" altLang="en-US" sz="1600" b="1">
                    <a:solidFill>
                      <a:srgbClr val="FFFF00"/>
                    </a:solidFill>
                  </a:rPr>
                  <a:t>주요 부품 원인</a:t>
                </a:r>
              </a:p>
            </c:rich>
          </c:tx>
          <c:layout>
            <c:manualLayout>
              <c:xMode val="edge"/>
              <c:yMode val="edge"/>
              <c:x val="0.36190192777287555"/>
              <c:y val="0.921088773964009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rgbClr val="FFFF00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lt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4906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endParaRPr lang="ko-K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>
                      <a:noFill/>
                    </a:ln>
                    <a:effectLst/>
                  </c:spPr>
                </c15:leaderLines>
              </c:ext>
            </c:extLst>
          </c:dLbls>
          <c:cat>
            <c:multiLvlStrRef>
              <c:f>'CTS 오류 원인분류'!$H$50:$I$66</c:f>
              <c:multiLvlStrCache>
                <c:ptCount val="17"/>
                <c:lvl>
                  <c:pt idx="0">
                    <c:v>J100</c:v>
                  </c:pt>
                  <c:pt idx="1">
                    <c:v>D8</c:v>
                  </c:pt>
                  <c:pt idx="2">
                    <c:v>IC1</c:v>
                  </c:pt>
                  <c:pt idx="3">
                    <c:v>RY</c:v>
                  </c:pt>
                  <c:pt idx="4">
                    <c:v>RY2</c:v>
                  </c:pt>
                  <c:pt idx="5">
                    <c:v>J1</c:v>
                  </c:pt>
                  <c:pt idx="6">
                    <c:v>Q15</c:v>
                  </c:pt>
                  <c:pt idx="7">
                    <c:v>J12</c:v>
                  </c:pt>
                  <c:pt idx="8">
                    <c:v>JP2</c:v>
                  </c:pt>
                  <c:pt idx="9">
                    <c:v>RY1</c:v>
                  </c:pt>
                  <c:pt idx="10">
                    <c:v>D8</c:v>
                  </c:pt>
                  <c:pt idx="11">
                    <c:v>Q15</c:v>
                  </c:pt>
                  <c:pt idx="12">
                    <c:v>RY</c:v>
                  </c:pt>
                  <c:pt idx="13">
                    <c:v>RY1</c:v>
                  </c:pt>
                  <c:pt idx="14">
                    <c:v>RY2</c:v>
                  </c:pt>
                  <c:pt idx="15">
                    <c:v>RY1</c:v>
                  </c:pt>
                  <c:pt idx="16">
                    <c:v>Q15</c:v>
                  </c:pt>
                </c:lvl>
                <c:lvl>
                  <c:pt idx="0">
                    <c:v>동박파손</c:v>
                  </c:pt>
                  <c:pt idx="1">
                    <c:v>원자재불량</c:v>
                  </c:pt>
                  <c:pt idx="5">
                    <c:v>미삽</c:v>
                  </c:pt>
                  <c:pt idx="7">
                    <c:v>오삽</c:v>
                  </c:pt>
                  <c:pt idx="10">
                    <c:v>역삽</c:v>
                  </c:pt>
                  <c:pt idx="12">
                    <c:v>반삽</c:v>
                  </c:pt>
                  <c:pt idx="15">
                    <c:v>쇼트</c:v>
                  </c:pt>
                  <c:pt idx="16">
                    <c:v>미납</c:v>
                  </c:pt>
                </c:lvl>
              </c:multiLvlStrCache>
            </c:multiLvlStrRef>
          </c:cat>
          <c:val>
            <c:numRef>
              <c:f>'CTS 오류 원인분류'!$J$50:$J$66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62-4FE1-96C6-8DD65541E03E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</c:dLbls>
        <c:gapWidth val="100"/>
        <c:axId val="394906320"/>
        <c:axId val="394919632"/>
      </c:barChart>
      <c:catAx>
        <c:axId val="3949063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rgbClr val="FFFF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ko-KR" sz="1800" b="1" i="0" baseline="0">
                    <a:solidFill>
                      <a:srgbClr val="FFFF00"/>
                    </a:solidFill>
                    <a:effectLst/>
                  </a:rPr>
                  <a:t>불량 </a:t>
                </a:r>
                <a:r>
                  <a:rPr lang="en-US" altLang="ko-KR" sz="1800" b="1" i="0" baseline="0">
                    <a:solidFill>
                      <a:srgbClr val="FFFF00"/>
                    </a:solidFill>
                    <a:effectLst/>
                  </a:rPr>
                  <a:t>Code  24 -110 </a:t>
                </a:r>
                <a:r>
                  <a:rPr lang="ko-KR" altLang="ko-KR" sz="1800" b="1" i="0" baseline="0">
                    <a:solidFill>
                      <a:srgbClr val="FFFF00"/>
                    </a:solidFill>
                    <a:effectLst/>
                  </a:rPr>
                  <a:t>주요 부품 원인</a:t>
                </a:r>
                <a:endParaRPr lang="ko-KR" altLang="ko-KR">
                  <a:solidFill>
                    <a:srgbClr val="FFFF00"/>
                  </a:solidFill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rgbClr val="FFFF00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lt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4919632"/>
        <c:crosses val="autoZero"/>
        <c:auto val="1"/>
        <c:lblAlgn val="ctr"/>
        <c:lblOffset val="100"/>
        <c:noMultiLvlLbl val="0"/>
      </c:catAx>
      <c:valAx>
        <c:axId val="394919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rgbClr val="FFFF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 sz="1600" b="1">
                    <a:solidFill>
                      <a:srgbClr val="FFFF00"/>
                    </a:solidFill>
                  </a:rPr>
                  <a:t>불량 </a:t>
                </a:r>
                <a:r>
                  <a:rPr lang="en-US" altLang="ko-KR" sz="1600" b="1">
                    <a:solidFill>
                      <a:srgbClr val="FFFF00"/>
                    </a:solidFill>
                  </a:rPr>
                  <a:t>Code 24-110</a:t>
                </a:r>
                <a:r>
                  <a:rPr lang="en-US" altLang="ko-KR" sz="1600" b="1" baseline="0">
                    <a:solidFill>
                      <a:srgbClr val="FFFF00"/>
                    </a:solidFill>
                  </a:rPr>
                  <a:t> </a:t>
                </a:r>
                <a:r>
                  <a:rPr lang="ko-KR" altLang="en-US" sz="1600" b="1">
                    <a:solidFill>
                      <a:srgbClr val="FFFF00"/>
                    </a:solidFill>
                  </a:rPr>
                  <a:t>주요 부품 원인</a:t>
                </a:r>
              </a:p>
            </c:rich>
          </c:tx>
          <c:layout>
            <c:manualLayout>
              <c:xMode val="edge"/>
              <c:yMode val="edge"/>
              <c:x val="0.36190192777287555"/>
              <c:y val="0.921088773964009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rgbClr val="FFFF00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lt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4906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endParaRPr lang="ko-K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>
                      <a:noFill/>
                    </a:ln>
                    <a:effectLst/>
                  </c:spPr>
                </c15:leaderLines>
              </c:ext>
            </c:extLst>
          </c:dLbls>
          <c:cat>
            <c:multiLvlStrRef>
              <c:f>'CTS 오류 원인분류'!$H$46:$I$49</c:f>
              <c:multiLvlStrCache>
                <c:ptCount val="4"/>
                <c:lvl>
                  <c:pt idx="0">
                    <c:v>J100</c:v>
                  </c:pt>
                  <c:pt idx="1">
                    <c:v>소자X</c:v>
                  </c:pt>
                  <c:pt idx="2">
                    <c:v>R61</c:v>
                  </c:pt>
                  <c:pt idx="3">
                    <c:v>R66</c:v>
                  </c:pt>
                </c:lvl>
                <c:lvl>
                  <c:pt idx="0">
                    <c:v>동박파손</c:v>
                  </c:pt>
                  <c:pt idx="2">
                    <c:v>미납</c:v>
                  </c:pt>
                  <c:pt idx="3">
                    <c:v>부품파손</c:v>
                  </c:pt>
                </c:lvl>
              </c:multiLvlStrCache>
            </c:multiLvlStrRef>
          </c:cat>
          <c:val>
            <c:numRef>
              <c:f>'CTS 오류 원인분류'!$J$46:$J$49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0C-4755-849D-5C9BEF52DAF1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</c:dLbls>
        <c:gapWidth val="100"/>
        <c:axId val="394906320"/>
        <c:axId val="394919632"/>
      </c:barChart>
      <c:catAx>
        <c:axId val="3949063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rgbClr val="FFFF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ko-KR" sz="1800" b="1" i="0" baseline="0">
                    <a:solidFill>
                      <a:srgbClr val="FFFF00"/>
                    </a:solidFill>
                    <a:effectLst/>
                  </a:rPr>
                  <a:t>불량 </a:t>
                </a:r>
                <a:r>
                  <a:rPr lang="en-US" altLang="ko-KR" sz="1800" b="1" i="0" baseline="0">
                    <a:solidFill>
                      <a:srgbClr val="FFFF00"/>
                    </a:solidFill>
                    <a:effectLst/>
                  </a:rPr>
                  <a:t>Code  24 -90 </a:t>
                </a:r>
                <a:r>
                  <a:rPr lang="ko-KR" altLang="ko-KR" sz="1800" b="1" i="0" baseline="0">
                    <a:solidFill>
                      <a:srgbClr val="FFFF00"/>
                    </a:solidFill>
                    <a:effectLst/>
                  </a:rPr>
                  <a:t>주요 부품 원인</a:t>
                </a:r>
                <a:endParaRPr lang="ko-KR" altLang="ko-KR">
                  <a:solidFill>
                    <a:srgbClr val="FFFF00"/>
                  </a:solidFill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rgbClr val="FFFF00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lt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4919632"/>
        <c:crosses val="autoZero"/>
        <c:auto val="1"/>
        <c:lblAlgn val="ctr"/>
        <c:lblOffset val="100"/>
        <c:noMultiLvlLbl val="0"/>
      </c:catAx>
      <c:valAx>
        <c:axId val="394919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rgbClr val="FFFF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 sz="1600" b="1">
                    <a:solidFill>
                      <a:srgbClr val="FFFF00"/>
                    </a:solidFill>
                  </a:rPr>
                  <a:t>불량 </a:t>
                </a:r>
                <a:r>
                  <a:rPr lang="en-US" altLang="ko-KR" sz="1600" b="1">
                    <a:solidFill>
                      <a:srgbClr val="FFFF00"/>
                    </a:solidFill>
                  </a:rPr>
                  <a:t>Code 24-90</a:t>
                </a:r>
                <a:r>
                  <a:rPr lang="en-US" altLang="ko-KR" sz="1600" b="1" baseline="0">
                    <a:solidFill>
                      <a:srgbClr val="FFFF00"/>
                    </a:solidFill>
                  </a:rPr>
                  <a:t> </a:t>
                </a:r>
                <a:r>
                  <a:rPr lang="ko-KR" altLang="en-US" sz="1600" b="1">
                    <a:solidFill>
                      <a:srgbClr val="FFFF00"/>
                    </a:solidFill>
                  </a:rPr>
                  <a:t>주요 부품 원인</a:t>
                </a:r>
              </a:p>
            </c:rich>
          </c:tx>
          <c:layout>
            <c:manualLayout>
              <c:xMode val="edge"/>
              <c:yMode val="edge"/>
              <c:x val="0.36190192777287555"/>
              <c:y val="0.921088773964009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rgbClr val="FFFF00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lt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4906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endParaRPr lang="ko-K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>
                      <a:noFill/>
                    </a:ln>
                    <a:effectLst/>
                  </c:spPr>
                </c15:leaderLines>
              </c:ext>
            </c:extLst>
          </c:dLbls>
          <c:cat>
            <c:multiLvlStrRef>
              <c:f>'CTS 오류 원인분류'!$H$67:$I$109</c:f>
              <c:multiLvlStrCache>
                <c:ptCount val="43"/>
                <c:lvl>
                  <c:pt idx="0">
                    <c:v>C101</c:v>
                  </c:pt>
                  <c:pt idx="1">
                    <c:v>C102</c:v>
                  </c:pt>
                  <c:pt idx="2">
                    <c:v>C113</c:v>
                  </c:pt>
                  <c:pt idx="3">
                    <c:v>C116</c:v>
                  </c:pt>
                  <c:pt idx="4">
                    <c:v>IC111</c:v>
                  </c:pt>
                  <c:pt idx="5">
                    <c:v>J100</c:v>
                  </c:pt>
                  <c:pt idx="6">
                    <c:v>J101</c:v>
                  </c:pt>
                  <c:pt idx="7">
                    <c:v>R101</c:v>
                  </c:pt>
                  <c:pt idx="8">
                    <c:v>TNR1</c:v>
                  </c:pt>
                  <c:pt idx="9">
                    <c:v>C103</c:v>
                  </c:pt>
                  <c:pt idx="10">
                    <c:v>C112</c:v>
                  </c:pt>
                  <c:pt idx="11">
                    <c:v>R101</c:v>
                  </c:pt>
                  <c:pt idx="12">
                    <c:v>R118</c:v>
                  </c:pt>
                  <c:pt idx="13">
                    <c:v>XTAL1</c:v>
                  </c:pt>
                  <c:pt idx="14">
                    <c:v>ZD102</c:v>
                  </c:pt>
                  <c:pt idx="15">
                    <c:v>Q11</c:v>
                  </c:pt>
                  <c:pt idx="16">
                    <c:v>ZD6</c:v>
                  </c:pt>
                  <c:pt idx="17">
                    <c:v>C101</c:v>
                  </c:pt>
                  <c:pt idx="18">
                    <c:v>C102</c:v>
                  </c:pt>
                  <c:pt idx="19">
                    <c:v>IC101</c:v>
                  </c:pt>
                  <c:pt idx="20">
                    <c:v>PC1</c:v>
                  </c:pt>
                  <c:pt idx="21">
                    <c:v>PC101</c:v>
                  </c:pt>
                  <c:pt idx="22">
                    <c:v>ZD102</c:v>
                  </c:pt>
                  <c:pt idx="23">
                    <c:v>C103</c:v>
                  </c:pt>
                  <c:pt idx="24">
                    <c:v>R101</c:v>
                  </c:pt>
                  <c:pt idx="25">
                    <c:v>R103</c:v>
                  </c:pt>
                  <c:pt idx="26">
                    <c:v>ZD102</c:v>
                  </c:pt>
                  <c:pt idx="27">
                    <c:v>C102</c:v>
                  </c:pt>
                  <c:pt idx="28">
                    <c:v>JP1</c:v>
                  </c:pt>
                  <c:pt idx="29">
                    <c:v>R104</c:v>
                  </c:pt>
                  <c:pt idx="30">
                    <c:v>R105</c:v>
                  </c:pt>
                  <c:pt idx="31">
                    <c:v>R118</c:v>
                  </c:pt>
                  <c:pt idx="32">
                    <c:v>ZD101</c:v>
                  </c:pt>
                  <c:pt idx="33">
                    <c:v>D113</c:v>
                  </c:pt>
                  <c:pt idx="34">
                    <c:v>IC101</c:v>
                  </c:pt>
                  <c:pt idx="35">
                    <c:v>T101</c:v>
                  </c:pt>
                  <c:pt idx="36">
                    <c:v>C103</c:v>
                  </c:pt>
                  <c:pt idx="37">
                    <c:v>ZD102</c:v>
                  </c:pt>
                  <c:pt idx="38">
                    <c:v>C113/Q15</c:v>
                  </c:pt>
                  <c:pt idx="39">
                    <c:v>IC1</c:v>
                  </c:pt>
                  <c:pt idx="40">
                    <c:v>J100</c:v>
                  </c:pt>
                  <c:pt idx="41">
                    <c:v>PC101</c:v>
                  </c:pt>
                  <c:pt idx="42">
                    <c:v>R103</c:v>
                  </c:pt>
                </c:lvl>
                <c:lvl>
                  <c:pt idx="0">
                    <c:v>동박파손</c:v>
                  </c:pt>
                  <c:pt idx="9">
                    <c:v>부품파손</c:v>
                  </c:pt>
                  <c:pt idx="17">
                    <c:v>역삽</c:v>
                  </c:pt>
                  <c:pt idx="23">
                    <c:v>미삽</c:v>
                  </c:pt>
                  <c:pt idx="27">
                    <c:v>오삽</c:v>
                  </c:pt>
                  <c:pt idx="33">
                    <c:v>반삽</c:v>
                  </c:pt>
                  <c:pt idx="36">
                    <c:v>미납</c:v>
                  </c:pt>
                  <c:pt idx="38">
                    <c:v>쇼트</c:v>
                  </c:pt>
                  <c:pt idx="42">
                    <c:v>핀홀</c:v>
                  </c:pt>
                </c:lvl>
              </c:multiLvlStrCache>
            </c:multiLvlStrRef>
          </c:cat>
          <c:val>
            <c:numRef>
              <c:f>'CTS 오류 원인분류'!$J$67:$J$109</c:f>
              <c:numCache>
                <c:formatCode>General</c:formatCode>
                <c:ptCount val="4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16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4</c:v>
                </c:pt>
                <c:pt idx="9">
                  <c:v>5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13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9</c:v>
                </c:pt>
                <c:pt idx="24">
                  <c:v>4</c:v>
                </c:pt>
                <c:pt idx="25">
                  <c:v>1</c:v>
                </c:pt>
                <c:pt idx="26">
                  <c:v>2</c:v>
                </c:pt>
                <c:pt idx="27">
                  <c:v>1</c:v>
                </c:pt>
                <c:pt idx="28">
                  <c:v>2</c:v>
                </c:pt>
                <c:pt idx="29">
                  <c:v>1</c:v>
                </c:pt>
                <c:pt idx="30">
                  <c:v>1</c:v>
                </c:pt>
                <c:pt idx="31">
                  <c:v>3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5</c:v>
                </c:pt>
                <c:pt idx="37">
                  <c:v>2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4F-4C24-9644-41A8F21ABEBC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</c:dLbls>
        <c:gapWidth val="100"/>
        <c:axId val="394906320"/>
        <c:axId val="394919632"/>
      </c:barChart>
      <c:catAx>
        <c:axId val="3949063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rgbClr val="FFFF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ko-KR" sz="1800" b="1" i="0" baseline="0">
                    <a:solidFill>
                      <a:srgbClr val="FFFF00"/>
                    </a:solidFill>
                    <a:effectLst/>
                  </a:rPr>
                  <a:t>불량 </a:t>
                </a:r>
                <a:r>
                  <a:rPr lang="en-US" altLang="ko-KR" sz="1800" b="1" i="0" baseline="0">
                    <a:solidFill>
                      <a:srgbClr val="FFFF00"/>
                    </a:solidFill>
                    <a:effectLst/>
                  </a:rPr>
                  <a:t>Code  </a:t>
                </a:r>
                <a:r>
                  <a:rPr lang="ko-KR" altLang="en-US" sz="1800" b="1" i="0" baseline="0">
                    <a:solidFill>
                      <a:srgbClr val="FFFF00"/>
                    </a:solidFill>
                    <a:effectLst/>
                  </a:rPr>
                  <a:t>전원불량 </a:t>
                </a:r>
                <a:r>
                  <a:rPr lang="en-US" altLang="ko-KR" sz="1800" b="1" i="0" baseline="0">
                    <a:solidFill>
                      <a:srgbClr val="FFFF00"/>
                    </a:solidFill>
                    <a:effectLst/>
                  </a:rPr>
                  <a:t> </a:t>
                </a:r>
                <a:r>
                  <a:rPr lang="ko-KR" altLang="ko-KR" sz="1800" b="1" i="0" baseline="0">
                    <a:solidFill>
                      <a:srgbClr val="FFFF00"/>
                    </a:solidFill>
                    <a:effectLst/>
                  </a:rPr>
                  <a:t>주요 부품 원인</a:t>
                </a:r>
                <a:endParaRPr lang="ko-KR" altLang="ko-KR">
                  <a:solidFill>
                    <a:srgbClr val="FFFF00"/>
                  </a:solidFill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rgbClr val="FFFF00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lt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4919632"/>
        <c:crosses val="autoZero"/>
        <c:auto val="1"/>
        <c:lblAlgn val="ctr"/>
        <c:lblOffset val="100"/>
        <c:noMultiLvlLbl val="0"/>
      </c:catAx>
      <c:valAx>
        <c:axId val="394919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rgbClr val="FFFF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 sz="1600" b="1">
                    <a:solidFill>
                      <a:srgbClr val="FFFF00"/>
                    </a:solidFill>
                  </a:rPr>
                  <a:t>불량 </a:t>
                </a:r>
                <a:r>
                  <a:rPr lang="en-US" altLang="ko-KR" sz="1600" b="1">
                    <a:solidFill>
                      <a:srgbClr val="FFFF00"/>
                    </a:solidFill>
                  </a:rPr>
                  <a:t>Code </a:t>
                </a:r>
                <a:r>
                  <a:rPr lang="ko-KR" altLang="en-US" sz="1600" b="1">
                    <a:solidFill>
                      <a:srgbClr val="FFFF00"/>
                    </a:solidFill>
                  </a:rPr>
                  <a:t>전원불량 주요 부품 원인</a:t>
                </a:r>
              </a:p>
            </c:rich>
          </c:tx>
          <c:layout>
            <c:manualLayout>
              <c:xMode val="edge"/>
              <c:yMode val="edge"/>
              <c:x val="0.36190192777287555"/>
              <c:y val="0.921088773964009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rgbClr val="FFFF00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lt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4906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endParaRPr lang="ko-K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>
                      <a:noFill/>
                    </a:ln>
                    <a:effectLst/>
                  </c:spPr>
                </c15:leaderLines>
              </c:ext>
            </c:extLst>
          </c:dLbls>
          <c:cat>
            <c:multiLvlStrRef>
              <c:f>'CTS 오류 원인분류'!$H$110:$I$111</c:f>
              <c:multiLvlStrCache>
                <c:ptCount val="2"/>
                <c:lvl>
                  <c:pt idx="0">
                    <c:v>C102</c:v>
                  </c:pt>
                  <c:pt idx="1">
                    <c:v>Q101/R110</c:v>
                  </c:pt>
                </c:lvl>
                <c:lvl>
                  <c:pt idx="0">
                    <c:v>역삽</c:v>
                  </c:pt>
                  <c:pt idx="1">
                    <c:v>쇼트</c:v>
                  </c:pt>
                </c:lvl>
              </c:multiLvlStrCache>
            </c:multiLvlStrRef>
          </c:cat>
          <c:val>
            <c:numRef>
              <c:f>'CTS 오류 원인분류'!$J$110:$J$111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F7-4413-8632-592DB9A87695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</c:dLbls>
        <c:gapWidth val="100"/>
        <c:axId val="394906320"/>
        <c:axId val="394919632"/>
      </c:barChart>
      <c:catAx>
        <c:axId val="3949063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rgbClr val="FFFF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ko-KR" sz="1800" b="1" i="0" baseline="0">
                    <a:solidFill>
                      <a:srgbClr val="FFFF00"/>
                    </a:solidFill>
                    <a:effectLst/>
                  </a:rPr>
                  <a:t>불량 </a:t>
                </a:r>
                <a:r>
                  <a:rPr lang="en-US" altLang="ko-KR" sz="1800" b="1" i="0" baseline="0">
                    <a:solidFill>
                      <a:srgbClr val="FFFF00"/>
                    </a:solidFill>
                    <a:effectLst/>
                  </a:rPr>
                  <a:t>Code  </a:t>
                </a:r>
                <a:r>
                  <a:rPr lang="ko-KR" altLang="en-US" sz="1800" b="1" i="0" baseline="0">
                    <a:solidFill>
                      <a:srgbClr val="FFFF00"/>
                    </a:solidFill>
                    <a:effectLst/>
                  </a:rPr>
                  <a:t>터짐</a:t>
                </a:r>
                <a:r>
                  <a:rPr lang="en-US" altLang="ko-KR" sz="1800" b="1" i="0" baseline="0">
                    <a:solidFill>
                      <a:srgbClr val="FFFF00"/>
                    </a:solidFill>
                    <a:effectLst/>
                  </a:rPr>
                  <a:t> </a:t>
                </a:r>
                <a:r>
                  <a:rPr lang="ko-KR" altLang="ko-KR" sz="1800" b="1" i="0" baseline="0">
                    <a:solidFill>
                      <a:srgbClr val="FFFF00"/>
                    </a:solidFill>
                    <a:effectLst/>
                  </a:rPr>
                  <a:t>주요 부품 원인</a:t>
                </a:r>
                <a:endParaRPr lang="ko-KR" altLang="ko-KR">
                  <a:solidFill>
                    <a:srgbClr val="FFFF00"/>
                  </a:solidFill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rgbClr val="FFFF00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lt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4919632"/>
        <c:crosses val="autoZero"/>
        <c:auto val="1"/>
        <c:lblAlgn val="ctr"/>
        <c:lblOffset val="100"/>
        <c:noMultiLvlLbl val="0"/>
      </c:catAx>
      <c:valAx>
        <c:axId val="394919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rgbClr val="FFFF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 sz="1600" b="1">
                    <a:solidFill>
                      <a:srgbClr val="FFFF00"/>
                    </a:solidFill>
                  </a:rPr>
                  <a:t>불량 터짐 주요 부품 원인</a:t>
                </a:r>
              </a:p>
            </c:rich>
          </c:tx>
          <c:layout>
            <c:manualLayout>
              <c:xMode val="edge"/>
              <c:yMode val="edge"/>
              <c:x val="0.36190192777287555"/>
              <c:y val="0.921088773964009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rgbClr val="FFFF00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lt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4906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85000"/>
      </a:schemeClr>
    </cs:fontRef>
    <cs:defRPr sz="9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 w="9525">
        <a:solidFill>
          <a:schemeClr val="tx1"/>
        </a:solidFill>
      </a:ln>
      <a:effectLst>
        <a:outerShdw blurRad="57150" dist="19050" dir="5400000" algn="ctr" rotWithShape="0">
          <a:srgbClr val="000000">
            <a:alpha val="63000"/>
          </a:srgb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lt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lt1"/>
    </cs:fontRef>
  </cs:dropLine>
  <cs:errorBar>
    <cs:lnRef idx="0"/>
    <cs:fillRef idx="0"/>
    <cs:effectRef idx="0"/>
    <cs:fontRef idx="minor">
      <a:schemeClr val="lt1"/>
    </cs:fontRef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</cs:hiLoLine>
  <cs:leaderLine>
    <cs:lnRef idx="0"/>
    <cs:fillRef idx="0"/>
    <cs:effectRef idx="0"/>
    <cs:fontRef idx="minor">
      <a:schemeClr val="lt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5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>
        <a:solidFill>
          <a:schemeClr val="tx1"/>
        </a:solidFill>
      </a:ln>
    </cs:spPr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bg1"/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lt1">
        <a:lumMod val="9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15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>
        <a:solidFill>
          <a:schemeClr val="tx1"/>
        </a:solidFill>
      </a:ln>
    </cs:spPr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bg1"/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lt1">
        <a:lumMod val="9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15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>
        <a:solidFill>
          <a:schemeClr val="tx1"/>
        </a:solidFill>
      </a:ln>
    </cs:spPr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bg1"/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lt1">
        <a:lumMod val="9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15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>
        <a:solidFill>
          <a:schemeClr val="tx1"/>
        </a:solidFill>
      </a:ln>
    </cs:spPr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bg1"/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lt1">
        <a:lumMod val="9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15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>
        <a:solidFill>
          <a:schemeClr val="tx1"/>
        </a:solidFill>
      </a:ln>
    </cs:spPr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bg1"/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lt1">
        <a:lumMod val="9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15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>
        <a:solidFill>
          <a:schemeClr val="tx1"/>
        </a:solidFill>
      </a:ln>
    </cs:spPr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bg1"/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lt1">
        <a:lumMod val="9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15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>
        <a:solidFill>
          <a:schemeClr val="tx1"/>
        </a:solidFill>
      </a:ln>
    </cs:spPr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bg1"/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lt1">
        <a:lumMod val="9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15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>
        <a:solidFill>
          <a:schemeClr val="tx1"/>
        </a:solidFill>
      </a:ln>
    </cs:spPr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bg1"/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lt1">
        <a:lumMod val="9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15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>
        <a:solidFill>
          <a:schemeClr val="tx1"/>
        </a:solidFill>
      </a:ln>
    </cs:spPr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bg1"/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lt1">
        <a:lumMod val="9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0_3">
  <dgm:title val=""/>
  <dgm:desc val=""/>
  <dgm:catLst>
    <dgm:cat type="mainScheme" pri="10300"/>
  </dgm:catLst>
  <dgm:styleLbl name="node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lignNode1">
    <dgm:fillClrLst meth="repeat">
      <a:schemeClr val="dk2"/>
    </dgm:fillClrLst>
    <dgm:linClrLst meth="repeat">
      <a:schemeClr val="dk2"/>
    </dgm:linClrLst>
    <dgm:effectClrLst/>
    <dgm:txLinClrLst/>
    <dgm:txFillClrLst/>
    <dgm:txEffectClrLst/>
  </dgm:styleLbl>
  <dgm:styleLbl name="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ln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vennNode1">
    <dgm:fillClrLst meth="repeat">
      <a:schemeClr val="dk2">
        <a:alpha val="50000"/>
      </a:schemeClr>
    </dgm:fillClrLst>
    <dgm:linClrLst meth="repeat">
      <a:schemeClr val="lt2"/>
    </dgm:linClrLst>
    <dgm:effectClrLst/>
    <dgm:txLinClrLst/>
    <dgm:txFillClrLst/>
    <dgm:txEffectClrLst/>
  </dgm:styleLbl>
  <dgm:styleLbl name="node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fgImgPlace1">
    <dgm:fillClrLst meth="repeat">
      <a:schemeClr val="dk2">
        <a:tint val="50000"/>
      </a:schemeClr>
    </dgm:fillClrLst>
    <dgm:linClrLst meth="repeat">
      <a:schemeClr val="lt2"/>
    </dgm:linClrLst>
    <dgm:effectClrLst/>
    <dgm:txLinClrLst/>
    <dgm:txFillClrLst meth="repeat">
      <a:schemeClr val="lt2"/>
    </dgm:txFillClrLst>
    <dgm:txEffectClrLst/>
  </dgm:styleLbl>
  <dgm:styleLbl name="align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bg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callout">
    <dgm:fillClrLst meth="repeat">
      <a:schemeClr val="dk2"/>
    </dgm:fillClrLst>
    <dgm:linClrLst meth="repeat">
      <a:schemeClr val="dk2">
        <a:tint val="50000"/>
      </a:schemeClr>
    </dgm:linClrLst>
    <dgm:effectClrLst/>
    <dgm:txLinClrLst/>
    <dgm:txFillClrLst meth="repeat">
      <a:schemeClr val="lt2"/>
    </dgm:txFillClrLst>
    <dgm:txEffectClrLst/>
  </dgm:styleLbl>
  <dgm:styleLbl name="asst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parCh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 meth="repeat">
      <a:schemeClr val="lt2"/>
    </dgm:txFillClrLst>
    <dgm:txEffectClrLst/>
  </dgm:styleLbl>
  <dgm:styleLbl name="parChTrans2D2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3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4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1D1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2">
        <a:alpha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2">
        <a:tint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2">
        <a:shade val="8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2">
        <a:tint val="50000"/>
        <a:alpha val="4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2">
        <a:tint val="60000"/>
      </a:schemeClr>
    </dgm:fillClrLst>
    <dgm:linClrLst meth="repeat">
      <a:schemeClr val="lt2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2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A301C2D-4859-465E-9EDA-E9068E95AA8D}" type="doc">
      <dgm:prSet loTypeId="urn:microsoft.com/office/officeart/2005/8/layout/lProcess1" loCatId="process" qsTypeId="urn:microsoft.com/office/officeart/2005/8/quickstyle/simple1" qsCatId="simple" csTypeId="urn:microsoft.com/office/officeart/2005/8/colors/accent0_3" csCatId="mainScheme" phldr="1"/>
      <dgm:spPr/>
      <dgm:t>
        <a:bodyPr/>
        <a:lstStyle/>
        <a:p>
          <a:pPr latinLnBrk="1"/>
          <a:endParaRPr lang="ko-KR" altLang="en-US"/>
        </a:p>
      </dgm:t>
    </dgm:pt>
    <dgm:pt modelId="{3F136FC5-F498-4A39-BAC1-B7B7E0936E3F}">
      <dgm:prSet phldrT="[텍스트]"/>
      <dgm:spPr/>
      <dgm:t>
        <a:bodyPr/>
        <a:lstStyle/>
        <a:p>
          <a:pPr latinLnBrk="1"/>
          <a:r>
            <a:rPr lang="ko-KR" altLang="en-US"/>
            <a:t>모델</a:t>
          </a:r>
        </a:p>
      </dgm:t>
    </dgm:pt>
    <dgm:pt modelId="{9A2AAF70-0801-40A7-85CE-6E4CB597C8D2}" type="parTrans" cxnId="{E3E63991-2153-42B4-8CA9-FA9CF080F527}">
      <dgm:prSet/>
      <dgm:spPr/>
      <dgm:t>
        <a:bodyPr/>
        <a:lstStyle/>
        <a:p>
          <a:pPr latinLnBrk="1"/>
          <a:endParaRPr lang="ko-KR" altLang="en-US"/>
        </a:p>
      </dgm:t>
    </dgm:pt>
    <dgm:pt modelId="{3D61937E-4E68-4591-BF71-D8B2A1EC7802}" type="sibTrans" cxnId="{E3E63991-2153-42B4-8CA9-FA9CF080F527}">
      <dgm:prSet/>
      <dgm:spPr/>
      <dgm:t>
        <a:bodyPr/>
        <a:lstStyle/>
        <a:p>
          <a:pPr latinLnBrk="1"/>
          <a:endParaRPr lang="ko-KR" altLang="en-US"/>
        </a:p>
      </dgm:t>
    </dgm:pt>
    <dgm:pt modelId="{BAA57366-1445-4556-865B-DA9C6CF5D57A}">
      <dgm:prSet phldrT="[텍스트]" custT="1"/>
      <dgm:spPr/>
      <dgm:t>
        <a:bodyPr/>
        <a:lstStyle/>
        <a:p>
          <a:pPr latinLnBrk="1"/>
          <a:r>
            <a:rPr lang="ko-KR" altLang="en-US" sz="1600"/>
            <a:t>모델별 관리 유형 확인</a:t>
          </a:r>
        </a:p>
      </dgm:t>
    </dgm:pt>
    <dgm:pt modelId="{A69920BF-B847-48E9-852F-B79FC7BFCE11}" type="parTrans" cxnId="{78B12928-384D-45AC-9E51-D267CE594337}">
      <dgm:prSet/>
      <dgm:spPr/>
      <dgm:t>
        <a:bodyPr/>
        <a:lstStyle/>
        <a:p>
          <a:pPr latinLnBrk="1"/>
          <a:endParaRPr lang="ko-KR" altLang="en-US"/>
        </a:p>
      </dgm:t>
    </dgm:pt>
    <dgm:pt modelId="{55E51E12-38D9-4591-A8A2-5CD983082FFF}" type="sibTrans" cxnId="{78B12928-384D-45AC-9E51-D267CE594337}">
      <dgm:prSet/>
      <dgm:spPr/>
      <dgm:t>
        <a:bodyPr/>
        <a:lstStyle/>
        <a:p>
          <a:pPr latinLnBrk="1"/>
          <a:endParaRPr lang="ko-KR" altLang="en-US"/>
        </a:p>
      </dgm:t>
    </dgm:pt>
    <dgm:pt modelId="{848D15FD-5BB8-4B2B-9E8F-8568E8D278F3}">
      <dgm:prSet phldrT="[텍스트]"/>
      <dgm:spPr/>
      <dgm:t>
        <a:bodyPr/>
        <a:lstStyle/>
        <a:p>
          <a:pPr latinLnBrk="1"/>
          <a:r>
            <a:rPr lang="ko-KR" altLang="en-US"/>
            <a:t>검사 불량코드</a:t>
          </a:r>
        </a:p>
      </dgm:t>
    </dgm:pt>
    <dgm:pt modelId="{BE542E62-1AEE-4EAF-AC2C-7535C1359522}" type="parTrans" cxnId="{87211B57-D9D3-451E-B864-C477B297100A}">
      <dgm:prSet/>
      <dgm:spPr/>
      <dgm:t>
        <a:bodyPr/>
        <a:lstStyle/>
        <a:p>
          <a:pPr latinLnBrk="1"/>
          <a:endParaRPr lang="ko-KR" altLang="en-US"/>
        </a:p>
      </dgm:t>
    </dgm:pt>
    <dgm:pt modelId="{35DE0F56-471F-496A-BB29-C56071802155}" type="sibTrans" cxnId="{87211B57-D9D3-451E-B864-C477B297100A}">
      <dgm:prSet/>
      <dgm:spPr/>
      <dgm:t>
        <a:bodyPr/>
        <a:lstStyle/>
        <a:p>
          <a:pPr latinLnBrk="1"/>
          <a:endParaRPr lang="ko-KR" altLang="en-US"/>
        </a:p>
      </dgm:t>
    </dgm:pt>
    <dgm:pt modelId="{DBFE6E2D-691F-4AE9-855D-9E31FACD3E9E}">
      <dgm:prSet phldrT="[텍스트]" custT="1"/>
      <dgm:spPr/>
      <dgm:t>
        <a:bodyPr/>
        <a:lstStyle/>
        <a:p>
          <a:pPr latinLnBrk="1"/>
          <a:r>
            <a:rPr lang="ko-KR" altLang="en-US" sz="1600"/>
            <a:t>검사 불량과 </a:t>
          </a:r>
          <a:r>
            <a:rPr lang="en-US" altLang="ko-KR" sz="1600"/>
            <a:t>BOM </a:t>
          </a:r>
          <a:r>
            <a:rPr lang="ko-KR" altLang="en-US" sz="1600"/>
            <a:t>내 </a:t>
          </a:r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동일 자재 빈도 수 파악</a:t>
          </a:r>
        </a:p>
      </dgm:t>
    </dgm:pt>
    <dgm:pt modelId="{0567FBD0-B6B6-4E02-8BE7-994F7A341816}" type="parTrans" cxnId="{554F9BDD-323B-429A-B917-9735245D2FE2}">
      <dgm:prSet/>
      <dgm:spPr/>
      <dgm:t>
        <a:bodyPr/>
        <a:lstStyle/>
        <a:p>
          <a:pPr latinLnBrk="1"/>
          <a:endParaRPr lang="ko-KR" altLang="en-US"/>
        </a:p>
      </dgm:t>
    </dgm:pt>
    <dgm:pt modelId="{8BB24CEE-5A70-4AE2-A4E6-9A8D3F5A8DDD}" type="sibTrans" cxnId="{554F9BDD-323B-429A-B917-9735245D2FE2}">
      <dgm:prSet/>
      <dgm:spPr/>
      <dgm:t>
        <a:bodyPr/>
        <a:lstStyle/>
        <a:p>
          <a:pPr latinLnBrk="1"/>
          <a:endParaRPr lang="ko-KR" altLang="en-US"/>
        </a:p>
      </dgm:t>
    </dgm:pt>
    <dgm:pt modelId="{50543F10-C67C-42FC-A081-4EE94BF75C4D}">
      <dgm:prSet phldrT="[텍스트]"/>
      <dgm:spPr/>
      <dgm:t>
        <a:bodyPr/>
        <a:lstStyle/>
        <a:p>
          <a:pPr latinLnBrk="1"/>
          <a:r>
            <a:rPr lang="ko-KR" altLang="en-US"/>
            <a:t>우선확인순위 추출</a:t>
          </a:r>
        </a:p>
      </dgm:t>
    </dgm:pt>
    <dgm:pt modelId="{DCD7269E-0A86-400C-936C-CD04EAB1890D}" type="parTrans" cxnId="{C207CEEE-FFA3-41EF-B8AD-A841371A5323}">
      <dgm:prSet/>
      <dgm:spPr/>
      <dgm:t>
        <a:bodyPr/>
        <a:lstStyle/>
        <a:p>
          <a:pPr latinLnBrk="1"/>
          <a:endParaRPr lang="ko-KR" altLang="en-US"/>
        </a:p>
      </dgm:t>
    </dgm:pt>
    <dgm:pt modelId="{F2A3E0F4-015F-423F-8B10-83F6855DB900}" type="sibTrans" cxnId="{C207CEEE-FFA3-41EF-B8AD-A841371A5323}">
      <dgm:prSet/>
      <dgm:spPr/>
      <dgm:t>
        <a:bodyPr/>
        <a:lstStyle/>
        <a:p>
          <a:pPr latinLnBrk="1"/>
          <a:endParaRPr lang="ko-KR" altLang="en-US"/>
        </a:p>
      </dgm:t>
    </dgm:pt>
    <dgm:pt modelId="{9E4DA1A1-1C7B-48E3-9438-58DA90287363}">
      <dgm:prSet phldrT="[텍스트]"/>
      <dgm:spPr/>
      <dgm:t>
        <a:bodyPr/>
        <a:lstStyle/>
        <a:p>
          <a:pPr latinLnBrk="1"/>
          <a:r>
            <a:rPr lang="ko-KR" altLang="en-US"/>
            <a:t>우선확인 검토를 통한 </a:t>
          </a:r>
          <a:r>
            <a:rPr lang="en-US" altLang="ko-KR"/>
            <a:t/>
          </a:r>
          <a:br>
            <a:rPr lang="en-US" altLang="ko-KR"/>
          </a:br>
          <a:r>
            <a:rPr lang="ko-KR" altLang="en-US"/>
            <a:t>즉 대응 방안 마련</a:t>
          </a:r>
        </a:p>
      </dgm:t>
    </dgm:pt>
    <dgm:pt modelId="{CD1DF27C-5F32-42A0-9A46-FD5C88579FD1}" type="parTrans" cxnId="{3AFC614F-BDD4-4CDB-B01A-0A16D8CE181D}">
      <dgm:prSet/>
      <dgm:spPr/>
      <dgm:t>
        <a:bodyPr/>
        <a:lstStyle/>
        <a:p>
          <a:pPr latinLnBrk="1"/>
          <a:endParaRPr lang="ko-KR" altLang="en-US"/>
        </a:p>
      </dgm:t>
    </dgm:pt>
    <dgm:pt modelId="{028108B6-FE77-42F1-9C7C-5D8E418C6916}" type="sibTrans" cxnId="{3AFC614F-BDD4-4CDB-B01A-0A16D8CE181D}">
      <dgm:prSet/>
      <dgm:spPr/>
      <dgm:t>
        <a:bodyPr/>
        <a:lstStyle/>
        <a:p>
          <a:pPr latinLnBrk="1"/>
          <a:endParaRPr lang="ko-KR" altLang="en-US"/>
        </a:p>
      </dgm:t>
    </dgm:pt>
    <dgm:pt modelId="{A5C255A3-B8D1-463E-880C-3073F918FA3E}" type="pres">
      <dgm:prSet presAssocID="{5A301C2D-4859-465E-9EDA-E9068E95AA8D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0791ADB6-439D-4395-B72B-0DA9DEF3B71A}" type="pres">
      <dgm:prSet presAssocID="{3F136FC5-F498-4A39-BAC1-B7B7E0936E3F}" presName="vertFlow" presStyleCnt="0"/>
      <dgm:spPr/>
    </dgm:pt>
    <dgm:pt modelId="{4E61EE85-A95C-46B1-BFDD-D079DD49714E}" type="pres">
      <dgm:prSet presAssocID="{3F136FC5-F498-4A39-BAC1-B7B7E0936E3F}" presName="header" presStyleLbl="node1" presStyleIdx="0" presStyleCnt="3"/>
      <dgm:spPr/>
      <dgm:t>
        <a:bodyPr/>
        <a:lstStyle/>
        <a:p>
          <a:pPr latinLnBrk="1"/>
          <a:endParaRPr lang="ko-KR" altLang="en-US"/>
        </a:p>
      </dgm:t>
    </dgm:pt>
    <dgm:pt modelId="{71260481-86E5-4B0F-B379-031ACCFECED5}" type="pres">
      <dgm:prSet presAssocID="{A69920BF-B847-48E9-852F-B79FC7BFCE11}" presName="parTrans" presStyleLbl="sibTrans2D1" presStyleIdx="0" presStyleCnt="3"/>
      <dgm:spPr/>
      <dgm:t>
        <a:bodyPr/>
        <a:lstStyle/>
        <a:p>
          <a:pPr latinLnBrk="1"/>
          <a:endParaRPr lang="ko-KR" altLang="en-US"/>
        </a:p>
      </dgm:t>
    </dgm:pt>
    <dgm:pt modelId="{0D613B53-3746-4D86-93D4-69DD2FFD8276}" type="pres">
      <dgm:prSet presAssocID="{BAA57366-1445-4556-865B-DA9C6CF5D57A}" presName="child" presStyleLbl="alignAccFollowNode1" presStyleIdx="0" presStyleCnt="3">
        <dgm:presLayoutVars>
          <dgm:chMax val="0"/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30293E04-C456-47A7-8C7F-80F4C295BA13}" type="pres">
      <dgm:prSet presAssocID="{3F136FC5-F498-4A39-BAC1-B7B7E0936E3F}" presName="hSp" presStyleCnt="0"/>
      <dgm:spPr/>
    </dgm:pt>
    <dgm:pt modelId="{818B1506-0A1F-4ADC-97C4-DE6E2DE8DB3F}" type="pres">
      <dgm:prSet presAssocID="{848D15FD-5BB8-4B2B-9E8F-8568E8D278F3}" presName="vertFlow" presStyleCnt="0"/>
      <dgm:spPr/>
    </dgm:pt>
    <dgm:pt modelId="{92D0BE25-4125-4FD8-B84B-9B2A8D0AE3DF}" type="pres">
      <dgm:prSet presAssocID="{848D15FD-5BB8-4B2B-9E8F-8568E8D278F3}" presName="header" presStyleLbl="node1" presStyleIdx="1" presStyleCnt="3"/>
      <dgm:spPr/>
      <dgm:t>
        <a:bodyPr/>
        <a:lstStyle/>
        <a:p>
          <a:pPr latinLnBrk="1"/>
          <a:endParaRPr lang="ko-KR" altLang="en-US"/>
        </a:p>
      </dgm:t>
    </dgm:pt>
    <dgm:pt modelId="{0A6ABF4D-1B1A-4AA0-9E34-1B11A510920E}" type="pres">
      <dgm:prSet presAssocID="{0567FBD0-B6B6-4E02-8BE7-994F7A341816}" presName="parTrans" presStyleLbl="sibTrans2D1" presStyleIdx="1" presStyleCnt="3"/>
      <dgm:spPr/>
      <dgm:t>
        <a:bodyPr/>
        <a:lstStyle/>
        <a:p>
          <a:pPr latinLnBrk="1"/>
          <a:endParaRPr lang="ko-KR" altLang="en-US"/>
        </a:p>
      </dgm:t>
    </dgm:pt>
    <dgm:pt modelId="{C7A0F1D5-32B8-4548-86E7-0ECB2DC1728F}" type="pres">
      <dgm:prSet presAssocID="{DBFE6E2D-691F-4AE9-855D-9E31FACD3E9E}" presName="child" presStyleLbl="alignAccFollowNode1" presStyleIdx="1" presStyleCnt="3">
        <dgm:presLayoutVars>
          <dgm:chMax val="0"/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01762C8F-5DFA-4092-BF04-8B6CE0AC0961}" type="pres">
      <dgm:prSet presAssocID="{848D15FD-5BB8-4B2B-9E8F-8568E8D278F3}" presName="hSp" presStyleCnt="0"/>
      <dgm:spPr/>
    </dgm:pt>
    <dgm:pt modelId="{A5A3A59A-1DBD-42B0-84E9-08174D6BF3CE}" type="pres">
      <dgm:prSet presAssocID="{50543F10-C67C-42FC-A081-4EE94BF75C4D}" presName="vertFlow" presStyleCnt="0"/>
      <dgm:spPr/>
    </dgm:pt>
    <dgm:pt modelId="{D3A5A829-6A3B-466E-A31C-BEFAA1708F1B}" type="pres">
      <dgm:prSet presAssocID="{50543F10-C67C-42FC-A081-4EE94BF75C4D}" presName="header" presStyleLbl="node1" presStyleIdx="2" presStyleCnt="3"/>
      <dgm:spPr/>
      <dgm:t>
        <a:bodyPr/>
        <a:lstStyle/>
        <a:p>
          <a:pPr latinLnBrk="1"/>
          <a:endParaRPr lang="ko-KR" altLang="en-US"/>
        </a:p>
      </dgm:t>
    </dgm:pt>
    <dgm:pt modelId="{4EA69C89-3F7B-40A1-B6E9-B7BE3FC40026}" type="pres">
      <dgm:prSet presAssocID="{CD1DF27C-5F32-42A0-9A46-FD5C88579FD1}" presName="parTrans" presStyleLbl="sibTrans2D1" presStyleIdx="2" presStyleCnt="3"/>
      <dgm:spPr/>
      <dgm:t>
        <a:bodyPr/>
        <a:lstStyle/>
        <a:p>
          <a:pPr latinLnBrk="1"/>
          <a:endParaRPr lang="ko-KR" altLang="en-US"/>
        </a:p>
      </dgm:t>
    </dgm:pt>
    <dgm:pt modelId="{53527912-E518-4B2F-B46E-BBEA9AB287CB}" type="pres">
      <dgm:prSet presAssocID="{9E4DA1A1-1C7B-48E3-9438-58DA90287363}" presName="child" presStyleLbl="alignAccFollowNode1" presStyleIdx="2" presStyleCnt="3">
        <dgm:presLayoutVars>
          <dgm:chMax val="0"/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</dgm:ptLst>
  <dgm:cxnLst>
    <dgm:cxn modelId="{FE36D7E8-9FC0-405C-8223-985958F110F0}" type="presOf" srcId="{9E4DA1A1-1C7B-48E3-9438-58DA90287363}" destId="{53527912-E518-4B2F-B46E-BBEA9AB287CB}" srcOrd="0" destOrd="0" presId="urn:microsoft.com/office/officeart/2005/8/layout/lProcess1"/>
    <dgm:cxn modelId="{78B12928-384D-45AC-9E51-D267CE594337}" srcId="{3F136FC5-F498-4A39-BAC1-B7B7E0936E3F}" destId="{BAA57366-1445-4556-865B-DA9C6CF5D57A}" srcOrd="0" destOrd="0" parTransId="{A69920BF-B847-48E9-852F-B79FC7BFCE11}" sibTransId="{55E51E12-38D9-4591-A8A2-5CD983082FFF}"/>
    <dgm:cxn modelId="{05BD66BF-73FA-4DC9-88A0-3FEAE3CD5E1F}" type="presOf" srcId="{50543F10-C67C-42FC-A081-4EE94BF75C4D}" destId="{D3A5A829-6A3B-466E-A31C-BEFAA1708F1B}" srcOrd="0" destOrd="0" presId="urn:microsoft.com/office/officeart/2005/8/layout/lProcess1"/>
    <dgm:cxn modelId="{D0E7CFE2-E601-4FC5-B34D-6BE41827D60B}" type="presOf" srcId="{CD1DF27C-5F32-42A0-9A46-FD5C88579FD1}" destId="{4EA69C89-3F7B-40A1-B6E9-B7BE3FC40026}" srcOrd="0" destOrd="0" presId="urn:microsoft.com/office/officeart/2005/8/layout/lProcess1"/>
    <dgm:cxn modelId="{554F9BDD-323B-429A-B917-9735245D2FE2}" srcId="{848D15FD-5BB8-4B2B-9E8F-8568E8D278F3}" destId="{DBFE6E2D-691F-4AE9-855D-9E31FACD3E9E}" srcOrd="0" destOrd="0" parTransId="{0567FBD0-B6B6-4E02-8BE7-994F7A341816}" sibTransId="{8BB24CEE-5A70-4AE2-A4E6-9A8D3F5A8DDD}"/>
    <dgm:cxn modelId="{80710CE6-F9EE-49D3-8F92-1641FC153AC8}" type="presOf" srcId="{848D15FD-5BB8-4B2B-9E8F-8568E8D278F3}" destId="{92D0BE25-4125-4FD8-B84B-9B2A8D0AE3DF}" srcOrd="0" destOrd="0" presId="urn:microsoft.com/office/officeart/2005/8/layout/lProcess1"/>
    <dgm:cxn modelId="{C207CEEE-FFA3-41EF-B8AD-A841371A5323}" srcId="{5A301C2D-4859-465E-9EDA-E9068E95AA8D}" destId="{50543F10-C67C-42FC-A081-4EE94BF75C4D}" srcOrd="2" destOrd="0" parTransId="{DCD7269E-0A86-400C-936C-CD04EAB1890D}" sibTransId="{F2A3E0F4-015F-423F-8B10-83F6855DB900}"/>
    <dgm:cxn modelId="{4034FC8F-D6D4-490F-B558-CCB5C41204AC}" type="presOf" srcId="{3F136FC5-F498-4A39-BAC1-B7B7E0936E3F}" destId="{4E61EE85-A95C-46B1-BFDD-D079DD49714E}" srcOrd="0" destOrd="0" presId="urn:microsoft.com/office/officeart/2005/8/layout/lProcess1"/>
    <dgm:cxn modelId="{C11681BE-07BE-4A22-A16D-CD2718DAF8B7}" type="presOf" srcId="{0567FBD0-B6B6-4E02-8BE7-994F7A341816}" destId="{0A6ABF4D-1B1A-4AA0-9E34-1B11A510920E}" srcOrd="0" destOrd="0" presId="urn:microsoft.com/office/officeart/2005/8/layout/lProcess1"/>
    <dgm:cxn modelId="{87211B57-D9D3-451E-B864-C477B297100A}" srcId="{5A301C2D-4859-465E-9EDA-E9068E95AA8D}" destId="{848D15FD-5BB8-4B2B-9E8F-8568E8D278F3}" srcOrd="1" destOrd="0" parTransId="{BE542E62-1AEE-4EAF-AC2C-7535C1359522}" sibTransId="{35DE0F56-471F-496A-BB29-C56071802155}"/>
    <dgm:cxn modelId="{4421DDF1-99DF-4FDD-A68F-0CBE46A81BC3}" type="presOf" srcId="{5A301C2D-4859-465E-9EDA-E9068E95AA8D}" destId="{A5C255A3-B8D1-463E-880C-3073F918FA3E}" srcOrd="0" destOrd="0" presId="urn:microsoft.com/office/officeart/2005/8/layout/lProcess1"/>
    <dgm:cxn modelId="{8336A7A9-3D21-4523-A73F-A3BD62FEBA75}" type="presOf" srcId="{DBFE6E2D-691F-4AE9-855D-9E31FACD3E9E}" destId="{C7A0F1D5-32B8-4548-86E7-0ECB2DC1728F}" srcOrd="0" destOrd="0" presId="urn:microsoft.com/office/officeart/2005/8/layout/lProcess1"/>
    <dgm:cxn modelId="{AC991112-1C0D-4F85-AE27-3488009B2A63}" type="presOf" srcId="{A69920BF-B847-48E9-852F-B79FC7BFCE11}" destId="{71260481-86E5-4B0F-B379-031ACCFECED5}" srcOrd="0" destOrd="0" presId="urn:microsoft.com/office/officeart/2005/8/layout/lProcess1"/>
    <dgm:cxn modelId="{E3E63991-2153-42B4-8CA9-FA9CF080F527}" srcId="{5A301C2D-4859-465E-9EDA-E9068E95AA8D}" destId="{3F136FC5-F498-4A39-BAC1-B7B7E0936E3F}" srcOrd="0" destOrd="0" parTransId="{9A2AAF70-0801-40A7-85CE-6E4CB597C8D2}" sibTransId="{3D61937E-4E68-4591-BF71-D8B2A1EC7802}"/>
    <dgm:cxn modelId="{05DC98BF-36B4-41CF-9389-EC4A8F687C91}" type="presOf" srcId="{BAA57366-1445-4556-865B-DA9C6CF5D57A}" destId="{0D613B53-3746-4D86-93D4-69DD2FFD8276}" srcOrd="0" destOrd="0" presId="urn:microsoft.com/office/officeart/2005/8/layout/lProcess1"/>
    <dgm:cxn modelId="{3AFC614F-BDD4-4CDB-B01A-0A16D8CE181D}" srcId="{50543F10-C67C-42FC-A081-4EE94BF75C4D}" destId="{9E4DA1A1-1C7B-48E3-9438-58DA90287363}" srcOrd="0" destOrd="0" parTransId="{CD1DF27C-5F32-42A0-9A46-FD5C88579FD1}" sibTransId="{028108B6-FE77-42F1-9C7C-5D8E418C6916}"/>
    <dgm:cxn modelId="{094C968D-2065-4A43-90B9-6C704B04F58D}" type="presParOf" srcId="{A5C255A3-B8D1-463E-880C-3073F918FA3E}" destId="{0791ADB6-439D-4395-B72B-0DA9DEF3B71A}" srcOrd="0" destOrd="0" presId="urn:microsoft.com/office/officeart/2005/8/layout/lProcess1"/>
    <dgm:cxn modelId="{75A67D35-5F56-4997-BCB9-48EA380DC400}" type="presParOf" srcId="{0791ADB6-439D-4395-B72B-0DA9DEF3B71A}" destId="{4E61EE85-A95C-46B1-BFDD-D079DD49714E}" srcOrd="0" destOrd="0" presId="urn:microsoft.com/office/officeart/2005/8/layout/lProcess1"/>
    <dgm:cxn modelId="{18DF6328-C9F9-490F-9E53-574E94B887BD}" type="presParOf" srcId="{0791ADB6-439D-4395-B72B-0DA9DEF3B71A}" destId="{71260481-86E5-4B0F-B379-031ACCFECED5}" srcOrd="1" destOrd="0" presId="urn:microsoft.com/office/officeart/2005/8/layout/lProcess1"/>
    <dgm:cxn modelId="{E2C5C44C-A056-4265-9F5A-9BEA44511E34}" type="presParOf" srcId="{0791ADB6-439D-4395-B72B-0DA9DEF3B71A}" destId="{0D613B53-3746-4D86-93D4-69DD2FFD8276}" srcOrd="2" destOrd="0" presId="urn:microsoft.com/office/officeart/2005/8/layout/lProcess1"/>
    <dgm:cxn modelId="{411EC9BE-9FE6-4499-9EEB-48071FB002F0}" type="presParOf" srcId="{A5C255A3-B8D1-463E-880C-3073F918FA3E}" destId="{30293E04-C456-47A7-8C7F-80F4C295BA13}" srcOrd="1" destOrd="0" presId="urn:microsoft.com/office/officeart/2005/8/layout/lProcess1"/>
    <dgm:cxn modelId="{EDC84078-7EFB-494E-BEEB-F662F37D7F0B}" type="presParOf" srcId="{A5C255A3-B8D1-463E-880C-3073F918FA3E}" destId="{818B1506-0A1F-4ADC-97C4-DE6E2DE8DB3F}" srcOrd="2" destOrd="0" presId="urn:microsoft.com/office/officeart/2005/8/layout/lProcess1"/>
    <dgm:cxn modelId="{7547616F-6225-4EE6-BB30-E1D47D1AFC64}" type="presParOf" srcId="{818B1506-0A1F-4ADC-97C4-DE6E2DE8DB3F}" destId="{92D0BE25-4125-4FD8-B84B-9B2A8D0AE3DF}" srcOrd="0" destOrd="0" presId="urn:microsoft.com/office/officeart/2005/8/layout/lProcess1"/>
    <dgm:cxn modelId="{B6C83A61-445A-4E48-A78D-1CD9CED67EF3}" type="presParOf" srcId="{818B1506-0A1F-4ADC-97C4-DE6E2DE8DB3F}" destId="{0A6ABF4D-1B1A-4AA0-9E34-1B11A510920E}" srcOrd="1" destOrd="0" presId="urn:microsoft.com/office/officeart/2005/8/layout/lProcess1"/>
    <dgm:cxn modelId="{4DA282E6-2C8B-4C5E-ADA5-9F330DF41697}" type="presParOf" srcId="{818B1506-0A1F-4ADC-97C4-DE6E2DE8DB3F}" destId="{C7A0F1D5-32B8-4548-86E7-0ECB2DC1728F}" srcOrd="2" destOrd="0" presId="urn:microsoft.com/office/officeart/2005/8/layout/lProcess1"/>
    <dgm:cxn modelId="{39A67E38-4CBD-41A6-AEB4-77FE836C6E9A}" type="presParOf" srcId="{A5C255A3-B8D1-463E-880C-3073F918FA3E}" destId="{01762C8F-5DFA-4092-BF04-8B6CE0AC0961}" srcOrd="3" destOrd="0" presId="urn:microsoft.com/office/officeart/2005/8/layout/lProcess1"/>
    <dgm:cxn modelId="{330F397D-753B-4286-A691-22BE7B1BD8D7}" type="presParOf" srcId="{A5C255A3-B8D1-463E-880C-3073F918FA3E}" destId="{A5A3A59A-1DBD-42B0-84E9-08174D6BF3CE}" srcOrd="4" destOrd="0" presId="urn:microsoft.com/office/officeart/2005/8/layout/lProcess1"/>
    <dgm:cxn modelId="{1605BE0F-9A65-4C1D-9C8E-A041706E88B8}" type="presParOf" srcId="{A5A3A59A-1DBD-42B0-84E9-08174D6BF3CE}" destId="{D3A5A829-6A3B-466E-A31C-BEFAA1708F1B}" srcOrd="0" destOrd="0" presId="urn:microsoft.com/office/officeart/2005/8/layout/lProcess1"/>
    <dgm:cxn modelId="{6EA49F86-0633-4B3B-B7B5-1FF1C078CE67}" type="presParOf" srcId="{A5A3A59A-1DBD-42B0-84E9-08174D6BF3CE}" destId="{4EA69C89-3F7B-40A1-B6E9-B7BE3FC40026}" srcOrd="1" destOrd="0" presId="urn:microsoft.com/office/officeart/2005/8/layout/lProcess1"/>
    <dgm:cxn modelId="{3F74AD89-A4FB-490B-B7AB-2B10AC9F36BD}" type="presParOf" srcId="{A5A3A59A-1DBD-42B0-84E9-08174D6BF3CE}" destId="{53527912-E518-4B2F-B46E-BBEA9AB287CB}" srcOrd="2" destOrd="0" presId="urn:microsoft.com/office/officeart/2005/8/layout/lProcess1"/>
  </dgm:cxnLst>
  <dgm:bg/>
  <dgm:whole/>
  <dgm:extLst>
    <a:ext uri="http://schemas.microsoft.com/office/drawing/2008/diagram">
      <dsp:dataModelExt xmlns:dsp="http://schemas.microsoft.com/office/drawing/2008/diagram" relId="rId6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E61EE85-A95C-46B1-BFDD-D079DD49714E}">
      <dsp:nvSpPr>
        <dsp:cNvPr id="0" name=""/>
        <dsp:cNvSpPr/>
      </dsp:nvSpPr>
      <dsp:spPr>
        <a:xfrm>
          <a:off x="914" y="1197589"/>
          <a:ext cx="3166836" cy="791709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6830" tIns="36830" rIns="36830" bIns="36830" numCol="1" spcCol="1270" anchor="ctr" anchorCtr="0">
          <a:noAutofit/>
        </a:bodyPr>
        <a:lstStyle/>
        <a:p>
          <a:pPr lvl="0" algn="ctr" defTabSz="12890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2900" kern="1200"/>
            <a:t>모델</a:t>
          </a:r>
        </a:p>
      </dsp:txBody>
      <dsp:txXfrm>
        <a:off x="24102" y="1220777"/>
        <a:ext cx="3120460" cy="745333"/>
      </dsp:txXfrm>
    </dsp:sp>
    <dsp:sp modelId="{71260481-86E5-4B0F-B379-031ACCFECED5}">
      <dsp:nvSpPr>
        <dsp:cNvPr id="0" name=""/>
        <dsp:cNvSpPr/>
      </dsp:nvSpPr>
      <dsp:spPr>
        <a:xfrm rot="5400000">
          <a:off x="1515058" y="2058573"/>
          <a:ext cx="138549" cy="138549"/>
        </a:xfrm>
        <a:prstGeom prst="rightArrow">
          <a:avLst>
            <a:gd name="adj1" fmla="val 66700"/>
            <a:gd name="adj2" fmla="val 50000"/>
          </a:avLst>
        </a:prstGeom>
        <a:solidFill>
          <a:schemeClr val="dk2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D613B53-3746-4D86-93D4-69DD2FFD8276}">
      <dsp:nvSpPr>
        <dsp:cNvPr id="0" name=""/>
        <dsp:cNvSpPr/>
      </dsp:nvSpPr>
      <dsp:spPr>
        <a:xfrm>
          <a:off x="914" y="2266397"/>
          <a:ext cx="3166836" cy="791709"/>
        </a:xfrm>
        <a:prstGeom prst="roundRect">
          <a:avLst>
            <a:gd name="adj" fmla="val 10000"/>
          </a:avLst>
        </a:prstGeom>
        <a:solidFill>
          <a:schemeClr val="dk2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2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20320" rIns="20320" bIns="20320" numCol="1" spcCol="1270" anchor="ctr" anchorCtr="0">
          <a:noAutofit/>
        </a:bodyPr>
        <a:lstStyle/>
        <a:p>
          <a:pPr lvl="0" algn="ctr" defTabSz="71120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600" kern="1200"/>
            <a:t>모델별 관리 유형 확인</a:t>
          </a:r>
        </a:p>
      </dsp:txBody>
      <dsp:txXfrm>
        <a:off x="24102" y="2289585"/>
        <a:ext cx="3120460" cy="745333"/>
      </dsp:txXfrm>
    </dsp:sp>
    <dsp:sp modelId="{92D0BE25-4125-4FD8-B84B-9B2A8D0AE3DF}">
      <dsp:nvSpPr>
        <dsp:cNvPr id="0" name=""/>
        <dsp:cNvSpPr/>
      </dsp:nvSpPr>
      <dsp:spPr>
        <a:xfrm>
          <a:off x="3611108" y="1197589"/>
          <a:ext cx="3166836" cy="791709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6830" tIns="36830" rIns="36830" bIns="36830" numCol="1" spcCol="1270" anchor="ctr" anchorCtr="0">
          <a:noAutofit/>
        </a:bodyPr>
        <a:lstStyle/>
        <a:p>
          <a:pPr lvl="0" algn="ctr" defTabSz="12890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2900" kern="1200"/>
            <a:t>검사 불량코드</a:t>
          </a:r>
        </a:p>
      </dsp:txBody>
      <dsp:txXfrm>
        <a:off x="3634296" y="1220777"/>
        <a:ext cx="3120460" cy="745333"/>
      </dsp:txXfrm>
    </dsp:sp>
    <dsp:sp modelId="{0A6ABF4D-1B1A-4AA0-9E34-1B11A510920E}">
      <dsp:nvSpPr>
        <dsp:cNvPr id="0" name=""/>
        <dsp:cNvSpPr/>
      </dsp:nvSpPr>
      <dsp:spPr>
        <a:xfrm rot="5400000">
          <a:off x="5125251" y="2058573"/>
          <a:ext cx="138549" cy="138549"/>
        </a:xfrm>
        <a:prstGeom prst="rightArrow">
          <a:avLst>
            <a:gd name="adj1" fmla="val 66700"/>
            <a:gd name="adj2" fmla="val 50000"/>
          </a:avLst>
        </a:prstGeom>
        <a:solidFill>
          <a:schemeClr val="dk2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C7A0F1D5-32B8-4548-86E7-0ECB2DC1728F}">
      <dsp:nvSpPr>
        <dsp:cNvPr id="0" name=""/>
        <dsp:cNvSpPr/>
      </dsp:nvSpPr>
      <dsp:spPr>
        <a:xfrm>
          <a:off x="3611108" y="2266397"/>
          <a:ext cx="3166836" cy="791709"/>
        </a:xfrm>
        <a:prstGeom prst="roundRect">
          <a:avLst>
            <a:gd name="adj" fmla="val 10000"/>
          </a:avLst>
        </a:prstGeom>
        <a:solidFill>
          <a:schemeClr val="dk2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2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20320" rIns="20320" bIns="20320" numCol="1" spcCol="1270" anchor="ctr" anchorCtr="0">
          <a:noAutofit/>
        </a:bodyPr>
        <a:lstStyle/>
        <a:p>
          <a:pPr lvl="0" algn="ctr" defTabSz="71120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600" kern="1200"/>
            <a:t>검사 불량과 </a:t>
          </a:r>
          <a:r>
            <a:rPr lang="en-US" altLang="ko-KR" sz="1600" kern="1200"/>
            <a:t>BOM </a:t>
          </a:r>
          <a:r>
            <a:rPr lang="ko-KR" altLang="en-US" sz="1600" kern="1200"/>
            <a:t>내 </a:t>
          </a:r>
          <a:r>
            <a:rPr lang="en-US" altLang="ko-KR" sz="1600" kern="1200"/>
            <a:t/>
          </a:r>
          <a:br>
            <a:rPr lang="en-US" altLang="ko-KR" sz="1600" kern="1200"/>
          </a:br>
          <a:r>
            <a:rPr lang="ko-KR" altLang="en-US" sz="1600" kern="1200"/>
            <a:t>동일 자재 빈도 수 파악</a:t>
          </a:r>
        </a:p>
      </dsp:txBody>
      <dsp:txXfrm>
        <a:off x="3634296" y="2289585"/>
        <a:ext cx="3120460" cy="745333"/>
      </dsp:txXfrm>
    </dsp:sp>
    <dsp:sp modelId="{D3A5A829-6A3B-466E-A31C-BEFAA1708F1B}">
      <dsp:nvSpPr>
        <dsp:cNvPr id="0" name=""/>
        <dsp:cNvSpPr/>
      </dsp:nvSpPr>
      <dsp:spPr>
        <a:xfrm>
          <a:off x="7221301" y="1197589"/>
          <a:ext cx="3166836" cy="791709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6830" tIns="36830" rIns="36830" bIns="36830" numCol="1" spcCol="1270" anchor="ctr" anchorCtr="0">
          <a:noAutofit/>
        </a:bodyPr>
        <a:lstStyle/>
        <a:p>
          <a:pPr lvl="0" algn="ctr" defTabSz="12890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2900" kern="1200"/>
            <a:t>우선확인순위 추출</a:t>
          </a:r>
        </a:p>
      </dsp:txBody>
      <dsp:txXfrm>
        <a:off x="7244489" y="1220777"/>
        <a:ext cx="3120460" cy="745333"/>
      </dsp:txXfrm>
    </dsp:sp>
    <dsp:sp modelId="{4EA69C89-3F7B-40A1-B6E9-B7BE3FC40026}">
      <dsp:nvSpPr>
        <dsp:cNvPr id="0" name=""/>
        <dsp:cNvSpPr/>
      </dsp:nvSpPr>
      <dsp:spPr>
        <a:xfrm rot="5400000">
          <a:off x="8735445" y="2058573"/>
          <a:ext cx="138549" cy="138549"/>
        </a:xfrm>
        <a:prstGeom prst="rightArrow">
          <a:avLst>
            <a:gd name="adj1" fmla="val 66700"/>
            <a:gd name="adj2" fmla="val 50000"/>
          </a:avLst>
        </a:prstGeom>
        <a:solidFill>
          <a:schemeClr val="dk2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3527912-E518-4B2F-B46E-BBEA9AB287CB}">
      <dsp:nvSpPr>
        <dsp:cNvPr id="0" name=""/>
        <dsp:cNvSpPr/>
      </dsp:nvSpPr>
      <dsp:spPr>
        <a:xfrm>
          <a:off x="7221301" y="2266397"/>
          <a:ext cx="3166836" cy="791709"/>
        </a:xfrm>
        <a:prstGeom prst="roundRect">
          <a:avLst>
            <a:gd name="adj" fmla="val 10000"/>
          </a:avLst>
        </a:prstGeom>
        <a:solidFill>
          <a:schemeClr val="dk2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2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1590" tIns="21590" rIns="21590" bIns="21590" numCol="1" spcCol="1270" anchor="ctr" anchorCtr="0">
          <a:noAutofit/>
        </a:bodyPr>
        <a:lstStyle/>
        <a:p>
          <a:pPr lvl="0" algn="ctr" defTabSz="7556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700" kern="1200"/>
            <a:t>우선확인 검토를 통한 </a:t>
          </a:r>
          <a:r>
            <a:rPr lang="en-US" altLang="ko-KR" sz="1700" kern="1200"/>
            <a:t/>
          </a:r>
          <a:br>
            <a:rPr lang="en-US" altLang="ko-KR" sz="1700" kern="1200"/>
          </a:br>
          <a:r>
            <a:rPr lang="ko-KR" altLang="en-US" sz="1700" kern="1200"/>
            <a:t>즉 대응 방안 마련</a:t>
          </a:r>
        </a:p>
      </dsp:txBody>
      <dsp:txXfrm>
        <a:off x="7244489" y="2289585"/>
        <a:ext cx="3120460" cy="745333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lProcess1">
  <dgm:title val=""/>
  <dgm:desc val=""/>
  <dgm:catLst>
    <dgm:cat type="process" pri="1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0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1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2"/>
      </dgm:ptLst>
      <dgm:cxnLst>
        <dgm:cxn modelId="3" srcId="0" destId="1" srcOrd="0" destOrd="0"/>
        <dgm:cxn modelId="4" srcId="0" destId="2" srcOrd="0" destOrd="0"/>
        <dgm:cxn modelId="5" srcId="1" destId="11" srcOrd="0" destOrd="0"/>
        <dgm:cxn modelId="6" srcId="2" destId="22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51" srcId="1" destId="11" srcOrd="0" destOrd="0"/>
        <dgm:cxn modelId="61" srcId="2" destId="21" srcOrd="0" destOrd="0"/>
        <dgm:cxn modelId="71" srcId="3" destId="31" srcOrd="0" destOrd="0"/>
        <dgm:cxn modelId="81" srcId="4" destId="41" srcOrd="0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>
          <dgm:param type="linDir" val="fromL"/>
          <dgm:param type="vertAlign" val="mid"/>
          <dgm:param type="nodeHorzAlign" val="l"/>
          <dgm:param type="nodeVertAlign" val="t"/>
          <dgm:param type="fallback" val="2D"/>
        </dgm:alg>
      </dgm:if>
      <dgm:else name="Name3">
        <dgm:alg type="lin">
          <dgm:param type="linDir" val="fromR"/>
          <dgm:param type="vertAlign" val="mid"/>
          <dgm:param type="nodeHorzAlign" val="r"/>
          <dgm:param type="nodeVertAlign" val="t"/>
          <dgm:param type="fallback" val="2D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header" refType="h"/>
      <dgm:constr type="w" for="des" forName="header" refType="h" refFor="des" refForName="header" op="equ" fact="4"/>
      <dgm:constr type="h" for="des" forName="child" refType="h" refFor="des" refForName="header" op="equ"/>
      <dgm:constr type="w" for="des" forName="child" refType="w" refFor="des" refForName="header" op="equ"/>
      <dgm:constr type="w" for="ch" forName="hSp" refType="w" refFor="des" refForName="header" op="equ" fact="0.14"/>
      <dgm:constr type="h" for="des" forName="parTrans" refType="h" refFor="des" refForName="header" op="equ" fact="0.35"/>
      <dgm:constr type="h" for="des" forName="sibTrans" refType="h" refFor="des" refForName="parTrans" op="equ"/>
      <dgm:constr type="primFontSz" for="des" forName="child" op="equ" val="65"/>
      <dgm:constr type="primFontSz" for="des" forName="header" op="equ" val="65"/>
    </dgm:constrLst>
    <dgm:ruleLst/>
    <dgm:forEach name="Name4" axis="ch" ptType="node">
      <dgm:layoutNode name="vertFlow">
        <dgm:choose name="Name5">
          <dgm:if name="Name6" func="var" arg="dir" op="equ" val="norm">
            <dgm:alg type="lin">
              <dgm:param type="linDir" val="fromT"/>
              <dgm:param type="nodeHorzAlign" val="ctr"/>
              <dgm:param type="nodeVertAlign" val="t"/>
              <dgm:param type="fallback" val="2D"/>
            </dgm:alg>
          </dgm:if>
          <dgm:else name="Name7">
            <dgm:alg type="lin">
              <dgm:param type="linDir" val="fromT"/>
              <dgm:param type="nodeHorzAlign" val="ctr"/>
              <dgm:param type="nodeVertAlign" val="t"/>
              <dgm:param type="fallback" val="2D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layoutNode name="header" styleLbl="node1">
          <dgm:alg type="tx"/>
          <dgm:shape xmlns:r="http://schemas.openxmlformats.org/officeDocument/2006/relationships" type="roundRect" r:blip="">
            <dgm:adjLst>
              <dgm:adj idx="1" val="0.1"/>
            </dgm:adjLst>
          </dgm:shape>
          <dgm:presOf axis="self"/>
          <dgm:constrLst>
            <dgm:constr type="tMarg" refType="primFontSz" fact="0.1"/>
            <dgm:constr type="bMarg" refType="primFontSz" fact="0.1"/>
            <dgm:constr type="lMarg" refType="primFontSz" fact="0.1"/>
            <dgm:constr type="rMarg" refType="primFontSz" fact="0.1"/>
          </dgm:constrLst>
          <dgm:ruleLst>
            <dgm:rule type="primFontSz" val="5" fact="NaN" max="NaN"/>
          </dgm:ruleLst>
        </dgm:layoutNode>
        <dgm:forEach name="Name8" axis="ch" ptType="parTrans" cnt="1">
          <dgm:layoutNode name="parTrans" styleLbl="sibTrans2D1">
            <dgm:alg type="conn">
              <dgm:param type="begPts" val="auto"/>
              <dgm:param type="endPts" val="auto"/>
            </dgm:alg>
            <dgm:shape xmlns:r="http://schemas.openxmlformats.org/officeDocument/2006/relationships" type="conn" r:blip="">
              <dgm:adjLst/>
            </dgm:shape>
            <dgm:presOf axis="self"/>
            <dgm:constrLst>
              <dgm:constr type="w" refType="h"/>
              <dgm:constr type="connDist"/>
              <dgm:constr type="wArH" refType="h" fact="0.25"/>
              <dgm:constr type="hArH" refType="wArH" fact="2"/>
              <dgm:constr type="stemThick" refType="hArH" fact="0.667"/>
              <dgm:constr type="begPad" refType="connDist" fact="0.25"/>
              <dgm:constr type="endPad" refType="connDist" fact="0.25"/>
            </dgm:constrLst>
            <dgm:ruleLst/>
          </dgm:layoutNode>
        </dgm:forEach>
        <dgm:forEach name="Name9" axis="ch" ptType="node">
          <dgm:layoutNode name="child" styleLbl="alignAccFollowNode1">
            <dgm:varLst>
              <dgm:chMax val="0"/>
              <dgm:bulletEnabled val="1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desOrSelf" ptType="node"/>
            <dgm:constrLst>
              <dgm:constr type="tMarg" refType="primFontSz" fact="0.1"/>
              <dgm:constr type="bMarg" refType="primFontSz" fact="0.1"/>
              <dgm:constr type="lMarg" refType="primFontSz" fact="0.1"/>
              <dgm:constr type="rMarg" refType="primFontSz" fact="0.1"/>
            </dgm:constrLst>
            <dgm:ruleLst>
              <dgm:rule type="primFontSz" val="5" fact="NaN" max="NaN"/>
            </dgm:ruleLst>
          </dgm:layoutNode>
          <dgm:forEach name="Name10" axis="followSib" ptType="sibTrans" cnt="1">
            <dgm:layoutNode name="sibTrans" styleLbl="sibTrans2D1">
              <dgm:alg type="conn">
                <dgm:param type="begPts" val="auto"/>
                <dgm:param type="endPts" val="auto"/>
              </dgm:alg>
              <dgm:shape xmlns:r="http://schemas.openxmlformats.org/officeDocument/2006/relationships" type="conn" r:blip="">
                <dgm:adjLst/>
              </dgm:shape>
              <dgm:presOf axis="self"/>
              <dgm:constrLst>
                <dgm:constr type="w" refType="h"/>
                <dgm:constr type="connDist"/>
                <dgm:constr type="wArH" refType="h" fact="0.25"/>
                <dgm:constr type="hArH" refType="wArH" fact="2"/>
                <dgm:constr type="stemThick" refType="hArH" fact="0.667"/>
                <dgm:constr type="begPad" refType="w" fact="0.25"/>
                <dgm:constr type="endPad" refType="w" fact="0.25"/>
              </dgm:constrLst>
              <dgm:ruleLst/>
            </dgm:layoutNode>
          </dgm:forEach>
        </dgm:forEach>
      </dgm:layoutNode>
      <dgm:choose name="Name11">
        <dgm:if name="Name12" axis="self" ptType="node" func="revPos" op="gte" val="2">
          <dgm:layoutNode name="hSp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3"/>
      </dgm:choos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Layout" Target="../diagrams/layout1.xml"/><Relationship Id="rId2" Type="http://schemas.openxmlformats.org/officeDocument/2006/relationships/diagramData" Target="../diagrams/data1.xml"/><Relationship Id="rId1" Type="http://schemas.openxmlformats.org/officeDocument/2006/relationships/chart" Target="../charts/chart1.xml"/><Relationship Id="rId6" Type="http://schemas.microsoft.com/office/2007/relationships/diagramDrawing" Target="../diagrams/drawing1.xml"/><Relationship Id="rId5" Type="http://schemas.openxmlformats.org/officeDocument/2006/relationships/diagramColors" Target="../diagrams/colors1.xml"/><Relationship Id="rId4" Type="http://schemas.openxmlformats.org/officeDocument/2006/relationships/diagramQuickStyle" Target="../diagrams/quickStyle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10" Type="http://schemas.openxmlformats.org/officeDocument/2006/relationships/chart" Target="../charts/chart11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20</xdr:row>
      <xdr:rowOff>142875</xdr:rowOff>
    </xdr:from>
    <xdr:to>
      <xdr:col>5</xdr:col>
      <xdr:colOff>142875</xdr:colOff>
      <xdr:row>28</xdr:row>
      <xdr:rowOff>123825</xdr:rowOff>
    </xdr:to>
    <xdr:sp macro="" textlink="">
      <xdr:nvSpPr>
        <xdr:cNvPr id="4" name="왼쪽 화살표 3"/>
        <xdr:cNvSpPr/>
      </xdr:nvSpPr>
      <xdr:spPr>
        <a:xfrm>
          <a:off x="6915150" y="4352925"/>
          <a:ext cx="771525" cy="1657350"/>
        </a:xfrm>
        <a:prstGeom prst="lef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666749</xdr:colOff>
      <xdr:row>16</xdr:row>
      <xdr:rowOff>145676</xdr:rowOff>
    </xdr:from>
    <xdr:to>
      <xdr:col>16</xdr:col>
      <xdr:colOff>258536</xdr:colOff>
      <xdr:row>42</xdr:row>
      <xdr:rowOff>54428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차트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  <xdr:twoCellAnchor>
    <xdr:from>
      <xdr:col>6</xdr:col>
      <xdr:colOff>340179</xdr:colOff>
      <xdr:row>40</xdr:row>
      <xdr:rowOff>27215</xdr:rowOff>
    </xdr:from>
    <xdr:to>
      <xdr:col>6</xdr:col>
      <xdr:colOff>1006929</xdr:colOff>
      <xdr:row>42</xdr:row>
      <xdr:rowOff>41413</xdr:rowOff>
    </xdr:to>
    <xdr:sp macro="" textlink="">
      <xdr:nvSpPr>
        <xdr:cNvPr id="4" name="타원 3"/>
        <xdr:cNvSpPr/>
      </xdr:nvSpPr>
      <xdr:spPr>
        <a:xfrm>
          <a:off x="8564809" y="8342954"/>
          <a:ext cx="666750" cy="4283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306160</xdr:colOff>
      <xdr:row>38</xdr:row>
      <xdr:rowOff>23131</xdr:rowOff>
    </xdr:from>
    <xdr:to>
      <xdr:col>18</xdr:col>
      <xdr:colOff>217713</xdr:colOff>
      <xdr:row>58</xdr:row>
      <xdr:rowOff>122464</xdr:rowOff>
    </xdr:to>
    <xdr:graphicFrame macro="">
      <xdr:nvGraphicFramePr>
        <xdr:cNvPr id="5" name="다이어그램 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" r:lo="rId3" r:qs="rId4" r:cs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248128</xdr:colOff>
      <xdr:row>1</xdr:row>
      <xdr:rowOff>89167</xdr:rowOff>
    </xdr:from>
    <xdr:to>
      <xdr:col>14</xdr:col>
      <xdr:colOff>578704</xdr:colOff>
      <xdr:row>14</xdr:row>
      <xdr:rowOff>42101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266698</xdr:colOff>
      <xdr:row>14</xdr:row>
      <xdr:rowOff>130628</xdr:rowOff>
    </xdr:from>
    <xdr:to>
      <xdr:col>17</xdr:col>
      <xdr:colOff>515471</xdr:colOff>
      <xdr:row>37</xdr:row>
      <xdr:rowOff>168088</xdr:rowOff>
    </xdr:to>
    <xdr:graphicFrame macro="">
      <xdr:nvGraphicFramePr>
        <xdr:cNvPr id="6" name="차트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369794</xdr:colOff>
      <xdr:row>23</xdr:row>
      <xdr:rowOff>113179</xdr:rowOff>
    </xdr:from>
    <xdr:to>
      <xdr:col>17</xdr:col>
      <xdr:colOff>504265</xdr:colOff>
      <xdr:row>32</xdr:row>
      <xdr:rowOff>169208</xdr:rowOff>
    </xdr:to>
    <xdr:sp macro="" textlink="">
      <xdr:nvSpPr>
        <xdr:cNvPr id="7" name="직사각형 6"/>
        <xdr:cNvSpPr/>
      </xdr:nvSpPr>
      <xdr:spPr>
        <a:xfrm>
          <a:off x="19372169" y="4970929"/>
          <a:ext cx="820271" cy="194197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651599</xdr:colOff>
      <xdr:row>14</xdr:row>
      <xdr:rowOff>121227</xdr:rowOff>
    </xdr:from>
    <xdr:to>
      <xdr:col>25</xdr:col>
      <xdr:colOff>657917</xdr:colOff>
      <xdr:row>37</xdr:row>
      <xdr:rowOff>158687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86592</xdr:colOff>
      <xdr:row>14</xdr:row>
      <xdr:rowOff>121229</xdr:rowOff>
    </xdr:from>
    <xdr:to>
      <xdr:col>34</xdr:col>
      <xdr:colOff>92910</xdr:colOff>
      <xdr:row>37</xdr:row>
      <xdr:rowOff>158689</xdr:rowOff>
    </xdr:to>
    <xdr:graphicFrame macro="">
      <xdr:nvGraphicFramePr>
        <xdr:cNvPr id="9" name="차트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246784</xdr:colOff>
      <xdr:row>38</xdr:row>
      <xdr:rowOff>38966</xdr:rowOff>
    </xdr:from>
    <xdr:to>
      <xdr:col>17</xdr:col>
      <xdr:colOff>513050</xdr:colOff>
      <xdr:row>61</xdr:row>
      <xdr:rowOff>76426</xdr:rowOff>
    </xdr:to>
    <xdr:graphicFrame macro="">
      <xdr:nvGraphicFramePr>
        <xdr:cNvPr id="10" name="차트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651597</xdr:colOff>
      <xdr:row>38</xdr:row>
      <xdr:rowOff>51954</xdr:rowOff>
    </xdr:from>
    <xdr:to>
      <xdr:col>25</xdr:col>
      <xdr:colOff>666749</xdr:colOff>
      <xdr:row>61</xdr:row>
      <xdr:rowOff>89414</xdr:rowOff>
    </xdr:to>
    <xdr:graphicFrame macro="">
      <xdr:nvGraphicFramePr>
        <xdr:cNvPr id="11" name="차트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283588</xdr:colOff>
      <xdr:row>61</xdr:row>
      <xdr:rowOff>177510</xdr:rowOff>
    </xdr:from>
    <xdr:to>
      <xdr:col>17</xdr:col>
      <xdr:colOff>528031</xdr:colOff>
      <xdr:row>85</xdr:row>
      <xdr:rowOff>658</xdr:rowOff>
    </xdr:to>
    <xdr:graphicFrame macro="">
      <xdr:nvGraphicFramePr>
        <xdr:cNvPr id="12" name="차트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93086</xdr:colOff>
      <xdr:row>38</xdr:row>
      <xdr:rowOff>36802</xdr:rowOff>
    </xdr:from>
    <xdr:to>
      <xdr:col>34</xdr:col>
      <xdr:colOff>99404</xdr:colOff>
      <xdr:row>61</xdr:row>
      <xdr:rowOff>74261</xdr:rowOff>
    </xdr:to>
    <xdr:graphicFrame macro="">
      <xdr:nvGraphicFramePr>
        <xdr:cNvPr id="13" name="차트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318221</xdr:colOff>
      <xdr:row>86</xdr:row>
      <xdr:rowOff>47624</xdr:rowOff>
    </xdr:from>
    <xdr:to>
      <xdr:col>32</xdr:col>
      <xdr:colOff>571500</xdr:colOff>
      <xdr:row>172</xdr:row>
      <xdr:rowOff>95249</xdr:rowOff>
    </xdr:to>
    <xdr:graphicFrame macro="">
      <xdr:nvGraphicFramePr>
        <xdr:cNvPr id="14" name="차트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17</xdr:col>
      <xdr:colOff>666749</xdr:colOff>
      <xdr:row>61</xdr:row>
      <xdr:rowOff>190500</xdr:rowOff>
    </xdr:from>
    <xdr:to>
      <xdr:col>25</xdr:col>
      <xdr:colOff>673067</xdr:colOff>
      <xdr:row>85</xdr:row>
      <xdr:rowOff>13648</xdr:rowOff>
    </xdr:to>
    <xdr:graphicFrame macro="">
      <xdr:nvGraphicFramePr>
        <xdr:cNvPr id="15" name="차트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0"/>
  <sheetViews>
    <sheetView zoomScaleNormal="100" workbookViewId="0">
      <pane ySplit="1" topLeftCell="A2" activePane="bottomLeft" state="frozen"/>
      <selection pane="bottomLeft" activeCell="C20" sqref="C20"/>
    </sheetView>
  </sheetViews>
  <sheetFormatPr defaultRowHeight="16.5" x14ac:dyDescent="0.3"/>
  <cols>
    <col min="1" max="1" width="21" style="1" customWidth="1"/>
    <col min="2" max="2" width="22.875" style="1" customWidth="1"/>
    <col min="3" max="3" width="31.625" style="1" customWidth="1"/>
    <col min="4" max="4" width="14.5" bestFit="1" customWidth="1"/>
    <col min="9" max="9" width="21.375" bestFit="1" customWidth="1"/>
    <col min="10" max="10" width="14.625" bestFit="1" customWidth="1"/>
  </cols>
  <sheetData>
    <row r="1" spans="1:10" ht="17.25" thickBot="1" x14ac:dyDescent="0.35">
      <c r="A1" s="10" t="s">
        <v>1789</v>
      </c>
      <c r="B1" s="10" t="s">
        <v>1840</v>
      </c>
      <c r="C1" s="10" t="s">
        <v>1790</v>
      </c>
      <c r="D1" s="11" t="s">
        <v>1794</v>
      </c>
      <c r="F1" s="14" t="s">
        <v>1810</v>
      </c>
      <c r="G1" s="14" t="s">
        <v>1811</v>
      </c>
      <c r="H1" s="14" t="s">
        <v>1812</v>
      </c>
      <c r="I1" s="14" t="s">
        <v>1813</v>
      </c>
      <c r="J1" s="14" t="s">
        <v>1874</v>
      </c>
    </row>
    <row r="2" spans="1:10" ht="17.25" thickTop="1" x14ac:dyDescent="0.3">
      <c r="A2" s="22" t="s">
        <v>33</v>
      </c>
      <c r="B2" s="19">
        <v>22</v>
      </c>
      <c r="C2" s="22" t="s">
        <v>1096</v>
      </c>
      <c r="D2" s="22" t="s">
        <v>1095</v>
      </c>
      <c r="F2" s="46">
        <v>21</v>
      </c>
      <c r="G2" s="46" t="s">
        <v>1814</v>
      </c>
      <c r="H2" s="12">
        <v>10</v>
      </c>
      <c r="I2" s="15" t="s">
        <v>1797</v>
      </c>
      <c r="J2" s="16"/>
    </row>
    <row r="3" spans="1:10" x14ac:dyDescent="0.3">
      <c r="A3" s="19" t="s">
        <v>47</v>
      </c>
      <c r="B3" s="19">
        <v>22</v>
      </c>
      <c r="C3" s="19" t="s">
        <v>1015</v>
      </c>
      <c r="D3" s="19" t="s">
        <v>419</v>
      </c>
      <c r="F3" s="47"/>
      <c r="G3" s="47"/>
      <c r="H3" s="12">
        <v>20</v>
      </c>
      <c r="I3" s="15" t="s">
        <v>1815</v>
      </c>
      <c r="J3" s="16"/>
    </row>
    <row r="4" spans="1:10" x14ac:dyDescent="0.3">
      <c r="A4" s="18" t="s">
        <v>1791</v>
      </c>
      <c r="B4" s="18">
        <v>24</v>
      </c>
      <c r="C4" s="18" t="s">
        <v>338</v>
      </c>
      <c r="D4" s="18" t="s">
        <v>102</v>
      </c>
      <c r="F4" s="47"/>
      <c r="G4" s="47"/>
      <c r="H4" s="12">
        <v>30</v>
      </c>
      <c r="I4" s="15" t="s">
        <v>1816</v>
      </c>
      <c r="J4" s="16"/>
    </row>
    <row r="5" spans="1:10" x14ac:dyDescent="0.3">
      <c r="A5" s="18" t="s">
        <v>337</v>
      </c>
      <c r="B5" s="18">
        <v>24</v>
      </c>
      <c r="C5" s="18" t="s">
        <v>343</v>
      </c>
      <c r="D5" s="18" t="s">
        <v>102</v>
      </c>
      <c r="F5" s="47"/>
      <c r="G5" s="47"/>
      <c r="H5" s="12">
        <v>40</v>
      </c>
      <c r="I5" s="15" t="s">
        <v>1817</v>
      </c>
      <c r="J5" s="16"/>
    </row>
    <row r="6" spans="1:10" x14ac:dyDescent="0.3">
      <c r="A6" s="19" t="s">
        <v>33</v>
      </c>
      <c r="B6" s="18">
        <v>24</v>
      </c>
      <c r="C6" s="19" t="s">
        <v>39</v>
      </c>
      <c r="D6" s="19" t="s">
        <v>38</v>
      </c>
      <c r="F6" s="47"/>
      <c r="G6" s="47"/>
      <c r="H6" s="12">
        <v>50</v>
      </c>
      <c r="I6" s="13" t="s">
        <v>1818</v>
      </c>
      <c r="J6" s="16"/>
    </row>
    <row r="7" spans="1:10" x14ac:dyDescent="0.3">
      <c r="A7" s="19" t="s">
        <v>33</v>
      </c>
      <c r="B7" s="18">
        <v>24</v>
      </c>
      <c r="C7" s="19" t="s">
        <v>40</v>
      </c>
      <c r="D7" s="19" t="s">
        <v>38</v>
      </c>
      <c r="F7" s="48"/>
      <c r="G7" s="48"/>
      <c r="H7" s="12">
        <v>60</v>
      </c>
      <c r="I7" s="13" t="s">
        <v>1819</v>
      </c>
      <c r="J7" s="16"/>
    </row>
    <row r="8" spans="1:10" x14ac:dyDescent="0.3">
      <c r="A8" s="18" t="s">
        <v>95</v>
      </c>
      <c r="B8" s="18">
        <v>24</v>
      </c>
      <c r="C8" s="18" t="s">
        <v>106</v>
      </c>
      <c r="D8" s="18" t="s">
        <v>102</v>
      </c>
      <c r="F8" s="46">
        <v>22</v>
      </c>
      <c r="G8" s="46" t="s">
        <v>1820</v>
      </c>
      <c r="H8" s="12">
        <v>10</v>
      </c>
      <c r="I8" s="13" t="s">
        <v>1797</v>
      </c>
      <c r="J8" s="52" t="s">
        <v>1855</v>
      </c>
    </row>
    <row r="9" spans="1:10" x14ac:dyDescent="0.3">
      <c r="A9" s="18" t="s">
        <v>95</v>
      </c>
      <c r="B9" s="18">
        <v>24</v>
      </c>
      <c r="C9" s="18" t="s">
        <v>113</v>
      </c>
      <c r="D9" s="18" t="s">
        <v>109</v>
      </c>
      <c r="F9" s="47"/>
      <c r="G9" s="47"/>
      <c r="H9" s="12">
        <v>20</v>
      </c>
      <c r="I9" s="13" t="s">
        <v>1821</v>
      </c>
      <c r="J9" s="52"/>
    </row>
    <row r="10" spans="1:10" x14ac:dyDescent="0.3">
      <c r="A10" s="18" t="s">
        <v>246</v>
      </c>
      <c r="B10" s="18">
        <v>24</v>
      </c>
      <c r="C10" s="18" t="s">
        <v>247</v>
      </c>
      <c r="D10" s="18" t="s">
        <v>102</v>
      </c>
      <c r="F10" s="48"/>
      <c r="G10" s="48"/>
      <c r="H10" s="12">
        <v>30</v>
      </c>
      <c r="I10" s="13" t="s">
        <v>1822</v>
      </c>
      <c r="J10" s="52"/>
    </row>
    <row r="11" spans="1:10" x14ac:dyDescent="0.3">
      <c r="A11" s="19" t="s">
        <v>33</v>
      </c>
      <c r="B11" s="18">
        <v>24</v>
      </c>
      <c r="C11" s="19" t="s">
        <v>561</v>
      </c>
      <c r="D11" s="19" t="s">
        <v>560</v>
      </c>
      <c r="F11" s="49">
        <v>23</v>
      </c>
      <c r="G11" s="49" t="s">
        <v>1823</v>
      </c>
      <c r="H11" s="12">
        <v>10</v>
      </c>
      <c r="I11" s="13" t="s">
        <v>1797</v>
      </c>
      <c r="J11" s="16"/>
    </row>
    <row r="12" spans="1:10" x14ac:dyDescent="0.3">
      <c r="A12" s="19" t="s">
        <v>33</v>
      </c>
      <c r="B12" s="18">
        <v>24</v>
      </c>
      <c r="C12" s="19" t="s">
        <v>787</v>
      </c>
      <c r="D12" s="19" t="s">
        <v>354</v>
      </c>
      <c r="F12" s="50"/>
      <c r="G12" s="50"/>
      <c r="H12" s="12">
        <v>20</v>
      </c>
      <c r="I12" s="13" t="s">
        <v>1824</v>
      </c>
      <c r="J12" s="16"/>
    </row>
    <row r="13" spans="1:10" x14ac:dyDescent="0.3">
      <c r="A13" s="19" t="s">
        <v>33</v>
      </c>
      <c r="B13" s="18">
        <v>24</v>
      </c>
      <c r="C13" s="19" t="s">
        <v>1189</v>
      </c>
      <c r="D13" s="19" t="s">
        <v>1188</v>
      </c>
      <c r="F13" s="50"/>
      <c r="G13" s="50"/>
      <c r="H13" s="12">
        <v>30</v>
      </c>
      <c r="I13" s="16" t="s">
        <v>1825</v>
      </c>
      <c r="J13" s="16"/>
    </row>
    <row r="14" spans="1:10" x14ac:dyDescent="0.3">
      <c r="A14" s="19" t="s">
        <v>33</v>
      </c>
      <c r="B14" s="18">
        <v>24</v>
      </c>
      <c r="C14" s="19" t="s">
        <v>1402</v>
      </c>
      <c r="D14" s="19" t="s">
        <v>1403</v>
      </c>
      <c r="F14" s="50"/>
      <c r="G14" s="50"/>
      <c r="H14" s="12">
        <v>40</v>
      </c>
      <c r="I14" s="16" t="s">
        <v>1826</v>
      </c>
      <c r="J14" s="16"/>
    </row>
    <row r="15" spans="1:10" x14ac:dyDescent="0.3">
      <c r="A15" s="19" t="s">
        <v>33</v>
      </c>
      <c r="B15" s="18">
        <v>24</v>
      </c>
      <c r="C15" s="19" t="s">
        <v>1412</v>
      </c>
      <c r="D15" s="19" t="s">
        <v>354</v>
      </c>
      <c r="F15" s="50"/>
      <c r="G15" s="50"/>
      <c r="H15" s="12">
        <v>50</v>
      </c>
      <c r="I15" s="16" t="s">
        <v>1827</v>
      </c>
      <c r="J15" s="16"/>
    </row>
    <row r="16" spans="1:10" x14ac:dyDescent="0.3">
      <c r="A16" s="19" t="s">
        <v>33</v>
      </c>
      <c r="B16" s="18">
        <v>24</v>
      </c>
      <c r="C16" s="19" t="s">
        <v>1459</v>
      </c>
      <c r="D16" s="19" t="s">
        <v>316</v>
      </c>
      <c r="F16" s="50"/>
      <c r="G16" s="50"/>
      <c r="H16" s="12">
        <v>60</v>
      </c>
      <c r="I16" s="16" t="s">
        <v>1828</v>
      </c>
      <c r="J16" s="16"/>
    </row>
    <row r="17" spans="1:10" x14ac:dyDescent="0.3">
      <c r="A17" s="18" t="s">
        <v>238</v>
      </c>
      <c r="B17" s="18">
        <v>24</v>
      </c>
      <c r="C17" s="18" t="s">
        <v>302</v>
      </c>
      <c r="D17" s="18" t="s">
        <v>102</v>
      </c>
      <c r="F17" s="50"/>
      <c r="G17" s="50"/>
      <c r="H17" s="12">
        <v>70</v>
      </c>
      <c r="I17" s="16" t="s">
        <v>1829</v>
      </c>
      <c r="J17" s="16"/>
    </row>
    <row r="18" spans="1:10" x14ac:dyDescent="0.3">
      <c r="A18" s="18" t="s">
        <v>238</v>
      </c>
      <c r="B18" s="18">
        <v>24</v>
      </c>
      <c r="C18" s="18" t="s">
        <v>344</v>
      </c>
      <c r="D18" s="18" t="s">
        <v>102</v>
      </c>
      <c r="F18" s="51"/>
      <c r="G18" s="51"/>
      <c r="H18" s="12">
        <v>80</v>
      </c>
      <c r="I18" s="16" t="s">
        <v>1830</v>
      </c>
      <c r="J18" s="16"/>
    </row>
    <row r="19" spans="1:10" x14ac:dyDescent="0.3">
      <c r="A19" s="18" t="s">
        <v>373</v>
      </c>
      <c r="B19" s="18">
        <v>24</v>
      </c>
      <c r="C19" s="18" t="s">
        <v>375</v>
      </c>
      <c r="D19" s="18" t="s">
        <v>21</v>
      </c>
      <c r="F19" s="49">
        <v>24</v>
      </c>
      <c r="G19" s="49" t="s">
        <v>1831</v>
      </c>
      <c r="H19" s="12">
        <v>10</v>
      </c>
      <c r="I19" s="13" t="s">
        <v>1797</v>
      </c>
      <c r="J19" s="12"/>
    </row>
    <row r="20" spans="1:10" x14ac:dyDescent="0.3">
      <c r="A20" s="18" t="s">
        <v>307</v>
      </c>
      <c r="B20" s="18">
        <v>24</v>
      </c>
      <c r="C20" s="18" t="s">
        <v>308</v>
      </c>
      <c r="D20" s="18" t="s">
        <v>102</v>
      </c>
      <c r="F20" s="50"/>
      <c r="G20" s="50"/>
      <c r="H20" s="12">
        <v>20</v>
      </c>
      <c r="I20" s="13" t="s">
        <v>1798</v>
      </c>
      <c r="J20" s="12"/>
    </row>
    <row r="21" spans="1:10" x14ac:dyDescent="0.3">
      <c r="A21" s="19" t="s">
        <v>52</v>
      </c>
      <c r="B21" s="18">
        <v>24</v>
      </c>
      <c r="C21" s="19" t="s">
        <v>1115</v>
      </c>
      <c r="D21" s="19" t="s">
        <v>1114</v>
      </c>
      <c r="F21" s="50"/>
      <c r="G21" s="50"/>
      <c r="H21" s="12">
        <v>30</v>
      </c>
      <c r="I21" s="13" t="s">
        <v>1799</v>
      </c>
      <c r="J21" s="12" t="s">
        <v>1844</v>
      </c>
    </row>
    <row r="22" spans="1:10" x14ac:dyDescent="0.3">
      <c r="A22" s="19" t="s">
        <v>52</v>
      </c>
      <c r="B22" s="18">
        <v>24</v>
      </c>
      <c r="C22" s="19" t="s">
        <v>862</v>
      </c>
      <c r="D22" s="19" t="s">
        <v>1760</v>
      </c>
      <c r="F22" s="50"/>
      <c r="G22" s="50"/>
      <c r="H22" s="12">
        <v>40</v>
      </c>
      <c r="I22" s="13" t="s">
        <v>1800</v>
      </c>
      <c r="J22" s="12" t="s">
        <v>1844</v>
      </c>
    </row>
    <row r="23" spans="1:10" x14ac:dyDescent="0.3">
      <c r="A23" s="18" t="s">
        <v>347</v>
      </c>
      <c r="B23" s="18">
        <v>24</v>
      </c>
      <c r="C23" s="18" t="s">
        <v>350</v>
      </c>
      <c r="D23" s="18" t="s">
        <v>102</v>
      </c>
      <c r="F23" s="50"/>
      <c r="G23" s="50"/>
      <c r="H23" s="12">
        <v>50</v>
      </c>
      <c r="I23" s="13" t="s">
        <v>1801</v>
      </c>
      <c r="J23" s="12" t="s">
        <v>1848</v>
      </c>
    </row>
    <row r="24" spans="1:10" x14ac:dyDescent="0.3">
      <c r="A24" s="19" t="s">
        <v>860</v>
      </c>
      <c r="B24" s="18">
        <v>24</v>
      </c>
      <c r="C24" s="19" t="s">
        <v>862</v>
      </c>
      <c r="D24" s="19" t="s">
        <v>861</v>
      </c>
      <c r="F24" s="50"/>
      <c r="G24" s="50"/>
      <c r="H24" s="12">
        <v>60</v>
      </c>
      <c r="I24" s="13" t="s">
        <v>1802</v>
      </c>
      <c r="J24" s="12" t="s">
        <v>1847</v>
      </c>
    </row>
    <row r="25" spans="1:10" x14ac:dyDescent="0.3">
      <c r="A25" s="19" t="s">
        <v>47</v>
      </c>
      <c r="B25" s="18">
        <v>24</v>
      </c>
      <c r="C25" s="19" t="s">
        <v>40</v>
      </c>
      <c r="D25" s="19" t="s">
        <v>21</v>
      </c>
      <c r="F25" s="50"/>
      <c r="G25" s="50"/>
      <c r="H25" s="12">
        <v>70</v>
      </c>
      <c r="I25" s="13" t="s">
        <v>1803</v>
      </c>
      <c r="J25" s="12" t="s">
        <v>1846</v>
      </c>
    </row>
    <row r="26" spans="1:10" x14ac:dyDescent="0.3">
      <c r="A26" s="18" t="s">
        <v>218</v>
      </c>
      <c r="B26" s="18">
        <v>24</v>
      </c>
      <c r="C26" s="18" t="s">
        <v>220</v>
      </c>
      <c r="D26" s="18" t="s">
        <v>102</v>
      </c>
      <c r="F26" s="50"/>
      <c r="G26" s="50"/>
      <c r="H26" s="12">
        <v>80</v>
      </c>
      <c r="I26" s="13" t="s">
        <v>1804</v>
      </c>
      <c r="J26" s="12" t="s">
        <v>1845</v>
      </c>
    </row>
    <row r="27" spans="1:10" x14ac:dyDescent="0.3">
      <c r="A27" s="18" t="s">
        <v>362</v>
      </c>
      <c r="B27" s="18">
        <v>24</v>
      </c>
      <c r="C27" s="18" t="s">
        <v>363</v>
      </c>
      <c r="D27" s="18" t="s">
        <v>102</v>
      </c>
      <c r="F27" s="50"/>
      <c r="G27" s="50"/>
      <c r="H27" s="12">
        <v>90</v>
      </c>
      <c r="I27" s="13" t="s">
        <v>1805</v>
      </c>
      <c r="J27" s="12"/>
    </row>
    <row r="28" spans="1:10" x14ac:dyDescent="0.3">
      <c r="A28" s="19" t="s">
        <v>47</v>
      </c>
      <c r="B28" s="18">
        <v>24</v>
      </c>
      <c r="C28" s="19" t="s">
        <v>751</v>
      </c>
      <c r="D28" s="19" t="s">
        <v>499</v>
      </c>
      <c r="F28" s="50"/>
      <c r="G28" s="50"/>
      <c r="H28" s="12">
        <v>100</v>
      </c>
      <c r="I28" s="13" t="s">
        <v>1806</v>
      </c>
      <c r="J28" s="12"/>
    </row>
    <row r="29" spans="1:10" x14ac:dyDescent="0.3">
      <c r="A29" s="18" t="s">
        <v>47</v>
      </c>
      <c r="B29" s="18">
        <v>24</v>
      </c>
      <c r="C29" s="19" t="s">
        <v>834</v>
      </c>
      <c r="D29" s="19" t="s">
        <v>102</v>
      </c>
      <c r="F29" s="50"/>
      <c r="G29" s="50"/>
      <c r="H29" s="12">
        <v>110</v>
      </c>
      <c r="I29" s="13" t="s">
        <v>1807</v>
      </c>
      <c r="J29" s="12" t="s">
        <v>1842</v>
      </c>
    </row>
    <row r="30" spans="1:10" x14ac:dyDescent="0.3">
      <c r="A30" s="19" t="s">
        <v>47</v>
      </c>
      <c r="B30" s="18">
        <v>24</v>
      </c>
      <c r="C30" s="19" t="s">
        <v>840</v>
      </c>
      <c r="D30" s="19" t="s">
        <v>825</v>
      </c>
      <c r="F30" s="50"/>
      <c r="G30" s="50"/>
      <c r="H30" s="12">
        <v>120</v>
      </c>
      <c r="I30" s="13" t="s">
        <v>1808</v>
      </c>
      <c r="J30" s="12" t="s">
        <v>1843</v>
      </c>
    </row>
    <row r="31" spans="1:10" x14ac:dyDescent="0.3">
      <c r="A31" s="19" t="s">
        <v>47</v>
      </c>
      <c r="B31" s="18">
        <v>24</v>
      </c>
      <c r="C31" s="19" t="s">
        <v>974</v>
      </c>
      <c r="D31" s="19" t="s">
        <v>973</v>
      </c>
      <c r="F31" s="51"/>
      <c r="G31" s="51"/>
      <c r="H31" s="12">
        <v>130</v>
      </c>
      <c r="I31" s="13" t="s">
        <v>1809</v>
      </c>
      <c r="J31" s="12"/>
    </row>
    <row r="32" spans="1:10" x14ac:dyDescent="0.3">
      <c r="A32" s="19" t="s">
        <v>47</v>
      </c>
      <c r="B32" s="18">
        <v>24</v>
      </c>
      <c r="C32" s="19" t="s">
        <v>1168</v>
      </c>
      <c r="D32" s="19" t="s">
        <v>316</v>
      </c>
      <c r="F32" s="53">
        <v>30</v>
      </c>
      <c r="G32" s="53" t="s">
        <v>1832</v>
      </c>
      <c r="H32" s="12">
        <v>10</v>
      </c>
      <c r="I32" s="13" t="s">
        <v>1833</v>
      </c>
    </row>
    <row r="33" spans="1:9" x14ac:dyDescent="0.3">
      <c r="A33" s="19" t="s">
        <v>47</v>
      </c>
      <c r="B33" s="18">
        <v>24</v>
      </c>
      <c r="C33" s="19" t="s">
        <v>1326</v>
      </c>
      <c r="D33" s="19" t="s">
        <v>1325</v>
      </c>
      <c r="F33" s="54"/>
      <c r="G33" s="54"/>
      <c r="H33" s="12">
        <v>20</v>
      </c>
      <c r="I33" s="16" t="s">
        <v>1834</v>
      </c>
    </row>
    <row r="34" spans="1:9" x14ac:dyDescent="0.3">
      <c r="A34" s="19" t="s">
        <v>47</v>
      </c>
      <c r="B34" s="18">
        <v>24</v>
      </c>
      <c r="C34" s="19" t="s">
        <v>1674</v>
      </c>
      <c r="D34" s="19" t="s">
        <v>387</v>
      </c>
      <c r="F34" s="54"/>
      <c r="G34" s="54"/>
      <c r="H34" s="12">
        <v>30</v>
      </c>
      <c r="I34" s="16" t="s">
        <v>1835</v>
      </c>
    </row>
    <row r="35" spans="1:9" x14ac:dyDescent="0.3">
      <c r="A35" s="19" t="s">
        <v>47</v>
      </c>
      <c r="B35" s="18">
        <v>24</v>
      </c>
      <c r="C35" s="19" t="s">
        <v>787</v>
      </c>
      <c r="D35" s="19" t="s">
        <v>499</v>
      </c>
      <c r="F35" s="54"/>
      <c r="G35" s="54"/>
      <c r="H35" s="12">
        <v>40</v>
      </c>
      <c r="I35" s="16" t="s">
        <v>1836</v>
      </c>
    </row>
    <row r="36" spans="1:9" x14ac:dyDescent="0.3">
      <c r="A36" s="18" t="s">
        <v>47</v>
      </c>
      <c r="B36" s="18">
        <v>24</v>
      </c>
      <c r="C36" s="19" t="s">
        <v>1402</v>
      </c>
      <c r="D36" s="19" t="s">
        <v>665</v>
      </c>
      <c r="F36" s="54"/>
      <c r="G36" s="54"/>
      <c r="H36" s="12">
        <v>50</v>
      </c>
      <c r="I36" s="16" t="s">
        <v>1837</v>
      </c>
    </row>
    <row r="37" spans="1:9" x14ac:dyDescent="0.3">
      <c r="A37" s="19" t="s">
        <v>47</v>
      </c>
      <c r="B37" s="18">
        <v>24</v>
      </c>
      <c r="C37" s="19" t="s">
        <v>1772</v>
      </c>
      <c r="D37" s="19" t="s">
        <v>387</v>
      </c>
      <c r="F37" s="54"/>
      <c r="G37" s="54"/>
      <c r="H37" s="12">
        <v>60</v>
      </c>
      <c r="I37" s="16" t="s">
        <v>1838</v>
      </c>
    </row>
    <row r="38" spans="1:9" x14ac:dyDescent="0.3">
      <c r="A38" s="18" t="s">
        <v>304</v>
      </c>
      <c r="B38" s="18">
        <v>24</v>
      </c>
      <c r="C38" s="18" t="s">
        <v>305</v>
      </c>
      <c r="D38" s="18" t="s">
        <v>102</v>
      </c>
      <c r="F38" s="55"/>
      <c r="G38" s="55"/>
      <c r="H38" s="12">
        <v>70</v>
      </c>
      <c r="I38" s="13" t="s">
        <v>1839</v>
      </c>
    </row>
    <row r="39" spans="1:9" x14ac:dyDescent="0.3">
      <c r="A39" s="18" t="s">
        <v>261</v>
      </c>
      <c r="B39" s="18">
        <v>24</v>
      </c>
      <c r="C39" s="18" t="s">
        <v>262</v>
      </c>
      <c r="D39" s="18" t="s">
        <v>102</v>
      </c>
    </row>
    <row r="40" spans="1:9" x14ac:dyDescent="0.3">
      <c r="A40" s="18" t="s">
        <v>351</v>
      </c>
      <c r="B40" s="18">
        <v>24</v>
      </c>
      <c r="C40" s="18" t="s">
        <v>355</v>
      </c>
      <c r="D40" s="18" t="s">
        <v>354</v>
      </c>
    </row>
    <row r="41" spans="1:9" x14ac:dyDescent="0.3">
      <c r="A41" s="18" t="s">
        <v>351</v>
      </c>
      <c r="B41" s="18">
        <v>24</v>
      </c>
      <c r="C41" s="18" t="s">
        <v>356</v>
      </c>
      <c r="D41" s="18" t="s">
        <v>354</v>
      </c>
    </row>
    <row r="42" spans="1:9" x14ac:dyDescent="0.3">
      <c r="A42" s="19" t="s">
        <v>49</v>
      </c>
      <c r="B42" s="18">
        <v>24</v>
      </c>
      <c r="C42" s="19" t="s">
        <v>1533</v>
      </c>
      <c r="D42" s="19" t="s">
        <v>1532</v>
      </c>
    </row>
    <row r="43" spans="1:9" x14ac:dyDescent="0.3">
      <c r="A43" s="19" t="s">
        <v>49</v>
      </c>
      <c r="B43" s="18">
        <v>24</v>
      </c>
      <c r="C43" s="19" t="s">
        <v>1694</v>
      </c>
      <c r="D43" s="19" t="s">
        <v>102</v>
      </c>
    </row>
    <row r="44" spans="1:9" x14ac:dyDescent="0.3">
      <c r="A44" s="19" t="s">
        <v>1635</v>
      </c>
      <c r="B44" s="18">
        <v>24</v>
      </c>
      <c r="C44" s="19" t="s">
        <v>1637</v>
      </c>
      <c r="D44" s="19" t="s">
        <v>499</v>
      </c>
    </row>
    <row r="45" spans="1:9" x14ac:dyDescent="0.3">
      <c r="A45" s="19" t="s">
        <v>1635</v>
      </c>
      <c r="B45" s="18">
        <v>24</v>
      </c>
      <c r="C45" s="19" t="s">
        <v>974</v>
      </c>
      <c r="D45" s="19" t="s">
        <v>825</v>
      </c>
    </row>
    <row r="46" spans="1:9" x14ac:dyDescent="0.3">
      <c r="A46" s="19" t="s">
        <v>894</v>
      </c>
      <c r="B46" s="18">
        <v>24</v>
      </c>
      <c r="C46" s="19" t="s">
        <v>896</v>
      </c>
      <c r="D46" s="19" t="s">
        <v>895</v>
      </c>
    </row>
    <row r="47" spans="1:9" x14ac:dyDescent="0.3">
      <c r="A47" s="19" t="s">
        <v>33</v>
      </c>
      <c r="B47" s="19" t="s">
        <v>1850</v>
      </c>
      <c r="C47" s="19" t="s">
        <v>37</v>
      </c>
      <c r="D47" s="19" t="s">
        <v>16</v>
      </c>
    </row>
    <row r="48" spans="1:9" x14ac:dyDescent="0.3">
      <c r="A48" s="18" t="s">
        <v>95</v>
      </c>
      <c r="B48" s="19" t="s">
        <v>1850</v>
      </c>
      <c r="C48" s="18" t="s">
        <v>122</v>
      </c>
      <c r="D48" s="18" t="s">
        <v>121</v>
      </c>
    </row>
    <row r="49" spans="1:4" x14ac:dyDescent="0.3">
      <c r="A49" s="18" t="s">
        <v>239</v>
      </c>
      <c r="B49" s="19" t="s">
        <v>1850</v>
      </c>
      <c r="C49" s="18" t="s">
        <v>242</v>
      </c>
      <c r="D49" s="18" t="s">
        <v>221</v>
      </c>
    </row>
    <row r="50" spans="1:4" x14ac:dyDescent="0.3">
      <c r="A50" s="19" t="s">
        <v>33</v>
      </c>
      <c r="B50" s="19" t="s">
        <v>1850</v>
      </c>
      <c r="C50" s="19" t="s">
        <v>768</v>
      </c>
      <c r="D50" s="19" t="s">
        <v>159</v>
      </c>
    </row>
    <row r="51" spans="1:4" x14ac:dyDescent="0.3">
      <c r="A51" s="19" t="s">
        <v>33</v>
      </c>
      <c r="B51" s="19" t="s">
        <v>1850</v>
      </c>
      <c r="C51" s="19" t="s">
        <v>1191</v>
      </c>
      <c r="D51" s="19" t="s">
        <v>131</v>
      </c>
    </row>
    <row r="52" spans="1:4" x14ac:dyDescent="0.3">
      <c r="A52" s="18" t="s">
        <v>238</v>
      </c>
      <c r="B52" s="19" t="s">
        <v>1850</v>
      </c>
      <c r="C52" s="18" t="s">
        <v>294</v>
      </c>
      <c r="D52" s="18" t="s">
        <v>293</v>
      </c>
    </row>
    <row r="53" spans="1:4" x14ac:dyDescent="0.3">
      <c r="A53" s="19" t="s">
        <v>827</v>
      </c>
      <c r="B53" s="19" t="s">
        <v>1850</v>
      </c>
      <c r="C53" s="19" t="s">
        <v>376</v>
      </c>
      <c r="D53" s="19" t="s">
        <v>727</v>
      </c>
    </row>
    <row r="54" spans="1:4" x14ac:dyDescent="0.3">
      <c r="A54" s="18" t="s">
        <v>77</v>
      </c>
      <c r="B54" s="19" t="s">
        <v>1850</v>
      </c>
      <c r="C54" s="18" t="s">
        <v>81</v>
      </c>
      <c r="D54" s="18" t="s">
        <v>80</v>
      </c>
    </row>
    <row r="55" spans="1:4" x14ac:dyDescent="0.3">
      <c r="A55" s="19" t="s">
        <v>68</v>
      </c>
      <c r="B55" s="19" t="s">
        <v>1850</v>
      </c>
      <c r="C55" s="19" t="s">
        <v>69</v>
      </c>
      <c r="D55" s="19" t="s">
        <v>16</v>
      </c>
    </row>
    <row r="56" spans="1:4" x14ac:dyDescent="0.3">
      <c r="A56" s="19" t="s">
        <v>68</v>
      </c>
      <c r="B56" s="19" t="s">
        <v>1850</v>
      </c>
      <c r="C56" s="19" t="s">
        <v>71</v>
      </c>
      <c r="D56" s="19" t="s">
        <v>16</v>
      </c>
    </row>
    <row r="57" spans="1:4" x14ac:dyDescent="0.3">
      <c r="A57" s="18" t="s">
        <v>91</v>
      </c>
      <c r="B57" s="19" t="s">
        <v>1850</v>
      </c>
      <c r="C57" s="18" t="s">
        <v>115</v>
      </c>
      <c r="D57" s="18" t="s">
        <v>114</v>
      </c>
    </row>
    <row r="58" spans="1:4" x14ac:dyDescent="0.3">
      <c r="A58" s="18" t="s">
        <v>194</v>
      </c>
      <c r="B58" s="19" t="s">
        <v>1850</v>
      </c>
      <c r="C58" s="18" t="s">
        <v>195</v>
      </c>
      <c r="D58" s="18" t="s">
        <v>159</v>
      </c>
    </row>
    <row r="59" spans="1:4" x14ac:dyDescent="0.3">
      <c r="A59" s="19" t="s">
        <v>47</v>
      </c>
      <c r="B59" s="19" t="s">
        <v>1850</v>
      </c>
      <c r="C59" s="19" t="s">
        <v>94</v>
      </c>
      <c r="D59" s="19" t="s">
        <v>332</v>
      </c>
    </row>
    <row r="60" spans="1:4" x14ac:dyDescent="0.3">
      <c r="A60" s="18" t="s">
        <v>47</v>
      </c>
      <c r="B60" s="19" t="s">
        <v>1850</v>
      </c>
      <c r="C60" s="19" t="s">
        <v>118</v>
      </c>
      <c r="D60" s="19" t="s">
        <v>159</v>
      </c>
    </row>
    <row r="61" spans="1:4" x14ac:dyDescent="0.3">
      <c r="A61" s="19" t="s">
        <v>940</v>
      </c>
      <c r="B61" s="19" t="s">
        <v>1850</v>
      </c>
      <c r="C61" s="19" t="s">
        <v>1055</v>
      </c>
      <c r="D61" s="19" t="s">
        <v>200</v>
      </c>
    </row>
    <row r="62" spans="1:4" x14ac:dyDescent="0.3">
      <c r="A62" s="19" t="s">
        <v>49</v>
      </c>
      <c r="B62" s="19" t="s">
        <v>1850</v>
      </c>
      <c r="C62" s="19" t="s">
        <v>75</v>
      </c>
      <c r="D62" s="19" t="s">
        <v>16</v>
      </c>
    </row>
    <row r="63" spans="1:4" x14ac:dyDescent="0.3">
      <c r="A63" s="19" t="s">
        <v>49</v>
      </c>
      <c r="B63" s="19" t="s">
        <v>1850</v>
      </c>
      <c r="C63" s="19" t="s">
        <v>773</v>
      </c>
      <c r="D63" s="19" t="s">
        <v>131</v>
      </c>
    </row>
    <row r="64" spans="1:4" x14ac:dyDescent="0.3">
      <c r="A64" s="18" t="s">
        <v>231</v>
      </c>
      <c r="B64" s="19" t="s">
        <v>1850</v>
      </c>
      <c r="C64" s="18" t="s">
        <v>222</v>
      </c>
      <c r="D64" s="18" t="s">
        <v>221</v>
      </c>
    </row>
    <row r="65" spans="1:4" x14ac:dyDescent="0.3">
      <c r="A65" s="18" t="s">
        <v>394</v>
      </c>
      <c r="B65" s="19" t="s">
        <v>1850</v>
      </c>
      <c r="C65" s="18" t="s">
        <v>395</v>
      </c>
      <c r="D65" s="18" t="s">
        <v>80</v>
      </c>
    </row>
    <row r="66" spans="1:4" x14ac:dyDescent="0.3">
      <c r="A66" s="18" t="s">
        <v>249</v>
      </c>
      <c r="B66" s="18" t="s">
        <v>1854</v>
      </c>
      <c r="C66" s="18" t="s">
        <v>175</v>
      </c>
      <c r="D66" s="18" t="s">
        <v>252</v>
      </c>
    </row>
    <row r="67" spans="1:4" x14ac:dyDescent="0.3">
      <c r="A67" s="18" t="s">
        <v>337</v>
      </c>
      <c r="B67" s="18" t="s">
        <v>1854</v>
      </c>
      <c r="C67" s="18" t="s">
        <v>341</v>
      </c>
      <c r="D67" s="18" t="s">
        <v>340</v>
      </c>
    </row>
    <row r="68" spans="1:4" x14ac:dyDescent="0.3">
      <c r="A68" s="18" t="s">
        <v>126</v>
      </c>
      <c r="B68" s="18" t="s">
        <v>1851</v>
      </c>
      <c r="C68" s="18" t="s">
        <v>129</v>
      </c>
      <c r="D68" s="18" t="s">
        <v>128</v>
      </c>
    </row>
    <row r="69" spans="1:4" x14ac:dyDescent="0.3">
      <c r="A69" s="18" t="s">
        <v>126</v>
      </c>
      <c r="B69" s="18" t="s">
        <v>1851</v>
      </c>
      <c r="C69" s="18" t="s">
        <v>176</v>
      </c>
      <c r="D69" s="18" t="s">
        <v>167</v>
      </c>
    </row>
    <row r="70" spans="1:4" x14ac:dyDescent="0.3">
      <c r="A70" s="18" t="s">
        <v>91</v>
      </c>
      <c r="B70" s="18" t="s">
        <v>1851</v>
      </c>
      <c r="C70" s="18" t="s">
        <v>258</v>
      </c>
      <c r="D70" s="18" t="s">
        <v>85</v>
      </c>
    </row>
    <row r="71" spans="1:4" x14ac:dyDescent="0.3">
      <c r="A71" s="18" t="s">
        <v>132</v>
      </c>
      <c r="B71" s="18" t="s">
        <v>1851</v>
      </c>
      <c r="C71" s="18" t="s">
        <v>135</v>
      </c>
      <c r="D71" s="18" t="s">
        <v>134</v>
      </c>
    </row>
    <row r="72" spans="1:4" x14ac:dyDescent="0.3">
      <c r="A72" s="18" t="s">
        <v>232</v>
      </c>
      <c r="B72" s="18" t="s">
        <v>1851</v>
      </c>
      <c r="C72" s="18" t="s">
        <v>235</v>
      </c>
      <c r="D72" s="18" t="s">
        <v>234</v>
      </c>
    </row>
    <row r="73" spans="1:4" x14ac:dyDescent="0.3">
      <c r="A73" s="18" t="s">
        <v>282</v>
      </c>
      <c r="B73" s="18" t="s">
        <v>1856</v>
      </c>
      <c r="C73" s="18" t="s">
        <v>281</v>
      </c>
      <c r="D73" s="18" t="s">
        <v>280</v>
      </c>
    </row>
    <row r="74" spans="1:4" x14ac:dyDescent="0.3">
      <c r="A74" s="18" t="s">
        <v>209</v>
      </c>
      <c r="B74" s="20" t="s">
        <v>1841</v>
      </c>
      <c r="C74" s="18" t="s">
        <v>208</v>
      </c>
      <c r="D74" s="18" t="s">
        <v>210</v>
      </c>
    </row>
    <row r="75" spans="1:4" x14ac:dyDescent="0.3">
      <c r="A75" s="18" t="s">
        <v>209</v>
      </c>
      <c r="B75" s="20" t="s">
        <v>1841</v>
      </c>
      <c r="C75" s="18" t="s">
        <v>211</v>
      </c>
      <c r="D75" s="18" t="s">
        <v>210</v>
      </c>
    </row>
    <row r="76" spans="1:4" x14ac:dyDescent="0.3">
      <c r="A76" s="18" t="s">
        <v>148</v>
      </c>
      <c r="B76" s="20" t="s">
        <v>1841</v>
      </c>
      <c r="C76" s="18" t="s">
        <v>147</v>
      </c>
      <c r="D76" s="18" t="s">
        <v>145</v>
      </c>
    </row>
    <row r="77" spans="1:4" x14ac:dyDescent="0.3">
      <c r="A77" s="19" t="s">
        <v>58</v>
      </c>
      <c r="B77" s="20" t="s">
        <v>1841</v>
      </c>
      <c r="C77" s="19" t="s">
        <v>1158</v>
      </c>
      <c r="D77" s="19" t="s">
        <v>104</v>
      </c>
    </row>
    <row r="78" spans="1:4" x14ac:dyDescent="0.3">
      <c r="A78" s="18" t="s">
        <v>206</v>
      </c>
      <c r="B78" s="20" t="s">
        <v>1841</v>
      </c>
      <c r="C78" s="18" t="s">
        <v>207</v>
      </c>
      <c r="D78" s="18" t="s">
        <v>205</v>
      </c>
    </row>
    <row r="79" spans="1:4" x14ac:dyDescent="0.3">
      <c r="A79" s="18" t="s">
        <v>228</v>
      </c>
      <c r="B79" s="20" t="s">
        <v>1841</v>
      </c>
      <c r="C79" s="18" t="s">
        <v>230</v>
      </c>
      <c r="D79" s="18" t="s">
        <v>229</v>
      </c>
    </row>
    <row r="80" spans="1:4" x14ac:dyDescent="0.3">
      <c r="A80" s="18" t="s">
        <v>244</v>
      </c>
      <c r="B80" s="20" t="s">
        <v>1841</v>
      </c>
      <c r="C80" s="18" t="s">
        <v>245</v>
      </c>
      <c r="D80" s="18" t="s">
        <v>243</v>
      </c>
    </row>
    <row r="81" spans="1:4" x14ac:dyDescent="0.3">
      <c r="A81" s="18" t="s">
        <v>270</v>
      </c>
      <c r="B81" s="20" t="s">
        <v>1841</v>
      </c>
      <c r="C81" s="18" t="s">
        <v>272</v>
      </c>
      <c r="D81" s="18" t="s">
        <v>271</v>
      </c>
    </row>
    <row r="82" spans="1:4" x14ac:dyDescent="0.3">
      <c r="A82" s="19" t="s">
        <v>33</v>
      </c>
      <c r="B82" s="20" t="s">
        <v>1841</v>
      </c>
      <c r="C82" s="19" t="s">
        <v>103</v>
      </c>
      <c r="D82" s="19" t="s">
        <v>323</v>
      </c>
    </row>
    <row r="83" spans="1:4" x14ac:dyDescent="0.3">
      <c r="A83" s="19" t="s">
        <v>33</v>
      </c>
      <c r="B83" s="20" t="s">
        <v>1841</v>
      </c>
      <c r="C83" s="19" t="s">
        <v>1405</v>
      </c>
      <c r="D83" s="19" t="s">
        <v>323</v>
      </c>
    </row>
    <row r="84" spans="1:4" x14ac:dyDescent="0.3">
      <c r="A84" s="19" t="s">
        <v>33</v>
      </c>
      <c r="B84" s="20" t="s">
        <v>1841</v>
      </c>
      <c r="C84" s="19" t="s">
        <v>1410</v>
      </c>
      <c r="D84" s="19" t="s">
        <v>1409</v>
      </c>
    </row>
    <row r="85" spans="1:4" x14ac:dyDescent="0.3">
      <c r="A85" s="19" t="s">
        <v>33</v>
      </c>
      <c r="B85" s="20" t="s">
        <v>1841</v>
      </c>
      <c r="C85" s="19" t="s">
        <v>1515</v>
      </c>
      <c r="D85" s="19" t="s">
        <v>1514</v>
      </c>
    </row>
    <row r="86" spans="1:4" x14ac:dyDescent="0.3">
      <c r="A86" s="19" t="s">
        <v>33</v>
      </c>
      <c r="B86" s="20" t="s">
        <v>1841</v>
      </c>
      <c r="C86" s="19" t="s">
        <v>1615</v>
      </c>
      <c r="D86" s="19" t="s">
        <v>1611</v>
      </c>
    </row>
    <row r="87" spans="1:4" x14ac:dyDescent="0.3">
      <c r="A87" s="18" t="s">
        <v>238</v>
      </c>
      <c r="B87" s="20" t="s">
        <v>1841</v>
      </c>
      <c r="C87" s="18" t="s">
        <v>291</v>
      </c>
      <c r="D87" s="18" t="s">
        <v>290</v>
      </c>
    </row>
    <row r="88" spans="1:4" x14ac:dyDescent="0.3">
      <c r="A88" s="18" t="s">
        <v>238</v>
      </c>
      <c r="B88" s="20" t="s">
        <v>1841</v>
      </c>
      <c r="C88" s="18" t="s">
        <v>292</v>
      </c>
      <c r="D88" s="18" t="s">
        <v>290</v>
      </c>
    </row>
    <row r="89" spans="1:4" x14ac:dyDescent="0.3">
      <c r="A89" s="18" t="s">
        <v>238</v>
      </c>
      <c r="B89" s="20" t="s">
        <v>1841</v>
      </c>
      <c r="C89" s="18" t="s">
        <v>319</v>
      </c>
      <c r="D89" s="18" t="s">
        <v>313</v>
      </c>
    </row>
    <row r="90" spans="1:4" x14ac:dyDescent="0.3">
      <c r="A90" s="18" t="s">
        <v>238</v>
      </c>
      <c r="B90" s="20" t="s">
        <v>1841</v>
      </c>
      <c r="C90" s="18" t="s">
        <v>322</v>
      </c>
      <c r="D90" s="18" t="s">
        <v>313</v>
      </c>
    </row>
    <row r="91" spans="1:4" x14ac:dyDescent="0.3">
      <c r="A91" s="18" t="s">
        <v>357</v>
      </c>
      <c r="B91" s="20" t="s">
        <v>1841</v>
      </c>
      <c r="C91" s="18" t="s">
        <v>358</v>
      </c>
      <c r="D91" s="18" t="s">
        <v>276</v>
      </c>
    </row>
    <row r="92" spans="1:4" x14ac:dyDescent="0.3">
      <c r="A92" s="18" t="s">
        <v>238</v>
      </c>
      <c r="B92" s="20" t="s">
        <v>1841</v>
      </c>
      <c r="C92" s="18" t="s">
        <v>401</v>
      </c>
      <c r="D92" s="18" t="s">
        <v>400</v>
      </c>
    </row>
    <row r="93" spans="1:4" x14ac:dyDescent="0.3">
      <c r="A93" s="19" t="s">
        <v>483</v>
      </c>
      <c r="B93" s="20" t="s">
        <v>1841</v>
      </c>
      <c r="C93" s="19" t="s">
        <v>1228</v>
      </c>
      <c r="D93" s="19" t="s">
        <v>313</v>
      </c>
    </row>
    <row r="94" spans="1:4" x14ac:dyDescent="0.3">
      <c r="A94" s="18" t="s">
        <v>328</v>
      </c>
      <c r="B94" s="20" t="s">
        <v>1841</v>
      </c>
      <c r="C94" s="18" t="s">
        <v>331</v>
      </c>
      <c r="D94" s="18" t="s">
        <v>88</v>
      </c>
    </row>
    <row r="95" spans="1:4" x14ac:dyDescent="0.3">
      <c r="A95" s="19" t="s">
        <v>68</v>
      </c>
      <c r="B95" s="20" t="s">
        <v>1841</v>
      </c>
      <c r="C95" s="19" t="s">
        <v>1515</v>
      </c>
      <c r="D95" s="19" t="s">
        <v>1514</v>
      </c>
    </row>
    <row r="96" spans="1:4" x14ac:dyDescent="0.3">
      <c r="A96" s="19" t="s">
        <v>52</v>
      </c>
      <c r="B96" s="20" t="s">
        <v>1841</v>
      </c>
      <c r="C96" s="19" t="s">
        <v>433</v>
      </c>
      <c r="D96" s="19" t="s">
        <v>313</v>
      </c>
    </row>
    <row r="97" spans="1:4" x14ac:dyDescent="0.3">
      <c r="A97" s="19" t="s">
        <v>52</v>
      </c>
      <c r="B97" s="20" t="s">
        <v>1841</v>
      </c>
      <c r="C97" s="19" t="s">
        <v>1759</v>
      </c>
      <c r="D97" s="19" t="s">
        <v>145</v>
      </c>
    </row>
    <row r="98" spans="1:4" x14ac:dyDescent="0.3">
      <c r="A98" s="18" t="s">
        <v>347</v>
      </c>
      <c r="B98" s="18" t="s">
        <v>1853</v>
      </c>
      <c r="C98" s="18" t="s">
        <v>349</v>
      </c>
      <c r="D98" s="18" t="s">
        <v>348</v>
      </c>
    </row>
    <row r="99" spans="1:4" x14ac:dyDescent="0.3">
      <c r="A99" s="19" t="s">
        <v>47</v>
      </c>
      <c r="B99" s="20" t="s">
        <v>1841</v>
      </c>
      <c r="C99" s="19" t="s">
        <v>48</v>
      </c>
      <c r="D99" s="19" t="s">
        <v>3</v>
      </c>
    </row>
    <row r="100" spans="1:4" x14ac:dyDescent="0.3">
      <c r="A100" s="19" t="s">
        <v>47</v>
      </c>
      <c r="B100" s="20" t="s">
        <v>1841</v>
      </c>
      <c r="C100" s="19" t="s">
        <v>44</v>
      </c>
      <c r="D100" s="19" t="s">
        <v>3</v>
      </c>
    </row>
    <row r="101" spans="1:4" x14ac:dyDescent="0.3">
      <c r="A101" s="18" t="s">
        <v>144</v>
      </c>
      <c r="B101" s="20" t="s">
        <v>1841</v>
      </c>
      <c r="C101" s="18" t="s">
        <v>146</v>
      </c>
      <c r="D101" s="18" t="s">
        <v>145</v>
      </c>
    </row>
    <row r="102" spans="1:4" x14ac:dyDescent="0.3">
      <c r="A102" s="18" t="s">
        <v>160</v>
      </c>
      <c r="B102" s="20" t="s">
        <v>1841</v>
      </c>
      <c r="C102" s="18" t="s">
        <v>162</v>
      </c>
      <c r="D102" s="18" t="s">
        <v>161</v>
      </c>
    </row>
    <row r="103" spans="1:4" x14ac:dyDescent="0.3">
      <c r="A103" s="18" t="s">
        <v>91</v>
      </c>
      <c r="B103" s="20" t="s">
        <v>1841</v>
      </c>
      <c r="C103" s="18" t="s">
        <v>163</v>
      </c>
      <c r="D103" s="18" t="s">
        <v>88</v>
      </c>
    </row>
    <row r="104" spans="1:4" x14ac:dyDescent="0.3">
      <c r="A104" s="18" t="s">
        <v>168</v>
      </c>
      <c r="B104" s="20" t="s">
        <v>1841</v>
      </c>
      <c r="C104" s="18" t="s">
        <v>170</v>
      </c>
      <c r="D104" s="18" t="s">
        <v>169</v>
      </c>
    </row>
    <row r="105" spans="1:4" x14ac:dyDescent="0.3">
      <c r="A105" s="18" t="s">
        <v>181</v>
      </c>
      <c r="B105" s="20" t="s">
        <v>1841</v>
      </c>
      <c r="C105" s="18" t="s">
        <v>182</v>
      </c>
      <c r="D105" s="18" t="s">
        <v>183</v>
      </c>
    </row>
    <row r="106" spans="1:4" x14ac:dyDescent="0.3">
      <c r="A106" s="18" t="s">
        <v>181</v>
      </c>
      <c r="B106" s="20" t="s">
        <v>1841</v>
      </c>
      <c r="C106" s="18" t="s">
        <v>184</v>
      </c>
      <c r="D106" s="18" t="s">
        <v>180</v>
      </c>
    </row>
    <row r="107" spans="1:4" x14ac:dyDescent="0.3">
      <c r="A107" s="18" t="s">
        <v>181</v>
      </c>
      <c r="B107" s="20" t="s">
        <v>1841</v>
      </c>
      <c r="C107" s="18" t="s">
        <v>185</v>
      </c>
      <c r="D107" s="18" t="s">
        <v>180</v>
      </c>
    </row>
    <row r="108" spans="1:4" x14ac:dyDescent="0.3">
      <c r="A108" s="18" t="s">
        <v>212</v>
      </c>
      <c r="B108" s="20" t="s">
        <v>1841</v>
      </c>
      <c r="C108" s="18" t="s">
        <v>213</v>
      </c>
      <c r="D108" s="18" t="s">
        <v>210</v>
      </c>
    </row>
    <row r="109" spans="1:4" x14ac:dyDescent="0.3">
      <c r="A109" s="18" t="s">
        <v>218</v>
      </c>
      <c r="B109" s="20" t="s">
        <v>1841</v>
      </c>
      <c r="C109" s="18" t="s">
        <v>219</v>
      </c>
      <c r="D109" s="18" t="s">
        <v>177</v>
      </c>
    </row>
    <row r="110" spans="1:4" x14ac:dyDescent="0.3">
      <c r="A110" s="18" t="s">
        <v>256</v>
      </c>
      <c r="B110" s="20" t="s">
        <v>1841</v>
      </c>
      <c r="C110" s="18" t="s">
        <v>257</v>
      </c>
      <c r="D110" s="18" t="s">
        <v>180</v>
      </c>
    </row>
    <row r="111" spans="1:4" x14ac:dyDescent="0.3">
      <c r="A111" s="19" t="s">
        <v>47</v>
      </c>
      <c r="B111" s="20" t="s">
        <v>1841</v>
      </c>
      <c r="C111" s="19" t="s">
        <v>585</v>
      </c>
      <c r="D111" s="19" t="s">
        <v>169</v>
      </c>
    </row>
    <row r="112" spans="1:4" x14ac:dyDescent="0.3">
      <c r="A112" s="19" t="s">
        <v>47</v>
      </c>
      <c r="B112" s="20" t="s">
        <v>1841</v>
      </c>
      <c r="C112" s="19" t="s">
        <v>972</v>
      </c>
      <c r="D112" s="19" t="s">
        <v>88</v>
      </c>
    </row>
    <row r="113" spans="1:4" x14ac:dyDescent="0.3">
      <c r="A113" s="19" t="s">
        <v>47</v>
      </c>
      <c r="B113" s="20" t="s">
        <v>1841</v>
      </c>
      <c r="C113" s="19" t="s">
        <v>1033</v>
      </c>
      <c r="D113" s="19" t="s">
        <v>1032</v>
      </c>
    </row>
    <row r="114" spans="1:4" x14ac:dyDescent="0.3">
      <c r="A114" s="19" t="s">
        <v>47</v>
      </c>
      <c r="B114" s="20" t="s">
        <v>1841</v>
      </c>
      <c r="C114" s="19" t="s">
        <v>193</v>
      </c>
      <c r="D114" s="19" t="s">
        <v>1089</v>
      </c>
    </row>
    <row r="115" spans="1:4" x14ac:dyDescent="0.3">
      <c r="A115" s="19" t="s">
        <v>47</v>
      </c>
      <c r="B115" s="20" t="s">
        <v>1841</v>
      </c>
      <c r="C115" s="19" t="s">
        <v>208</v>
      </c>
      <c r="D115" s="19" t="s">
        <v>1293</v>
      </c>
    </row>
    <row r="116" spans="1:4" x14ac:dyDescent="0.3">
      <c r="A116" s="19" t="s">
        <v>47</v>
      </c>
      <c r="B116" s="20" t="s">
        <v>1841</v>
      </c>
      <c r="C116" s="19" t="s">
        <v>1343</v>
      </c>
      <c r="D116" s="19" t="s">
        <v>253</v>
      </c>
    </row>
    <row r="117" spans="1:4" x14ac:dyDescent="0.3">
      <c r="A117" s="19" t="s">
        <v>47</v>
      </c>
      <c r="B117" s="20" t="s">
        <v>1841</v>
      </c>
      <c r="C117" s="19" t="s">
        <v>1535</v>
      </c>
      <c r="D117" s="19" t="s">
        <v>1528</v>
      </c>
    </row>
    <row r="118" spans="1:4" x14ac:dyDescent="0.3">
      <c r="A118" s="19" t="s">
        <v>47</v>
      </c>
      <c r="B118" s="20" t="s">
        <v>1841</v>
      </c>
      <c r="C118" s="19" t="s">
        <v>1571</v>
      </c>
      <c r="D118" s="19" t="s">
        <v>1409</v>
      </c>
    </row>
    <row r="119" spans="1:4" x14ac:dyDescent="0.3">
      <c r="A119" s="19" t="s">
        <v>47</v>
      </c>
      <c r="B119" s="20" t="s">
        <v>1841</v>
      </c>
      <c r="C119" s="19" t="s">
        <v>213</v>
      </c>
      <c r="D119" s="19" t="s">
        <v>253</v>
      </c>
    </row>
    <row r="120" spans="1:4" x14ac:dyDescent="0.3">
      <c r="A120" s="18" t="s">
        <v>284</v>
      </c>
      <c r="B120" s="20" t="s">
        <v>1841</v>
      </c>
      <c r="C120" s="18" t="s">
        <v>314</v>
      </c>
      <c r="D120" s="18" t="s">
        <v>313</v>
      </c>
    </row>
    <row r="121" spans="1:4" x14ac:dyDescent="0.3">
      <c r="A121" s="18" t="s">
        <v>333</v>
      </c>
      <c r="B121" s="20" t="s">
        <v>1841</v>
      </c>
      <c r="C121" s="18" t="s">
        <v>336</v>
      </c>
      <c r="D121" s="18" t="s">
        <v>141</v>
      </c>
    </row>
    <row r="122" spans="1:4" x14ac:dyDescent="0.3">
      <c r="A122" s="19" t="s">
        <v>64</v>
      </c>
      <c r="B122" s="20" t="s">
        <v>1841</v>
      </c>
      <c r="C122" s="19" t="s">
        <v>44</v>
      </c>
      <c r="D122" s="19" t="s">
        <v>3</v>
      </c>
    </row>
    <row r="123" spans="1:4" x14ac:dyDescent="0.3">
      <c r="A123" s="19" t="s">
        <v>49</v>
      </c>
      <c r="B123" s="20" t="s">
        <v>1841</v>
      </c>
      <c r="C123" s="19" t="s">
        <v>50</v>
      </c>
      <c r="D123" s="19" t="s">
        <v>3</v>
      </c>
    </row>
    <row r="124" spans="1:4" x14ac:dyDescent="0.3">
      <c r="A124" s="19" t="s">
        <v>49</v>
      </c>
      <c r="B124" s="20" t="s">
        <v>1841</v>
      </c>
      <c r="C124" s="19" t="s">
        <v>502</v>
      </c>
      <c r="D124" s="19" t="s">
        <v>271</v>
      </c>
    </row>
    <row r="125" spans="1:4" ht="17.25" customHeight="1" x14ac:dyDescent="0.3">
      <c r="A125" s="19" t="s">
        <v>49</v>
      </c>
      <c r="B125" s="20" t="s">
        <v>1841</v>
      </c>
      <c r="C125" s="19" t="s">
        <v>213</v>
      </c>
      <c r="D125" s="19" t="s">
        <v>271</v>
      </c>
    </row>
    <row r="126" spans="1:4" x14ac:dyDescent="0.3">
      <c r="A126" s="19" t="s">
        <v>553</v>
      </c>
      <c r="B126" s="20" t="s">
        <v>1841</v>
      </c>
      <c r="C126" s="19" t="s">
        <v>103</v>
      </c>
      <c r="D126" s="19" t="s">
        <v>177</v>
      </c>
    </row>
    <row r="127" spans="1:4" x14ac:dyDescent="0.3">
      <c r="A127" s="19" t="s">
        <v>33</v>
      </c>
      <c r="B127" s="18" t="s">
        <v>1849</v>
      </c>
      <c r="C127" s="19" t="s">
        <v>1174</v>
      </c>
      <c r="D127" s="19" t="s">
        <v>1795</v>
      </c>
    </row>
    <row r="128" spans="1:4" x14ac:dyDescent="0.3">
      <c r="A128" s="18" t="s">
        <v>33</v>
      </c>
      <c r="B128" s="18" t="s">
        <v>1849</v>
      </c>
      <c r="C128" s="19" t="s">
        <v>390</v>
      </c>
      <c r="D128" s="19" t="s">
        <v>1792</v>
      </c>
    </row>
    <row r="129" spans="1:4" x14ac:dyDescent="0.3">
      <c r="A129" s="18" t="s">
        <v>324</v>
      </c>
      <c r="B129" s="18" t="s">
        <v>1849</v>
      </c>
      <c r="C129" s="18" t="s">
        <v>327</v>
      </c>
      <c r="D129" s="18" t="s">
        <v>326</v>
      </c>
    </row>
    <row r="130" spans="1:4" x14ac:dyDescent="0.3">
      <c r="A130" s="18" t="s">
        <v>238</v>
      </c>
      <c r="B130" s="18" t="s">
        <v>1849</v>
      </c>
      <c r="C130" s="18" t="s">
        <v>392</v>
      </c>
      <c r="D130" s="18" t="s">
        <v>1793</v>
      </c>
    </row>
    <row r="131" spans="1:4" x14ac:dyDescent="0.3">
      <c r="A131" s="19" t="s">
        <v>47</v>
      </c>
      <c r="B131" s="18" t="s">
        <v>1849</v>
      </c>
      <c r="C131" s="19" t="s">
        <v>995</v>
      </c>
      <c r="D131" s="19" t="s">
        <v>994</v>
      </c>
    </row>
    <row r="132" spans="1:4" x14ac:dyDescent="0.3">
      <c r="A132" s="18" t="s">
        <v>284</v>
      </c>
      <c r="B132" s="18" t="s">
        <v>1849</v>
      </c>
      <c r="C132" s="18" t="s">
        <v>390</v>
      </c>
      <c r="D132" s="18" t="s">
        <v>389</v>
      </c>
    </row>
    <row r="133" spans="1:4" x14ac:dyDescent="0.3">
      <c r="A133" s="19" t="s">
        <v>64</v>
      </c>
      <c r="B133" s="18" t="s">
        <v>1849</v>
      </c>
      <c r="C133" s="19" t="s">
        <v>67</v>
      </c>
      <c r="D133" s="19" t="s">
        <v>1796</v>
      </c>
    </row>
    <row r="134" spans="1:4" x14ac:dyDescent="0.3">
      <c r="A134" s="18" t="s">
        <v>95</v>
      </c>
      <c r="B134" s="18" t="s">
        <v>1852</v>
      </c>
      <c r="C134" s="18" t="s">
        <v>125</v>
      </c>
      <c r="D134" s="18" t="s">
        <v>124</v>
      </c>
    </row>
    <row r="135" spans="1:4" x14ac:dyDescent="0.3">
      <c r="A135" s="18" t="s">
        <v>223</v>
      </c>
      <c r="B135" s="18" t="s">
        <v>1852</v>
      </c>
      <c r="C135" s="18" t="s">
        <v>224</v>
      </c>
      <c r="D135" s="18" t="s">
        <v>96</v>
      </c>
    </row>
    <row r="136" spans="1:4" x14ac:dyDescent="0.3">
      <c r="A136" s="18" t="s">
        <v>238</v>
      </c>
      <c r="B136" s="18" t="s">
        <v>1852</v>
      </c>
      <c r="C136" s="18" t="s">
        <v>346</v>
      </c>
      <c r="D136" s="18" t="s">
        <v>345</v>
      </c>
    </row>
    <row r="137" spans="1:4" x14ac:dyDescent="0.3">
      <c r="A137" s="18" t="s">
        <v>366</v>
      </c>
      <c r="B137" s="18" t="s">
        <v>1852</v>
      </c>
      <c r="C137" s="18" t="s">
        <v>369</v>
      </c>
      <c r="D137" s="18" t="s">
        <v>368</v>
      </c>
    </row>
    <row r="138" spans="1:4" x14ac:dyDescent="0.3">
      <c r="A138" s="19" t="s">
        <v>483</v>
      </c>
      <c r="B138" s="19" t="s">
        <v>484</v>
      </c>
      <c r="C138" s="19" t="s">
        <v>101</v>
      </c>
      <c r="D138" s="19" t="s">
        <v>484</v>
      </c>
    </row>
    <row r="139" spans="1:4" x14ac:dyDescent="0.3">
      <c r="A139" s="19" t="s">
        <v>483</v>
      </c>
      <c r="B139" s="19" t="s">
        <v>484</v>
      </c>
      <c r="C139" s="19" t="s">
        <v>485</v>
      </c>
      <c r="D139" s="19" t="s">
        <v>484</v>
      </c>
    </row>
    <row r="140" spans="1:4" x14ac:dyDescent="0.3">
      <c r="A140" s="18" t="s">
        <v>91</v>
      </c>
      <c r="B140" s="18" t="s">
        <v>109</v>
      </c>
      <c r="C140" s="18" t="s">
        <v>113</v>
      </c>
      <c r="D140" s="18" t="s">
        <v>109</v>
      </c>
    </row>
    <row r="141" spans="1:4" x14ac:dyDescent="0.3">
      <c r="A141" s="18" t="s">
        <v>328</v>
      </c>
      <c r="B141" s="18" t="s">
        <v>329</v>
      </c>
      <c r="C141" s="18" t="s">
        <v>330</v>
      </c>
      <c r="D141" s="18" t="s">
        <v>329</v>
      </c>
    </row>
    <row r="142" spans="1:4" x14ac:dyDescent="0.3">
      <c r="A142" s="18" t="s">
        <v>362</v>
      </c>
      <c r="B142" s="18" t="s">
        <v>1861</v>
      </c>
      <c r="C142" s="18" t="s">
        <v>365</v>
      </c>
      <c r="D142" s="18" t="s">
        <v>364</v>
      </c>
    </row>
    <row r="143" spans="1:4" x14ac:dyDescent="0.3">
      <c r="A143" s="18" t="s">
        <v>47</v>
      </c>
      <c r="B143" s="19" t="s">
        <v>1740</v>
      </c>
      <c r="C143" s="19" t="s">
        <v>1741</v>
      </c>
      <c r="D143" s="19" t="s">
        <v>1740</v>
      </c>
    </row>
    <row r="144" spans="1:4" x14ac:dyDescent="0.3">
      <c r="A144" s="19" t="s">
        <v>49</v>
      </c>
      <c r="B144" s="19" t="s">
        <v>70</v>
      </c>
      <c r="C144" s="19" t="s">
        <v>73</v>
      </c>
      <c r="D144" s="19" t="s">
        <v>70</v>
      </c>
    </row>
    <row r="145" spans="1:4" x14ac:dyDescent="0.3">
      <c r="A145" s="18" t="s">
        <v>238</v>
      </c>
      <c r="B145" s="18" t="s">
        <v>288</v>
      </c>
      <c r="C145" s="18" t="s">
        <v>289</v>
      </c>
      <c r="D145" s="18" t="s">
        <v>288</v>
      </c>
    </row>
    <row r="146" spans="1:4" x14ac:dyDescent="0.3">
      <c r="A146" s="18" t="s">
        <v>284</v>
      </c>
      <c r="B146" s="18" t="s">
        <v>83</v>
      </c>
      <c r="C146" s="18" t="s">
        <v>398</v>
      </c>
      <c r="D146" s="18" t="s">
        <v>83</v>
      </c>
    </row>
    <row r="147" spans="1:4" x14ac:dyDescent="0.3">
      <c r="A147" s="19" t="s">
        <v>1598</v>
      </c>
      <c r="B147" s="19" t="s">
        <v>1599</v>
      </c>
      <c r="C147" s="19" t="s">
        <v>1600</v>
      </c>
      <c r="D147" s="19" t="s">
        <v>1599</v>
      </c>
    </row>
    <row r="148" spans="1:4" x14ac:dyDescent="0.3">
      <c r="A148" s="18" t="s">
        <v>318</v>
      </c>
      <c r="B148" s="18" t="s">
        <v>1857</v>
      </c>
      <c r="C148" s="18" t="s">
        <v>320</v>
      </c>
      <c r="D148" s="18"/>
    </row>
    <row r="149" spans="1:4" x14ac:dyDescent="0.3">
      <c r="A149" s="18" t="s">
        <v>378</v>
      </c>
      <c r="B149" s="18" t="s">
        <v>1858</v>
      </c>
      <c r="C149" s="18" t="s">
        <v>379</v>
      </c>
      <c r="D149" s="18"/>
    </row>
    <row r="150" spans="1:4" x14ac:dyDescent="0.3">
      <c r="A150" s="18" t="s">
        <v>347</v>
      </c>
      <c r="B150" s="18" t="s">
        <v>1859</v>
      </c>
      <c r="C150" s="18" t="s">
        <v>320</v>
      </c>
      <c r="D150" s="18"/>
    </row>
    <row r="151" spans="1:4" x14ac:dyDescent="0.3">
      <c r="A151" s="19" t="s">
        <v>58</v>
      </c>
      <c r="B151" s="19" t="s">
        <v>1860</v>
      </c>
      <c r="C151" s="19" t="s">
        <v>59</v>
      </c>
      <c r="D151" s="19" t="s">
        <v>11</v>
      </c>
    </row>
    <row r="152" spans="1:4" x14ac:dyDescent="0.3">
      <c r="A152" s="18" t="s">
        <v>249</v>
      </c>
      <c r="B152" s="19" t="s">
        <v>1860</v>
      </c>
      <c r="C152" s="18" t="s">
        <v>250</v>
      </c>
      <c r="D152" s="18" t="s">
        <v>143</v>
      </c>
    </row>
    <row r="153" spans="1:4" x14ac:dyDescent="0.3">
      <c r="A153" s="18" t="s">
        <v>249</v>
      </c>
      <c r="B153" s="19" t="s">
        <v>1860</v>
      </c>
      <c r="C153" s="18" t="s">
        <v>251</v>
      </c>
      <c r="D153" s="18" t="s">
        <v>143</v>
      </c>
    </row>
    <row r="154" spans="1:4" x14ac:dyDescent="0.3">
      <c r="A154" s="18" t="s">
        <v>337</v>
      </c>
      <c r="B154" s="19" t="s">
        <v>1860</v>
      </c>
      <c r="C154" s="18" t="s">
        <v>339</v>
      </c>
      <c r="D154" s="18" t="s">
        <v>76</v>
      </c>
    </row>
    <row r="155" spans="1:4" x14ac:dyDescent="0.3">
      <c r="A155" s="18" t="s">
        <v>337</v>
      </c>
      <c r="B155" s="19" t="s">
        <v>1860</v>
      </c>
      <c r="C155" s="18" t="s">
        <v>342</v>
      </c>
      <c r="D155" s="18" t="s">
        <v>187</v>
      </c>
    </row>
    <row r="156" spans="1:4" x14ac:dyDescent="0.3">
      <c r="A156" s="19" t="s">
        <v>33</v>
      </c>
      <c r="B156" s="19" t="s">
        <v>1860</v>
      </c>
      <c r="C156" s="19" t="s">
        <v>34</v>
      </c>
      <c r="D156" s="19" t="s">
        <v>11</v>
      </c>
    </row>
    <row r="157" spans="1:4" x14ac:dyDescent="0.3">
      <c r="A157" s="18" t="s">
        <v>95</v>
      </c>
      <c r="B157" s="19" t="s">
        <v>1860</v>
      </c>
      <c r="C157" s="18" t="s">
        <v>92</v>
      </c>
      <c r="D157" s="18" t="s">
        <v>82</v>
      </c>
    </row>
    <row r="158" spans="1:4" x14ac:dyDescent="0.3">
      <c r="A158" s="18" t="s">
        <v>95</v>
      </c>
      <c r="B158" s="19" t="s">
        <v>1860</v>
      </c>
      <c r="C158" s="18" t="s">
        <v>94</v>
      </c>
      <c r="D158" s="18" t="s">
        <v>82</v>
      </c>
    </row>
    <row r="159" spans="1:4" x14ac:dyDescent="0.3">
      <c r="A159" s="18" t="s">
        <v>95</v>
      </c>
      <c r="B159" s="19" t="s">
        <v>1860</v>
      </c>
      <c r="C159" s="18" t="s">
        <v>111</v>
      </c>
      <c r="D159" s="18" t="s">
        <v>99</v>
      </c>
    </row>
    <row r="160" spans="1:4" x14ac:dyDescent="0.3">
      <c r="A160" s="18" t="s">
        <v>95</v>
      </c>
      <c r="B160" s="19" t="s">
        <v>1860</v>
      </c>
      <c r="C160" s="18" t="s">
        <v>112</v>
      </c>
      <c r="D160" s="18" t="s">
        <v>82</v>
      </c>
    </row>
    <row r="161" spans="1:4" x14ac:dyDescent="0.3">
      <c r="A161" s="18" t="s">
        <v>119</v>
      </c>
      <c r="B161" s="19" t="s">
        <v>1860</v>
      </c>
      <c r="C161" s="18" t="s">
        <v>120</v>
      </c>
      <c r="D161" s="18" t="s">
        <v>76</v>
      </c>
    </row>
    <row r="162" spans="1:4" x14ac:dyDescent="0.3">
      <c r="A162" s="18" t="s">
        <v>95</v>
      </c>
      <c r="B162" s="19" t="s">
        <v>1860</v>
      </c>
      <c r="C162" s="18" t="s">
        <v>123</v>
      </c>
      <c r="D162" s="18" t="s">
        <v>76</v>
      </c>
    </row>
    <row r="163" spans="1:4" x14ac:dyDescent="0.3">
      <c r="A163" s="18" t="s">
        <v>137</v>
      </c>
      <c r="B163" s="19" t="s">
        <v>1860</v>
      </c>
      <c r="C163" s="18" t="s">
        <v>138</v>
      </c>
      <c r="D163" s="18" t="s">
        <v>136</v>
      </c>
    </row>
    <row r="164" spans="1:4" x14ac:dyDescent="0.3">
      <c r="A164" s="18" t="s">
        <v>178</v>
      </c>
      <c r="B164" s="19" t="s">
        <v>1860</v>
      </c>
      <c r="C164" s="18" t="s">
        <v>179</v>
      </c>
      <c r="D164" s="18" t="s">
        <v>153</v>
      </c>
    </row>
    <row r="165" spans="1:4" x14ac:dyDescent="0.3">
      <c r="A165" s="18" t="s">
        <v>190</v>
      </c>
      <c r="B165" s="19" t="s">
        <v>1860</v>
      </c>
      <c r="C165" s="18" t="s">
        <v>191</v>
      </c>
      <c r="D165" s="18" t="s">
        <v>173</v>
      </c>
    </row>
    <row r="166" spans="1:4" x14ac:dyDescent="0.3">
      <c r="A166" s="18" t="s">
        <v>198</v>
      </c>
      <c r="B166" s="19" t="s">
        <v>1860</v>
      </c>
      <c r="C166" s="18" t="s">
        <v>199</v>
      </c>
      <c r="D166" s="18" t="s">
        <v>197</v>
      </c>
    </row>
    <row r="167" spans="1:4" x14ac:dyDescent="0.3">
      <c r="A167" s="18" t="s">
        <v>223</v>
      </c>
      <c r="B167" s="19" t="s">
        <v>1860</v>
      </c>
      <c r="C167" s="18" t="s">
        <v>227</v>
      </c>
      <c r="D167" s="18" t="s">
        <v>166</v>
      </c>
    </row>
    <row r="168" spans="1:4" x14ac:dyDescent="0.3">
      <c r="A168" s="18" t="s">
        <v>246</v>
      </c>
      <c r="B168" s="19" t="s">
        <v>1860</v>
      </c>
      <c r="C168" s="18" t="s">
        <v>248</v>
      </c>
      <c r="D168" s="18" t="s">
        <v>187</v>
      </c>
    </row>
    <row r="169" spans="1:4" x14ac:dyDescent="0.3">
      <c r="A169" s="19" t="s">
        <v>33</v>
      </c>
      <c r="B169" s="19" t="s">
        <v>1860</v>
      </c>
      <c r="C169" s="19" t="s">
        <v>563</v>
      </c>
      <c r="D169" s="19" t="s">
        <v>562</v>
      </c>
    </row>
    <row r="170" spans="1:4" x14ac:dyDescent="0.3">
      <c r="A170" s="19" t="s">
        <v>95</v>
      </c>
      <c r="B170" s="19" t="s">
        <v>1860</v>
      </c>
      <c r="C170" s="19" t="s">
        <v>641</v>
      </c>
      <c r="D170" s="19" t="s">
        <v>76</v>
      </c>
    </row>
    <row r="171" spans="1:4" x14ac:dyDescent="0.3">
      <c r="A171" s="19" t="s">
        <v>33</v>
      </c>
      <c r="B171" s="19" t="s">
        <v>1860</v>
      </c>
      <c r="C171" s="19" t="s">
        <v>682</v>
      </c>
      <c r="D171" s="19" t="s">
        <v>143</v>
      </c>
    </row>
    <row r="172" spans="1:4" x14ac:dyDescent="0.3">
      <c r="A172" s="19" t="s">
        <v>33</v>
      </c>
      <c r="B172" s="19" t="s">
        <v>1860</v>
      </c>
      <c r="C172" s="19" t="s">
        <v>788</v>
      </c>
      <c r="D172" s="19" t="s">
        <v>186</v>
      </c>
    </row>
    <row r="173" spans="1:4" x14ac:dyDescent="0.3">
      <c r="A173" s="19" t="s">
        <v>33</v>
      </c>
      <c r="B173" s="19" t="s">
        <v>1860</v>
      </c>
      <c r="C173" s="19" t="s">
        <v>1176</v>
      </c>
      <c r="D173" s="19" t="s">
        <v>301</v>
      </c>
    </row>
    <row r="174" spans="1:4" x14ac:dyDescent="0.3">
      <c r="A174" s="19" t="s">
        <v>33</v>
      </c>
      <c r="B174" s="19" t="s">
        <v>1860</v>
      </c>
      <c r="C174" s="19" t="s">
        <v>953</v>
      </c>
      <c r="D174" s="19" t="s">
        <v>173</v>
      </c>
    </row>
    <row r="175" spans="1:4" x14ac:dyDescent="0.3">
      <c r="A175" s="18" t="s">
        <v>285</v>
      </c>
      <c r="B175" s="19" t="s">
        <v>1860</v>
      </c>
      <c r="C175" s="18" t="s">
        <v>287</v>
      </c>
      <c r="D175" s="18" t="s">
        <v>286</v>
      </c>
    </row>
    <row r="176" spans="1:4" x14ac:dyDescent="0.3">
      <c r="A176" s="18" t="s">
        <v>238</v>
      </c>
      <c r="B176" s="19" t="s">
        <v>1860</v>
      </c>
      <c r="C176" s="18" t="s">
        <v>295</v>
      </c>
      <c r="D176" s="18" t="s">
        <v>278</v>
      </c>
    </row>
    <row r="177" spans="1:4" x14ac:dyDescent="0.3">
      <c r="A177" s="18" t="s">
        <v>238</v>
      </c>
      <c r="B177" s="19" t="s">
        <v>1860</v>
      </c>
      <c r="C177" s="18" t="s">
        <v>303</v>
      </c>
      <c r="D177" s="18" t="s">
        <v>173</v>
      </c>
    </row>
    <row r="178" spans="1:4" x14ac:dyDescent="0.3">
      <c r="A178" s="18" t="s">
        <v>318</v>
      </c>
      <c r="B178" s="19" t="s">
        <v>1860</v>
      </c>
      <c r="C178" s="18" t="s">
        <v>321</v>
      </c>
      <c r="D178" s="18" t="s">
        <v>317</v>
      </c>
    </row>
    <row r="179" spans="1:4" x14ac:dyDescent="0.3">
      <c r="A179" s="18" t="s">
        <v>238</v>
      </c>
      <c r="B179" s="19" t="s">
        <v>1860</v>
      </c>
      <c r="C179" s="18" t="s">
        <v>325</v>
      </c>
      <c r="D179" s="18" t="s">
        <v>172</v>
      </c>
    </row>
    <row r="180" spans="1:4" x14ac:dyDescent="0.3">
      <c r="A180" s="18" t="s">
        <v>391</v>
      </c>
      <c r="B180" s="19" t="s">
        <v>1860</v>
      </c>
      <c r="C180" s="18" t="s">
        <v>374</v>
      </c>
      <c r="D180" s="18" t="s">
        <v>11</v>
      </c>
    </row>
    <row r="181" spans="1:4" x14ac:dyDescent="0.3">
      <c r="A181" s="18" t="s">
        <v>382</v>
      </c>
      <c r="B181" s="19" t="s">
        <v>1860</v>
      </c>
      <c r="C181" s="18" t="s">
        <v>383</v>
      </c>
      <c r="D181" s="18" t="s">
        <v>188</v>
      </c>
    </row>
    <row r="182" spans="1:4" x14ac:dyDescent="0.3">
      <c r="A182" s="18" t="s">
        <v>384</v>
      </c>
      <c r="B182" s="19" t="s">
        <v>1860</v>
      </c>
      <c r="C182" s="18" t="s">
        <v>258</v>
      </c>
      <c r="D182" s="18" t="s">
        <v>158</v>
      </c>
    </row>
    <row r="183" spans="1:4" x14ac:dyDescent="0.3">
      <c r="A183" s="18" t="s">
        <v>384</v>
      </c>
      <c r="B183" s="19" t="s">
        <v>1860</v>
      </c>
      <c r="C183" s="18" t="s">
        <v>385</v>
      </c>
      <c r="D183" s="18" t="s">
        <v>158</v>
      </c>
    </row>
    <row r="184" spans="1:4" x14ac:dyDescent="0.3">
      <c r="A184" s="18" t="s">
        <v>238</v>
      </c>
      <c r="B184" s="19" t="s">
        <v>1860</v>
      </c>
      <c r="C184" s="18" t="s">
        <v>386</v>
      </c>
      <c r="D184" s="18" t="s">
        <v>76</v>
      </c>
    </row>
    <row r="185" spans="1:4" x14ac:dyDescent="0.3">
      <c r="A185" s="18" t="s">
        <v>238</v>
      </c>
      <c r="B185" s="19" t="s">
        <v>1860</v>
      </c>
      <c r="C185" s="18" t="s">
        <v>92</v>
      </c>
      <c r="D185" s="18" t="s">
        <v>158</v>
      </c>
    </row>
    <row r="186" spans="1:4" x14ac:dyDescent="0.3">
      <c r="A186" s="18" t="s">
        <v>238</v>
      </c>
      <c r="B186" s="19" t="s">
        <v>1860</v>
      </c>
      <c r="C186" s="18" t="s">
        <v>92</v>
      </c>
      <c r="D186" s="18" t="s">
        <v>76</v>
      </c>
    </row>
    <row r="187" spans="1:4" x14ac:dyDescent="0.3">
      <c r="A187" s="19" t="s">
        <v>483</v>
      </c>
      <c r="B187" s="19" t="s">
        <v>1860</v>
      </c>
      <c r="C187" s="19" t="s">
        <v>487</v>
      </c>
      <c r="D187" s="19" t="s">
        <v>76</v>
      </c>
    </row>
    <row r="188" spans="1:4" x14ac:dyDescent="0.3">
      <c r="A188" s="19" t="s">
        <v>827</v>
      </c>
      <c r="B188" s="19" t="s">
        <v>1860</v>
      </c>
      <c r="C188" s="19" t="s">
        <v>165</v>
      </c>
      <c r="D188" s="19" t="s">
        <v>143</v>
      </c>
    </row>
    <row r="189" spans="1:4" x14ac:dyDescent="0.3">
      <c r="A189" s="19" t="s">
        <v>742</v>
      </c>
      <c r="B189" s="19" t="s">
        <v>1860</v>
      </c>
      <c r="C189" s="19" t="s">
        <v>744</v>
      </c>
      <c r="D189" s="19" t="s">
        <v>164</v>
      </c>
    </row>
    <row r="190" spans="1:4" x14ac:dyDescent="0.3">
      <c r="A190" s="18" t="s">
        <v>264</v>
      </c>
      <c r="B190" s="19" t="s">
        <v>1860</v>
      </c>
      <c r="C190" s="18" t="s">
        <v>265</v>
      </c>
      <c r="D190" s="18" t="s">
        <v>217</v>
      </c>
    </row>
    <row r="191" spans="1:4" x14ac:dyDescent="0.3">
      <c r="A191" s="19" t="s">
        <v>68</v>
      </c>
      <c r="B191" s="19" t="s">
        <v>1860</v>
      </c>
      <c r="C191" s="19" t="s">
        <v>917</v>
      </c>
      <c r="D191" s="19" t="s">
        <v>130</v>
      </c>
    </row>
    <row r="192" spans="1:4" x14ac:dyDescent="0.3">
      <c r="A192" s="19" t="s">
        <v>52</v>
      </c>
      <c r="B192" s="19" t="s">
        <v>1860</v>
      </c>
      <c r="C192" s="19" t="s">
        <v>53</v>
      </c>
      <c r="D192" s="19" t="s">
        <v>11</v>
      </c>
    </row>
    <row r="193" spans="1:4" x14ac:dyDescent="0.3">
      <c r="A193" s="18" t="s">
        <v>126</v>
      </c>
      <c r="B193" s="19" t="s">
        <v>1860</v>
      </c>
      <c r="C193" s="18" t="s">
        <v>127</v>
      </c>
      <c r="D193" s="18" t="s">
        <v>82</v>
      </c>
    </row>
    <row r="194" spans="1:4" x14ac:dyDescent="0.3">
      <c r="A194" s="18" t="s">
        <v>174</v>
      </c>
      <c r="B194" s="19" t="s">
        <v>1860</v>
      </c>
      <c r="C194" s="18" t="s">
        <v>175</v>
      </c>
      <c r="D194" s="18" t="s">
        <v>76</v>
      </c>
    </row>
    <row r="195" spans="1:4" x14ac:dyDescent="0.3">
      <c r="A195" s="19" t="s">
        <v>52</v>
      </c>
      <c r="B195" s="19" t="s">
        <v>1860</v>
      </c>
      <c r="C195" s="19" t="s">
        <v>431</v>
      </c>
      <c r="D195" s="19" t="s">
        <v>188</v>
      </c>
    </row>
    <row r="196" spans="1:4" x14ac:dyDescent="0.3">
      <c r="A196" s="19" t="s">
        <v>1139</v>
      </c>
      <c r="B196" s="19" t="s">
        <v>1860</v>
      </c>
      <c r="C196" s="19" t="s">
        <v>1140</v>
      </c>
      <c r="D196" s="19" t="s">
        <v>76</v>
      </c>
    </row>
    <row r="197" spans="1:4" x14ac:dyDescent="0.3">
      <c r="A197" s="19" t="s">
        <v>47</v>
      </c>
      <c r="B197" s="19" t="s">
        <v>1860</v>
      </c>
      <c r="C197" s="19" t="s">
        <v>48</v>
      </c>
      <c r="D197" s="19" t="s">
        <v>11</v>
      </c>
    </row>
    <row r="198" spans="1:4" x14ac:dyDescent="0.3">
      <c r="A198" s="19" t="s">
        <v>47</v>
      </c>
      <c r="B198" s="19" t="s">
        <v>1860</v>
      </c>
      <c r="C198" s="19" t="s">
        <v>54</v>
      </c>
      <c r="D198" s="19" t="s">
        <v>31</v>
      </c>
    </row>
    <row r="199" spans="1:4" x14ac:dyDescent="0.3">
      <c r="A199" s="19" t="s">
        <v>47</v>
      </c>
      <c r="B199" s="19" t="s">
        <v>1860</v>
      </c>
      <c r="C199" s="19" t="s">
        <v>62</v>
      </c>
      <c r="D199" s="19" t="s">
        <v>31</v>
      </c>
    </row>
    <row r="200" spans="1:4" x14ac:dyDescent="0.3">
      <c r="A200" s="18" t="s">
        <v>91</v>
      </c>
      <c r="B200" s="19" t="s">
        <v>1860</v>
      </c>
      <c r="C200" s="18" t="s">
        <v>92</v>
      </c>
      <c r="D200" s="18" t="s">
        <v>82</v>
      </c>
    </row>
    <row r="201" spans="1:4" x14ac:dyDescent="0.3">
      <c r="A201" s="18" t="s">
        <v>91</v>
      </c>
      <c r="B201" s="19" t="s">
        <v>1860</v>
      </c>
      <c r="C201" s="18" t="s">
        <v>116</v>
      </c>
      <c r="D201" s="18" t="s">
        <v>99</v>
      </c>
    </row>
    <row r="202" spans="1:4" x14ac:dyDescent="0.3">
      <c r="A202" s="18" t="s">
        <v>91</v>
      </c>
      <c r="B202" s="19" t="s">
        <v>1860</v>
      </c>
      <c r="C202" s="18" t="s">
        <v>147</v>
      </c>
      <c r="D202" s="18" t="s">
        <v>130</v>
      </c>
    </row>
    <row r="203" spans="1:4" x14ac:dyDescent="0.3">
      <c r="A203" s="18" t="s">
        <v>149</v>
      </c>
      <c r="B203" s="19" t="s">
        <v>1860</v>
      </c>
      <c r="C203" s="18" t="s">
        <v>151</v>
      </c>
      <c r="D203" s="18" t="s">
        <v>150</v>
      </c>
    </row>
    <row r="204" spans="1:4" x14ac:dyDescent="0.3">
      <c r="A204" s="18" t="s">
        <v>203</v>
      </c>
      <c r="B204" s="19" t="s">
        <v>1860</v>
      </c>
      <c r="C204" s="18" t="s">
        <v>204</v>
      </c>
      <c r="D204" s="18" t="s">
        <v>130</v>
      </c>
    </row>
    <row r="205" spans="1:4" x14ac:dyDescent="0.3">
      <c r="A205" s="18" t="s">
        <v>91</v>
      </c>
      <c r="B205" s="19" t="s">
        <v>1860</v>
      </c>
      <c r="C205" s="18" t="s">
        <v>216</v>
      </c>
      <c r="D205" s="18" t="s">
        <v>152</v>
      </c>
    </row>
    <row r="206" spans="1:4" x14ac:dyDescent="0.3">
      <c r="A206" s="18" t="s">
        <v>214</v>
      </c>
      <c r="B206" s="19" t="s">
        <v>1860</v>
      </c>
      <c r="C206" s="18" t="s">
        <v>215</v>
      </c>
      <c r="D206" s="18" t="s">
        <v>154</v>
      </c>
    </row>
    <row r="207" spans="1:4" x14ac:dyDescent="0.3">
      <c r="A207" s="18" t="s">
        <v>254</v>
      </c>
      <c r="B207" s="19" t="s">
        <v>1860</v>
      </c>
      <c r="C207" s="18" t="s">
        <v>255</v>
      </c>
      <c r="D207" s="18" t="s">
        <v>166</v>
      </c>
    </row>
    <row r="208" spans="1:4" x14ac:dyDescent="0.3">
      <c r="A208" s="18" t="s">
        <v>268</v>
      </c>
      <c r="B208" s="19" t="s">
        <v>1860</v>
      </c>
      <c r="C208" s="18" t="s">
        <v>269</v>
      </c>
      <c r="D208" s="18" t="s">
        <v>166</v>
      </c>
    </row>
    <row r="209" spans="1:4" x14ac:dyDescent="0.3">
      <c r="A209" s="18" t="s">
        <v>359</v>
      </c>
      <c r="B209" s="19" t="s">
        <v>1860</v>
      </c>
      <c r="C209" s="18" t="s">
        <v>360</v>
      </c>
      <c r="D209" s="18" t="s">
        <v>186</v>
      </c>
    </row>
    <row r="210" spans="1:4" x14ac:dyDescent="0.3">
      <c r="A210" s="18" t="s">
        <v>359</v>
      </c>
      <c r="B210" s="19" t="s">
        <v>1860</v>
      </c>
      <c r="C210" s="18" t="s">
        <v>361</v>
      </c>
      <c r="D210" s="18" t="s">
        <v>186</v>
      </c>
    </row>
    <row r="211" spans="1:4" x14ac:dyDescent="0.3">
      <c r="A211" s="18" t="s">
        <v>366</v>
      </c>
      <c r="B211" s="19" t="s">
        <v>1860</v>
      </c>
      <c r="C211" s="18" t="s">
        <v>367</v>
      </c>
      <c r="D211" s="18" t="s">
        <v>82</v>
      </c>
    </row>
    <row r="212" spans="1:4" x14ac:dyDescent="0.3">
      <c r="A212" s="19" t="s">
        <v>47</v>
      </c>
      <c r="B212" s="19" t="s">
        <v>1860</v>
      </c>
      <c r="C212" s="19" t="s">
        <v>581</v>
      </c>
      <c r="D212" s="19" t="s">
        <v>143</v>
      </c>
    </row>
    <row r="213" spans="1:4" x14ac:dyDescent="0.3">
      <c r="A213" s="19" t="s">
        <v>47</v>
      </c>
      <c r="B213" s="19" t="s">
        <v>1860</v>
      </c>
      <c r="C213" s="19" t="s">
        <v>582</v>
      </c>
      <c r="D213" s="19" t="s">
        <v>143</v>
      </c>
    </row>
    <row r="214" spans="1:4" x14ac:dyDescent="0.3">
      <c r="A214" s="19" t="s">
        <v>47</v>
      </c>
      <c r="B214" s="19" t="s">
        <v>1860</v>
      </c>
      <c r="C214" s="19" t="s">
        <v>917</v>
      </c>
      <c r="D214" s="19" t="s">
        <v>172</v>
      </c>
    </row>
    <row r="215" spans="1:4" x14ac:dyDescent="0.3">
      <c r="A215" s="19" t="s">
        <v>47</v>
      </c>
      <c r="B215" s="19" t="s">
        <v>1860</v>
      </c>
      <c r="C215" s="19" t="s">
        <v>1077</v>
      </c>
      <c r="D215" s="19" t="s">
        <v>117</v>
      </c>
    </row>
    <row r="216" spans="1:4" x14ac:dyDescent="0.3">
      <c r="A216" s="19" t="s">
        <v>47</v>
      </c>
      <c r="B216" s="19" t="s">
        <v>1860</v>
      </c>
      <c r="C216" s="19" t="s">
        <v>1166</v>
      </c>
      <c r="D216" s="19" t="s">
        <v>1165</v>
      </c>
    </row>
    <row r="217" spans="1:4" x14ac:dyDescent="0.3">
      <c r="A217" s="19" t="s">
        <v>47</v>
      </c>
      <c r="B217" s="19" t="s">
        <v>1860</v>
      </c>
      <c r="C217" s="19" t="s">
        <v>1300</v>
      </c>
      <c r="D217" s="19" t="s">
        <v>173</v>
      </c>
    </row>
    <row r="218" spans="1:4" x14ac:dyDescent="0.3">
      <c r="A218" s="19" t="s">
        <v>47</v>
      </c>
      <c r="B218" s="19" t="s">
        <v>1860</v>
      </c>
      <c r="C218" s="19" t="s">
        <v>118</v>
      </c>
      <c r="D218" s="19" t="s">
        <v>158</v>
      </c>
    </row>
    <row r="219" spans="1:4" x14ac:dyDescent="0.3">
      <c r="A219" s="19" t="s">
        <v>47</v>
      </c>
      <c r="B219" s="19" t="s">
        <v>1860</v>
      </c>
      <c r="C219" s="19" t="s">
        <v>1537</v>
      </c>
      <c r="D219" s="19" t="s">
        <v>166</v>
      </c>
    </row>
    <row r="220" spans="1:4" x14ac:dyDescent="0.3">
      <c r="A220" s="19" t="s">
        <v>47</v>
      </c>
      <c r="B220" s="19" t="s">
        <v>1860</v>
      </c>
      <c r="C220" s="19" t="s">
        <v>1569</v>
      </c>
      <c r="D220" s="19" t="s">
        <v>217</v>
      </c>
    </row>
    <row r="221" spans="1:4" x14ac:dyDescent="0.3">
      <c r="A221" s="19" t="s">
        <v>47</v>
      </c>
      <c r="B221" s="19" t="s">
        <v>1860</v>
      </c>
      <c r="C221" s="19" t="s">
        <v>236</v>
      </c>
      <c r="D221" s="19" t="s">
        <v>153</v>
      </c>
    </row>
    <row r="222" spans="1:4" x14ac:dyDescent="0.3">
      <c r="A222" s="18" t="s">
        <v>284</v>
      </c>
      <c r="B222" s="19" t="s">
        <v>1860</v>
      </c>
      <c r="C222" s="18" t="s">
        <v>296</v>
      </c>
      <c r="D222" s="18" t="s">
        <v>273</v>
      </c>
    </row>
    <row r="223" spans="1:4" x14ac:dyDescent="0.3">
      <c r="A223" s="18" t="s">
        <v>284</v>
      </c>
      <c r="B223" s="19" t="s">
        <v>1860</v>
      </c>
      <c r="C223" s="18" t="s">
        <v>297</v>
      </c>
      <c r="D223" s="18" t="s">
        <v>273</v>
      </c>
    </row>
    <row r="224" spans="1:4" x14ac:dyDescent="0.3">
      <c r="A224" s="18" t="s">
        <v>284</v>
      </c>
      <c r="B224" s="19" t="s">
        <v>1860</v>
      </c>
      <c r="C224" s="18" t="s">
        <v>298</v>
      </c>
      <c r="D224" s="18" t="s">
        <v>273</v>
      </c>
    </row>
    <row r="225" spans="1:4" x14ac:dyDescent="0.3">
      <c r="A225" s="18" t="s">
        <v>284</v>
      </c>
      <c r="B225" s="19" t="s">
        <v>1860</v>
      </c>
      <c r="C225" s="18" t="s">
        <v>299</v>
      </c>
      <c r="D225" s="18" t="s">
        <v>278</v>
      </c>
    </row>
    <row r="226" spans="1:4" ht="16.5" customHeight="1" x14ac:dyDescent="0.3">
      <c r="A226" s="18" t="s">
        <v>284</v>
      </c>
      <c r="B226" s="19" t="s">
        <v>1860</v>
      </c>
      <c r="C226" s="18" t="s">
        <v>300</v>
      </c>
      <c r="D226" s="18" t="s">
        <v>278</v>
      </c>
    </row>
    <row r="227" spans="1:4" ht="16.5" customHeight="1" x14ac:dyDescent="0.3">
      <c r="A227" s="18" t="s">
        <v>284</v>
      </c>
      <c r="B227" s="19" t="s">
        <v>1860</v>
      </c>
      <c r="C227" s="18" t="s">
        <v>300</v>
      </c>
      <c r="D227" s="18" t="s">
        <v>153</v>
      </c>
    </row>
    <row r="228" spans="1:4" ht="16.5" customHeight="1" x14ac:dyDescent="0.3">
      <c r="A228" s="18" t="s">
        <v>284</v>
      </c>
      <c r="B228" s="19" t="s">
        <v>1860</v>
      </c>
      <c r="C228" s="18" t="s">
        <v>306</v>
      </c>
      <c r="D228" s="18" t="s">
        <v>153</v>
      </c>
    </row>
    <row r="229" spans="1:4" ht="16.5" customHeight="1" x14ac:dyDescent="0.3">
      <c r="A229" s="18" t="s">
        <v>284</v>
      </c>
      <c r="B229" s="19" t="s">
        <v>1860</v>
      </c>
      <c r="C229" s="18" t="s">
        <v>138</v>
      </c>
      <c r="D229" s="18" t="s">
        <v>196</v>
      </c>
    </row>
    <row r="230" spans="1:4" ht="16.5" customHeight="1" x14ac:dyDescent="0.3">
      <c r="A230" s="18" t="s">
        <v>310</v>
      </c>
      <c r="B230" s="19" t="s">
        <v>1860</v>
      </c>
      <c r="C230" s="18" t="s">
        <v>311</v>
      </c>
      <c r="D230" s="18" t="s">
        <v>196</v>
      </c>
    </row>
    <row r="231" spans="1:4" ht="16.5" customHeight="1" x14ac:dyDescent="0.3">
      <c r="A231" s="18" t="s">
        <v>310</v>
      </c>
      <c r="B231" s="19" t="s">
        <v>1860</v>
      </c>
      <c r="C231" s="18" t="s">
        <v>315</v>
      </c>
      <c r="D231" s="18" t="s">
        <v>196</v>
      </c>
    </row>
    <row r="232" spans="1:4" ht="16.5" customHeight="1" x14ac:dyDescent="0.3">
      <c r="A232" s="18" t="s">
        <v>284</v>
      </c>
      <c r="B232" s="19" t="s">
        <v>1860</v>
      </c>
      <c r="C232" s="18" t="s">
        <v>335</v>
      </c>
      <c r="D232" s="18" t="s">
        <v>334</v>
      </c>
    </row>
    <row r="233" spans="1:4" ht="16.5" customHeight="1" x14ac:dyDescent="0.3">
      <c r="A233" s="18" t="s">
        <v>380</v>
      </c>
      <c r="B233" s="19" t="s">
        <v>1860</v>
      </c>
      <c r="C233" s="18" t="s">
        <v>381</v>
      </c>
      <c r="D233" s="18" t="s">
        <v>188</v>
      </c>
    </row>
    <row r="234" spans="1:4" ht="16.5" customHeight="1" x14ac:dyDescent="0.3">
      <c r="A234" s="18" t="s">
        <v>284</v>
      </c>
      <c r="B234" s="19" t="s">
        <v>1860</v>
      </c>
      <c r="C234" s="18" t="s">
        <v>388</v>
      </c>
      <c r="D234" s="18" t="s">
        <v>117</v>
      </c>
    </row>
    <row r="235" spans="1:4" ht="16.5" customHeight="1" x14ac:dyDescent="0.3">
      <c r="A235" s="18" t="s">
        <v>284</v>
      </c>
      <c r="B235" s="19" t="s">
        <v>1860</v>
      </c>
      <c r="C235" s="18" t="s">
        <v>258</v>
      </c>
      <c r="D235" s="18" t="s">
        <v>158</v>
      </c>
    </row>
    <row r="236" spans="1:4" ht="16.5" customHeight="1" x14ac:dyDescent="0.3">
      <c r="A236" s="18" t="s">
        <v>284</v>
      </c>
      <c r="B236" s="19" t="s">
        <v>1860</v>
      </c>
      <c r="C236" s="18" t="s">
        <v>393</v>
      </c>
      <c r="D236" s="18" t="s">
        <v>140</v>
      </c>
    </row>
    <row r="237" spans="1:4" ht="16.5" customHeight="1" x14ac:dyDescent="0.3">
      <c r="A237" s="18" t="s">
        <v>284</v>
      </c>
      <c r="B237" s="19" t="s">
        <v>1860</v>
      </c>
      <c r="C237" s="18" t="s">
        <v>396</v>
      </c>
      <c r="D237" s="18" t="s">
        <v>166</v>
      </c>
    </row>
    <row r="238" spans="1:4" x14ac:dyDescent="0.3">
      <c r="A238" s="18" t="s">
        <v>284</v>
      </c>
      <c r="B238" s="19" t="s">
        <v>1860</v>
      </c>
      <c r="C238" s="18" t="s">
        <v>397</v>
      </c>
      <c r="D238" s="18" t="s">
        <v>76</v>
      </c>
    </row>
    <row r="239" spans="1:4" x14ac:dyDescent="0.3">
      <c r="A239" s="18" t="s">
        <v>284</v>
      </c>
      <c r="B239" s="19" t="s">
        <v>1860</v>
      </c>
      <c r="C239" s="18" t="s">
        <v>399</v>
      </c>
      <c r="D239" s="18" t="s">
        <v>187</v>
      </c>
    </row>
    <row r="240" spans="1:4" x14ac:dyDescent="0.3">
      <c r="A240" s="19" t="s">
        <v>64</v>
      </c>
      <c r="B240" s="19" t="s">
        <v>1860</v>
      </c>
      <c r="C240" s="19" t="s">
        <v>66</v>
      </c>
      <c r="D240" s="19" t="s">
        <v>65</v>
      </c>
    </row>
    <row r="241" spans="1:4" x14ac:dyDescent="0.3">
      <c r="A241" s="18" t="s">
        <v>98</v>
      </c>
      <c r="B241" s="19" t="s">
        <v>1860</v>
      </c>
      <c r="C241" s="18" t="s">
        <v>100</v>
      </c>
      <c r="D241" s="18" t="s">
        <v>99</v>
      </c>
    </row>
    <row r="242" spans="1:4" x14ac:dyDescent="0.3">
      <c r="A242" s="19" t="s">
        <v>940</v>
      </c>
      <c r="B242" s="19" t="s">
        <v>1860</v>
      </c>
      <c r="C242" s="19" t="s">
        <v>941</v>
      </c>
      <c r="D242" s="19" t="s">
        <v>936</v>
      </c>
    </row>
    <row r="243" spans="1:4" x14ac:dyDescent="0.3">
      <c r="A243" s="18" t="s">
        <v>282</v>
      </c>
      <c r="B243" s="19" t="s">
        <v>1860</v>
      </c>
      <c r="C243" s="18" t="s">
        <v>279</v>
      </c>
      <c r="D243" s="18" t="s">
        <v>277</v>
      </c>
    </row>
    <row r="244" spans="1:4" x14ac:dyDescent="0.3">
      <c r="A244" s="19" t="s">
        <v>49</v>
      </c>
      <c r="B244" s="19" t="s">
        <v>1860</v>
      </c>
      <c r="C244" s="19" t="s">
        <v>74</v>
      </c>
      <c r="D244" s="19" t="s">
        <v>30</v>
      </c>
    </row>
    <row r="245" spans="1:4" x14ac:dyDescent="0.3">
      <c r="A245" s="18" t="s">
        <v>132</v>
      </c>
      <c r="B245" s="19" t="s">
        <v>1860</v>
      </c>
      <c r="C245" s="18" t="s">
        <v>133</v>
      </c>
      <c r="D245" s="18" t="s">
        <v>130</v>
      </c>
    </row>
    <row r="246" spans="1:4" x14ac:dyDescent="0.3">
      <c r="A246" s="18" t="s">
        <v>261</v>
      </c>
      <c r="B246" s="19" t="s">
        <v>1860</v>
      </c>
      <c r="C246" s="18" t="s">
        <v>263</v>
      </c>
      <c r="D246" s="18" t="s">
        <v>217</v>
      </c>
    </row>
    <row r="247" spans="1:4" x14ac:dyDescent="0.3">
      <c r="A247" s="18" t="s">
        <v>266</v>
      </c>
      <c r="B247" s="19" t="s">
        <v>1860</v>
      </c>
      <c r="C247" s="18" t="s">
        <v>267</v>
      </c>
      <c r="D247" s="18" t="s">
        <v>166</v>
      </c>
    </row>
    <row r="248" spans="1:4" x14ac:dyDescent="0.3">
      <c r="A248" s="18" t="s">
        <v>274</v>
      </c>
      <c r="B248" s="19" t="s">
        <v>1860</v>
      </c>
      <c r="C248" s="18" t="s">
        <v>275</v>
      </c>
      <c r="D248" s="18" t="s">
        <v>273</v>
      </c>
    </row>
    <row r="249" spans="1:4" x14ac:dyDescent="0.3">
      <c r="A249" s="18" t="s">
        <v>351</v>
      </c>
      <c r="B249" s="19" t="s">
        <v>1860</v>
      </c>
      <c r="C249" s="18" t="s">
        <v>353</v>
      </c>
      <c r="D249" s="18" t="s">
        <v>352</v>
      </c>
    </row>
    <row r="250" spans="1:4" x14ac:dyDescent="0.3">
      <c r="A250" s="18" t="s">
        <v>370</v>
      </c>
      <c r="B250" s="19" t="s">
        <v>1860</v>
      </c>
      <c r="C250" s="18" t="s">
        <v>371</v>
      </c>
      <c r="D250" s="18" t="s">
        <v>187</v>
      </c>
    </row>
    <row r="251" spans="1:4" x14ac:dyDescent="0.3">
      <c r="A251" s="18" t="s">
        <v>232</v>
      </c>
      <c r="B251" s="19" t="s">
        <v>1860</v>
      </c>
      <c r="C251" s="18" t="s">
        <v>233</v>
      </c>
      <c r="D251" s="18" t="s">
        <v>188</v>
      </c>
    </row>
    <row r="252" spans="1:4" x14ac:dyDescent="0.3">
      <c r="A252" s="18" t="s">
        <v>156</v>
      </c>
      <c r="B252" s="19" t="s">
        <v>1860</v>
      </c>
      <c r="C252" s="18" t="s">
        <v>157</v>
      </c>
      <c r="D252" s="18" t="s">
        <v>153</v>
      </c>
    </row>
    <row r="253" spans="1:4" x14ac:dyDescent="0.3">
      <c r="A253" s="18" t="s">
        <v>201</v>
      </c>
      <c r="B253" s="19" t="s">
        <v>1860</v>
      </c>
      <c r="C253" s="18" t="s">
        <v>202</v>
      </c>
      <c r="D253" s="18" t="s">
        <v>155</v>
      </c>
    </row>
    <row r="254" spans="1:4" x14ac:dyDescent="0.3">
      <c r="A254" s="18" t="s">
        <v>259</v>
      </c>
      <c r="B254" s="19" t="s">
        <v>1860</v>
      </c>
      <c r="C254" s="18" t="s">
        <v>260</v>
      </c>
      <c r="D254" s="18" t="s">
        <v>152</v>
      </c>
    </row>
    <row r="255" spans="1:4" x14ac:dyDescent="0.3">
      <c r="A255" s="18" t="s">
        <v>239</v>
      </c>
      <c r="B255" s="18" t="s">
        <v>240</v>
      </c>
      <c r="C255" s="18" t="s">
        <v>241</v>
      </c>
      <c r="D255" s="18" t="s">
        <v>240</v>
      </c>
    </row>
    <row r="256" spans="1:4" x14ac:dyDescent="0.3">
      <c r="A256" s="18" t="s">
        <v>33</v>
      </c>
      <c r="B256" s="19" t="s">
        <v>1209</v>
      </c>
      <c r="C256" s="19" t="s">
        <v>1210</v>
      </c>
      <c r="D256" s="19" t="s">
        <v>1209</v>
      </c>
    </row>
    <row r="257" spans="1:4" x14ac:dyDescent="0.3">
      <c r="A257" s="18" t="s">
        <v>91</v>
      </c>
      <c r="B257" s="18" t="s">
        <v>105</v>
      </c>
      <c r="C257" s="18" t="s">
        <v>107</v>
      </c>
      <c r="D257" s="18" t="s">
        <v>105</v>
      </c>
    </row>
    <row r="258" spans="1:4" x14ac:dyDescent="0.3">
      <c r="A258" s="19" t="s">
        <v>64</v>
      </c>
      <c r="B258" s="19" t="s">
        <v>36</v>
      </c>
      <c r="C258" s="19" t="s">
        <v>54</v>
      </c>
      <c r="D258" s="19" t="s">
        <v>36</v>
      </c>
    </row>
    <row r="259" spans="1:4" x14ac:dyDescent="0.3">
      <c r="A259" s="18" t="s">
        <v>77</v>
      </c>
      <c r="B259" s="18" t="s">
        <v>78</v>
      </c>
      <c r="C259" s="18" t="s">
        <v>79</v>
      </c>
      <c r="D259" s="18" t="s">
        <v>78</v>
      </c>
    </row>
    <row r="260" spans="1:4" x14ac:dyDescent="0.3">
      <c r="A260" s="18" t="s">
        <v>223</v>
      </c>
      <c r="B260" s="18" t="s">
        <v>225</v>
      </c>
      <c r="C260" s="18" t="s">
        <v>226</v>
      </c>
      <c r="D260" s="18" t="s">
        <v>225</v>
      </c>
    </row>
  </sheetData>
  <autoFilter ref="A1:D260">
    <sortState ref="A2:D260">
      <sortCondition ref="B1:B260"/>
    </sortState>
  </autoFilter>
  <mergeCells count="11">
    <mergeCell ref="J8:J10"/>
    <mergeCell ref="F19:F31"/>
    <mergeCell ref="G19:G31"/>
    <mergeCell ref="F32:F38"/>
    <mergeCell ref="G32:G38"/>
    <mergeCell ref="F2:F7"/>
    <mergeCell ref="G2:G7"/>
    <mergeCell ref="F8:F10"/>
    <mergeCell ref="G8:G10"/>
    <mergeCell ref="F11:F18"/>
    <mergeCell ref="G11:G18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0"/>
  <sheetViews>
    <sheetView zoomScale="55" zoomScaleNormal="55" workbookViewId="0">
      <pane ySplit="1" topLeftCell="A11" activePane="bottomLeft" state="frozen"/>
      <selection pane="bottomLeft" activeCell="C31" sqref="C31"/>
    </sheetView>
  </sheetViews>
  <sheetFormatPr defaultRowHeight="16.5" x14ac:dyDescent="0.3"/>
  <cols>
    <col min="1" max="1" width="21" style="1" customWidth="1"/>
    <col min="2" max="2" width="22.875" style="1" customWidth="1"/>
    <col min="3" max="3" width="31.625" style="1" customWidth="1"/>
    <col min="4" max="4" width="14.5" bestFit="1" customWidth="1"/>
    <col min="7" max="7" width="16.5" bestFit="1" customWidth="1"/>
    <col min="8" max="8" width="20.875" customWidth="1"/>
  </cols>
  <sheetData>
    <row r="1" spans="1:9" ht="17.25" thickBot="1" x14ac:dyDescent="0.35">
      <c r="A1" s="10" t="s">
        <v>1789</v>
      </c>
      <c r="B1" s="10" t="s">
        <v>1840</v>
      </c>
      <c r="C1" s="10" t="s">
        <v>1790</v>
      </c>
      <c r="D1" s="11" t="s">
        <v>1794</v>
      </c>
      <c r="E1" s="24" t="s">
        <v>1862</v>
      </c>
    </row>
    <row r="2" spans="1:9" ht="17.25" thickTop="1" x14ac:dyDescent="0.3">
      <c r="A2" s="22" t="s">
        <v>47</v>
      </c>
      <c r="B2" s="19">
        <v>22</v>
      </c>
      <c r="C2" s="22" t="s">
        <v>1015</v>
      </c>
      <c r="D2" s="22" t="s">
        <v>419</v>
      </c>
      <c r="E2" s="23">
        <v>1</v>
      </c>
      <c r="G2" s="59" t="s">
        <v>1873</v>
      </c>
      <c r="H2" s="59"/>
    </row>
    <row r="3" spans="1:9" ht="17.25" thickBot="1" x14ac:dyDescent="0.35">
      <c r="A3" s="19" t="s">
        <v>33</v>
      </c>
      <c r="B3" s="19">
        <v>22</v>
      </c>
      <c r="C3" s="19" t="s">
        <v>1096</v>
      </c>
      <c r="D3" s="19" t="s">
        <v>419</v>
      </c>
      <c r="E3" s="21">
        <v>1</v>
      </c>
      <c r="G3" s="60"/>
      <c r="H3" s="60"/>
    </row>
    <row r="4" spans="1:9" ht="17.25" thickTop="1" x14ac:dyDescent="0.3">
      <c r="A4" s="18" t="s">
        <v>95</v>
      </c>
      <c r="B4" s="18">
        <v>24</v>
      </c>
      <c r="C4" s="18" t="s">
        <v>106</v>
      </c>
      <c r="D4" s="18" t="s">
        <v>102</v>
      </c>
      <c r="E4" s="56">
        <v>5</v>
      </c>
      <c r="G4" s="25" t="s">
        <v>1864</v>
      </c>
      <c r="H4" s="23">
        <v>1</v>
      </c>
    </row>
    <row r="5" spans="1:9" x14ac:dyDescent="0.3">
      <c r="A5" s="19" t="s">
        <v>33</v>
      </c>
      <c r="B5" s="18">
        <v>24</v>
      </c>
      <c r="C5" s="19" t="s">
        <v>106</v>
      </c>
      <c r="D5" s="19" t="s">
        <v>109</v>
      </c>
      <c r="E5" s="57"/>
      <c r="G5" s="26" t="s">
        <v>1865</v>
      </c>
      <c r="H5" s="21">
        <v>2</v>
      </c>
    </row>
    <row r="6" spans="1:9" x14ac:dyDescent="0.3">
      <c r="A6" s="18" t="s">
        <v>264</v>
      </c>
      <c r="B6" s="18">
        <v>24</v>
      </c>
      <c r="C6" s="18" t="s">
        <v>106</v>
      </c>
      <c r="D6" s="18" t="s">
        <v>102</v>
      </c>
      <c r="E6" s="57"/>
      <c r="G6" s="26" t="s">
        <v>1866</v>
      </c>
      <c r="H6" s="21">
        <v>99</v>
      </c>
    </row>
    <row r="7" spans="1:9" x14ac:dyDescent="0.3">
      <c r="A7" s="18" t="s">
        <v>91</v>
      </c>
      <c r="B7" s="18">
        <v>24</v>
      </c>
      <c r="C7" s="18" t="s">
        <v>106</v>
      </c>
      <c r="D7" s="18" t="s">
        <v>102</v>
      </c>
      <c r="E7" s="57"/>
      <c r="G7" s="26" t="s">
        <v>1867</v>
      </c>
      <c r="H7" s="21">
        <v>14</v>
      </c>
    </row>
    <row r="8" spans="1:9" x14ac:dyDescent="0.3">
      <c r="A8" s="19" t="s">
        <v>47</v>
      </c>
      <c r="B8" s="18">
        <v>24</v>
      </c>
      <c r="C8" s="19" t="s">
        <v>751</v>
      </c>
      <c r="D8" s="19" t="s">
        <v>316</v>
      </c>
      <c r="E8" s="58"/>
      <c r="G8" s="26" t="s">
        <v>1868</v>
      </c>
      <c r="H8" s="21">
        <v>17</v>
      </c>
    </row>
    <row r="9" spans="1:9" x14ac:dyDescent="0.3">
      <c r="A9" s="18" t="s">
        <v>132</v>
      </c>
      <c r="B9" s="18">
        <v>24</v>
      </c>
      <c r="C9" s="18" t="s">
        <v>262</v>
      </c>
      <c r="D9" s="18" t="s">
        <v>102</v>
      </c>
      <c r="E9" s="21">
        <v>1</v>
      </c>
      <c r="G9" s="26" t="s">
        <v>1869</v>
      </c>
      <c r="H9" s="21">
        <v>6</v>
      </c>
    </row>
    <row r="10" spans="1:9" x14ac:dyDescent="0.3">
      <c r="A10" s="18" t="s">
        <v>91</v>
      </c>
      <c r="B10" s="18">
        <v>24</v>
      </c>
      <c r="C10" s="18" t="s">
        <v>1863</v>
      </c>
      <c r="D10" s="18" t="s">
        <v>102</v>
      </c>
      <c r="E10" s="21">
        <v>1</v>
      </c>
      <c r="G10" s="26" t="s">
        <v>1870</v>
      </c>
      <c r="H10" s="21">
        <v>7</v>
      </c>
    </row>
    <row r="11" spans="1:9" x14ac:dyDescent="0.3">
      <c r="A11" s="19" t="s">
        <v>33</v>
      </c>
      <c r="B11" s="18">
        <v>24</v>
      </c>
      <c r="C11" s="19" t="s">
        <v>39</v>
      </c>
      <c r="D11" s="19" t="s">
        <v>38</v>
      </c>
      <c r="E11" s="56">
        <v>6</v>
      </c>
      <c r="G11" s="26" t="s">
        <v>1871</v>
      </c>
      <c r="H11" s="21">
        <v>17</v>
      </c>
    </row>
    <row r="12" spans="1:9" x14ac:dyDescent="0.3">
      <c r="A12" s="18" t="s">
        <v>95</v>
      </c>
      <c r="B12" s="18">
        <v>24</v>
      </c>
      <c r="C12" s="18" t="s">
        <v>113</v>
      </c>
      <c r="D12" s="18" t="s">
        <v>109</v>
      </c>
      <c r="E12" s="57"/>
      <c r="G12" s="26" t="s">
        <v>1875</v>
      </c>
      <c r="H12" s="21">
        <v>21</v>
      </c>
    </row>
    <row r="13" spans="1:9" x14ac:dyDescent="0.3">
      <c r="A13" s="19" t="s">
        <v>33</v>
      </c>
      <c r="B13" s="18">
        <v>24</v>
      </c>
      <c r="C13" s="19" t="s">
        <v>113</v>
      </c>
      <c r="D13" s="19" t="s">
        <v>316</v>
      </c>
      <c r="E13" s="57"/>
      <c r="G13" s="28" t="s">
        <v>1876</v>
      </c>
      <c r="H13" s="17">
        <v>71</v>
      </c>
    </row>
    <row r="14" spans="1:9" x14ac:dyDescent="0.3">
      <c r="A14" s="19" t="s">
        <v>47</v>
      </c>
      <c r="B14" s="18">
        <v>24</v>
      </c>
      <c r="C14" s="19" t="s">
        <v>113</v>
      </c>
      <c r="D14" s="19" t="s">
        <v>316</v>
      </c>
      <c r="E14" s="57"/>
      <c r="G14" s="26" t="s">
        <v>1877</v>
      </c>
      <c r="H14" s="29">
        <v>1</v>
      </c>
    </row>
    <row r="15" spans="1:9" x14ac:dyDescent="0.3">
      <c r="A15" s="18" t="s">
        <v>47</v>
      </c>
      <c r="B15" s="18">
        <v>24</v>
      </c>
      <c r="C15" s="19" t="s">
        <v>113</v>
      </c>
      <c r="D15" s="19" t="s">
        <v>316</v>
      </c>
      <c r="E15" s="57"/>
      <c r="G15" s="26" t="s">
        <v>1878</v>
      </c>
      <c r="H15" s="29">
        <v>1</v>
      </c>
    </row>
    <row r="16" spans="1:9" x14ac:dyDescent="0.3">
      <c r="A16" s="19" t="s">
        <v>1635</v>
      </c>
      <c r="B16" s="18">
        <v>24</v>
      </c>
      <c r="C16" s="19" t="s">
        <v>113</v>
      </c>
      <c r="D16" s="19" t="s">
        <v>316</v>
      </c>
      <c r="E16" s="58"/>
      <c r="G16" s="27" t="s">
        <v>1872</v>
      </c>
      <c r="H16" s="21">
        <f>SUM(H4:H13)</f>
        <v>255</v>
      </c>
      <c r="I16" s="30">
        <f>H16/50000</f>
        <v>5.1000000000000004E-3</v>
      </c>
    </row>
    <row r="17" spans="1:5" x14ac:dyDescent="0.3">
      <c r="A17" s="18" t="s">
        <v>132</v>
      </c>
      <c r="B17" s="18">
        <v>24</v>
      </c>
      <c r="C17" s="18" t="s">
        <v>356</v>
      </c>
      <c r="D17" s="18" t="s">
        <v>316</v>
      </c>
      <c r="E17" s="21">
        <v>1</v>
      </c>
    </row>
    <row r="18" spans="1:5" x14ac:dyDescent="0.3">
      <c r="A18" s="19" t="s">
        <v>33</v>
      </c>
      <c r="B18" s="18">
        <v>24</v>
      </c>
      <c r="C18" s="19" t="s">
        <v>40</v>
      </c>
      <c r="D18" s="19" t="s">
        <v>38</v>
      </c>
      <c r="E18" s="56">
        <v>2</v>
      </c>
    </row>
    <row r="19" spans="1:5" x14ac:dyDescent="0.3">
      <c r="A19" s="19" t="s">
        <v>47</v>
      </c>
      <c r="B19" s="18">
        <v>24</v>
      </c>
      <c r="C19" s="19" t="s">
        <v>40</v>
      </c>
      <c r="D19" s="19" t="s">
        <v>21</v>
      </c>
      <c r="E19" s="58"/>
    </row>
    <row r="20" spans="1:5" x14ac:dyDescent="0.3">
      <c r="A20" s="19" t="s">
        <v>33</v>
      </c>
      <c r="B20" s="18">
        <v>24</v>
      </c>
      <c r="C20" s="19" t="s">
        <v>983</v>
      </c>
      <c r="D20" s="19" t="s">
        <v>316</v>
      </c>
      <c r="E20" s="21">
        <v>1</v>
      </c>
    </row>
    <row r="21" spans="1:5" x14ac:dyDescent="0.3">
      <c r="A21" s="19" t="s">
        <v>33</v>
      </c>
      <c r="B21" s="18">
        <v>24</v>
      </c>
      <c r="C21" s="19" t="s">
        <v>666</v>
      </c>
      <c r="D21" s="19" t="s">
        <v>316</v>
      </c>
      <c r="E21" s="56">
        <v>8</v>
      </c>
    </row>
    <row r="22" spans="1:5" x14ac:dyDescent="0.3">
      <c r="A22" s="19" t="s">
        <v>47</v>
      </c>
      <c r="B22" s="18">
        <v>24</v>
      </c>
      <c r="C22" s="19" t="s">
        <v>666</v>
      </c>
      <c r="D22" s="19" t="s">
        <v>316</v>
      </c>
      <c r="E22" s="57"/>
    </row>
    <row r="23" spans="1:5" x14ac:dyDescent="0.3">
      <c r="A23" s="19" t="s">
        <v>47</v>
      </c>
      <c r="B23" s="18">
        <v>24</v>
      </c>
      <c r="C23" s="19" t="s">
        <v>666</v>
      </c>
      <c r="D23" s="19" t="s">
        <v>316</v>
      </c>
      <c r="E23" s="57"/>
    </row>
    <row r="24" spans="1:5" x14ac:dyDescent="0.3">
      <c r="A24" s="19" t="s">
        <v>47</v>
      </c>
      <c r="B24" s="18">
        <v>24</v>
      </c>
      <c r="C24" s="19" t="s">
        <v>666</v>
      </c>
      <c r="D24" s="19" t="s">
        <v>316</v>
      </c>
      <c r="E24" s="57"/>
    </row>
    <row r="25" spans="1:5" x14ac:dyDescent="0.3">
      <c r="A25" s="19" t="s">
        <v>47</v>
      </c>
      <c r="B25" s="18">
        <v>24</v>
      </c>
      <c r="C25" s="19" t="s">
        <v>666</v>
      </c>
      <c r="D25" s="19" t="s">
        <v>316</v>
      </c>
      <c r="E25" s="57"/>
    </row>
    <row r="26" spans="1:5" x14ac:dyDescent="0.3">
      <c r="A26" s="19" t="s">
        <v>49</v>
      </c>
      <c r="B26" s="18">
        <v>24</v>
      </c>
      <c r="C26" s="19" t="s">
        <v>666</v>
      </c>
      <c r="D26" s="19" t="s">
        <v>102</v>
      </c>
      <c r="E26" s="57"/>
    </row>
    <row r="27" spans="1:5" x14ac:dyDescent="0.3">
      <c r="A27" s="19" t="s">
        <v>1635</v>
      </c>
      <c r="B27" s="18">
        <v>24</v>
      </c>
      <c r="C27" s="19" t="s">
        <v>666</v>
      </c>
      <c r="D27" s="19" t="s">
        <v>316</v>
      </c>
      <c r="E27" s="57"/>
    </row>
    <row r="28" spans="1:5" x14ac:dyDescent="0.3">
      <c r="A28" s="19" t="s">
        <v>894</v>
      </c>
      <c r="B28" s="18">
        <v>24</v>
      </c>
      <c r="C28" s="19" t="s">
        <v>666</v>
      </c>
      <c r="D28" s="19" t="s">
        <v>316</v>
      </c>
      <c r="E28" s="58"/>
    </row>
    <row r="29" spans="1:5" x14ac:dyDescent="0.3">
      <c r="A29" s="18" t="s">
        <v>47</v>
      </c>
      <c r="B29" s="18">
        <v>24</v>
      </c>
      <c r="C29" s="19" t="s">
        <v>462</v>
      </c>
      <c r="D29" s="19" t="s">
        <v>102</v>
      </c>
      <c r="E29" s="21">
        <v>1</v>
      </c>
    </row>
    <row r="30" spans="1:5" x14ac:dyDescent="0.3">
      <c r="A30" s="18" t="s">
        <v>132</v>
      </c>
      <c r="B30" s="18">
        <v>24</v>
      </c>
      <c r="C30" s="18" t="s">
        <v>355</v>
      </c>
      <c r="D30" s="18" t="s">
        <v>316</v>
      </c>
      <c r="E30" s="21">
        <v>1</v>
      </c>
    </row>
    <row r="31" spans="1:5" x14ac:dyDescent="0.3">
      <c r="A31" s="18" t="s">
        <v>238</v>
      </c>
      <c r="B31" s="18">
        <v>24</v>
      </c>
      <c r="C31" s="18" t="s">
        <v>344</v>
      </c>
      <c r="D31" s="18" t="s">
        <v>102</v>
      </c>
      <c r="E31" s="21">
        <v>1</v>
      </c>
    </row>
    <row r="32" spans="1:5" x14ac:dyDescent="0.3">
      <c r="A32" s="18" t="s">
        <v>119</v>
      </c>
      <c r="B32" s="18">
        <v>24</v>
      </c>
      <c r="C32" s="18" t="s">
        <v>247</v>
      </c>
      <c r="D32" s="18" t="s">
        <v>102</v>
      </c>
      <c r="E32" s="56">
        <v>4</v>
      </c>
    </row>
    <row r="33" spans="1:5" x14ac:dyDescent="0.3">
      <c r="A33" s="19" t="s">
        <v>33</v>
      </c>
      <c r="B33" s="18">
        <v>24</v>
      </c>
      <c r="C33" s="19" t="s">
        <v>247</v>
      </c>
      <c r="D33" s="19" t="s">
        <v>316</v>
      </c>
      <c r="E33" s="57"/>
    </row>
    <row r="34" spans="1:5" x14ac:dyDescent="0.3">
      <c r="A34" s="19" t="s">
        <v>52</v>
      </c>
      <c r="B34" s="18">
        <v>24</v>
      </c>
      <c r="C34" s="19" t="s">
        <v>247</v>
      </c>
      <c r="D34" s="19" t="s">
        <v>316</v>
      </c>
      <c r="E34" s="57"/>
    </row>
    <row r="35" spans="1:5" x14ac:dyDescent="0.3">
      <c r="A35" s="19" t="s">
        <v>47</v>
      </c>
      <c r="B35" s="18">
        <v>24</v>
      </c>
      <c r="C35" s="19" t="s">
        <v>247</v>
      </c>
      <c r="D35" s="19" t="s">
        <v>316</v>
      </c>
      <c r="E35" s="58"/>
    </row>
    <row r="36" spans="1:5" x14ac:dyDescent="0.3">
      <c r="A36" s="18" t="s">
        <v>1791</v>
      </c>
      <c r="B36" s="18">
        <v>24</v>
      </c>
      <c r="C36" s="18" t="s">
        <v>338</v>
      </c>
      <c r="D36" s="18" t="s">
        <v>102</v>
      </c>
      <c r="E36" s="56">
        <v>3</v>
      </c>
    </row>
    <row r="37" spans="1:5" x14ac:dyDescent="0.3">
      <c r="A37" s="19" t="s">
        <v>33</v>
      </c>
      <c r="B37" s="18">
        <v>24</v>
      </c>
      <c r="C37" s="19" t="s">
        <v>338</v>
      </c>
      <c r="D37" s="19" t="s">
        <v>316</v>
      </c>
      <c r="E37" s="57"/>
    </row>
    <row r="38" spans="1:5" x14ac:dyDescent="0.3">
      <c r="A38" s="19" t="s">
        <v>47</v>
      </c>
      <c r="B38" s="18">
        <v>24</v>
      </c>
      <c r="C38" s="19" t="s">
        <v>338</v>
      </c>
      <c r="D38" s="19" t="s">
        <v>316</v>
      </c>
      <c r="E38" s="58"/>
    </row>
    <row r="39" spans="1:5" x14ac:dyDescent="0.3">
      <c r="A39" s="18" t="s">
        <v>238</v>
      </c>
      <c r="B39" s="18">
        <v>24</v>
      </c>
      <c r="C39" s="18" t="s">
        <v>302</v>
      </c>
      <c r="D39" s="18" t="s">
        <v>102</v>
      </c>
      <c r="E39" s="56">
        <v>3</v>
      </c>
    </row>
    <row r="40" spans="1:5" x14ac:dyDescent="0.3">
      <c r="A40" s="18" t="s">
        <v>347</v>
      </c>
      <c r="B40" s="18">
        <v>24</v>
      </c>
      <c r="C40" s="18" t="s">
        <v>302</v>
      </c>
      <c r="D40" s="18" t="s">
        <v>102</v>
      </c>
      <c r="E40" s="57"/>
    </row>
    <row r="41" spans="1:5" x14ac:dyDescent="0.3">
      <c r="A41" s="18" t="s">
        <v>284</v>
      </c>
      <c r="B41" s="18">
        <v>24</v>
      </c>
      <c r="C41" s="18" t="s">
        <v>302</v>
      </c>
      <c r="D41" s="18" t="s">
        <v>102</v>
      </c>
      <c r="E41" s="58"/>
    </row>
    <row r="42" spans="1:5" x14ac:dyDescent="0.3">
      <c r="A42" s="18" t="s">
        <v>337</v>
      </c>
      <c r="B42" s="18">
        <v>24</v>
      </c>
      <c r="C42" s="18" t="s">
        <v>343</v>
      </c>
      <c r="D42" s="18" t="s">
        <v>102</v>
      </c>
      <c r="E42" s="56">
        <v>4</v>
      </c>
    </row>
    <row r="43" spans="1:5" x14ac:dyDescent="0.3">
      <c r="A43" s="18" t="s">
        <v>373</v>
      </c>
      <c r="B43" s="18">
        <v>24</v>
      </c>
      <c r="C43" s="18" t="s">
        <v>375</v>
      </c>
      <c r="D43" s="18" t="s">
        <v>21</v>
      </c>
      <c r="E43" s="57"/>
    </row>
    <row r="44" spans="1:5" x14ac:dyDescent="0.3">
      <c r="A44" s="19" t="s">
        <v>52</v>
      </c>
      <c r="B44" s="18">
        <v>24</v>
      </c>
      <c r="C44" s="19" t="s">
        <v>343</v>
      </c>
      <c r="D44" s="19" t="s">
        <v>316</v>
      </c>
      <c r="E44" s="57"/>
    </row>
    <row r="45" spans="1:5" x14ac:dyDescent="0.3">
      <c r="A45" s="19" t="s">
        <v>860</v>
      </c>
      <c r="B45" s="18">
        <v>24</v>
      </c>
      <c r="C45" s="19" t="s">
        <v>343</v>
      </c>
      <c r="D45" s="19" t="s">
        <v>316</v>
      </c>
      <c r="E45" s="58"/>
    </row>
    <row r="46" spans="1:5" x14ac:dyDescent="0.3">
      <c r="A46" s="19" t="s">
        <v>49</v>
      </c>
      <c r="B46" s="18">
        <v>24</v>
      </c>
      <c r="C46" s="19" t="s">
        <v>379</v>
      </c>
      <c r="D46" s="19" t="s">
        <v>316</v>
      </c>
      <c r="E46" s="21">
        <v>1</v>
      </c>
    </row>
    <row r="47" spans="1:5" x14ac:dyDescent="0.3">
      <c r="A47" s="18" t="s">
        <v>77</v>
      </c>
      <c r="B47" s="19" t="s">
        <v>1850</v>
      </c>
      <c r="C47" s="18" t="s">
        <v>81</v>
      </c>
      <c r="D47" s="18" t="s">
        <v>80</v>
      </c>
      <c r="E47" s="21">
        <v>1</v>
      </c>
    </row>
    <row r="48" spans="1:5" x14ac:dyDescent="0.3">
      <c r="A48" s="19" t="s">
        <v>33</v>
      </c>
      <c r="B48" s="19" t="s">
        <v>1850</v>
      </c>
      <c r="C48" s="19" t="s">
        <v>1191</v>
      </c>
      <c r="D48" s="19" t="s">
        <v>80</v>
      </c>
      <c r="E48" s="21">
        <v>1</v>
      </c>
    </row>
    <row r="49" spans="1:5" x14ac:dyDescent="0.3">
      <c r="A49" s="19" t="s">
        <v>47</v>
      </c>
      <c r="B49" s="19" t="s">
        <v>1850</v>
      </c>
      <c r="C49" s="19" t="s">
        <v>94</v>
      </c>
      <c r="D49" s="19" t="s">
        <v>80</v>
      </c>
      <c r="E49" s="56">
        <v>2</v>
      </c>
    </row>
    <row r="50" spans="1:5" x14ac:dyDescent="0.3">
      <c r="A50" s="18" t="s">
        <v>47</v>
      </c>
      <c r="B50" s="19" t="s">
        <v>1850</v>
      </c>
      <c r="C50" s="19" t="s">
        <v>94</v>
      </c>
      <c r="D50" s="19" t="s">
        <v>80</v>
      </c>
      <c r="E50" s="58"/>
    </row>
    <row r="51" spans="1:5" x14ac:dyDescent="0.3">
      <c r="A51" s="19" t="s">
        <v>68</v>
      </c>
      <c r="B51" s="19" t="s">
        <v>1850</v>
      </c>
      <c r="C51" s="19" t="s">
        <v>71</v>
      </c>
      <c r="D51" s="19" t="s">
        <v>16</v>
      </c>
      <c r="E51" s="21">
        <v>1</v>
      </c>
    </row>
    <row r="52" spans="1:5" x14ac:dyDescent="0.3">
      <c r="A52" s="18" t="s">
        <v>238</v>
      </c>
      <c r="B52" s="19" t="s">
        <v>1850</v>
      </c>
      <c r="C52" s="18" t="s">
        <v>294</v>
      </c>
      <c r="D52" s="18" t="s">
        <v>80</v>
      </c>
      <c r="E52" s="21">
        <v>1</v>
      </c>
    </row>
    <row r="53" spans="1:5" x14ac:dyDescent="0.3">
      <c r="A53" s="18" t="s">
        <v>91</v>
      </c>
      <c r="B53" s="19" t="s">
        <v>1850</v>
      </c>
      <c r="C53" s="18" t="s">
        <v>115</v>
      </c>
      <c r="D53" s="18" t="s">
        <v>114</v>
      </c>
      <c r="E53" s="21">
        <v>1</v>
      </c>
    </row>
    <row r="54" spans="1:5" x14ac:dyDescent="0.3">
      <c r="A54" s="19" t="s">
        <v>49</v>
      </c>
      <c r="B54" s="19" t="s">
        <v>1850</v>
      </c>
      <c r="C54" s="19" t="s">
        <v>75</v>
      </c>
      <c r="D54" s="19" t="s">
        <v>16</v>
      </c>
      <c r="E54" s="21">
        <v>1</v>
      </c>
    </row>
    <row r="55" spans="1:5" x14ac:dyDescent="0.3">
      <c r="A55" s="19" t="s">
        <v>33</v>
      </c>
      <c r="B55" s="19" t="s">
        <v>1850</v>
      </c>
      <c r="C55" s="19" t="s">
        <v>768</v>
      </c>
      <c r="D55" s="19" t="s">
        <v>80</v>
      </c>
      <c r="E55" s="21">
        <v>1</v>
      </c>
    </row>
    <row r="56" spans="1:5" x14ac:dyDescent="0.3">
      <c r="A56" s="19" t="s">
        <v>940</v>
      </c>
      <c r="B56" s="19" t="s">
        <v>1850</v>
      </c>
      <c r="C56" s="19" t="s">
        <v>1055</v>
      </c>
      <c r="D56" s="19" t="s">
        <v>80</v>
      </c>
      <c r="E56" s="21">
        <v>1</v>
      </c>
    </row>
    <row r="57" spans="1:5" x14ac:dyDescent="0.3">
      <c r="A57" s="18" t="s">
        <v>119</v>
      </c>
      <c r="B57" s="19" t="s">
        <v>1850</v>
      </c>
      <c r="C57" s="18" t="s">
        <v>222</v>
      </c>
      <c r="D57" s="18" t="s">
        <v>80</v>
      </c>
      <c r="E57" s="56">
        <v>2</v>
      </c>
    </row>
    <row r="58" spans="1:5" x14ac:dyDescent="0.3">
      <c r="A58" s="18" t="s">
        <v>231</v>
      </c>
      <c r="B58" s="19" t="s">
        <v>1850</v>
      </c>
      <c r="C58" s="18" t="s">
        <v>222</v>
      </c>
      <c r="D58" s="18" t="s">
        <v>80</v>
      </c>
      <c r="E58" s="58"/>
    </row>
    <row r="59" spans="1:5" x14ac:dyDescent="0.3">
      <c r="A59" s="19" t="s">
        <v>49</v>
      </c>
      <c r="B59" s="19" t="s">
        <v>1850</v>
      </c>
      <c r="C59" s="19" t="s">
        <v>773</v>
      </c>
      <c r="D59" s="19" t="s">
        <v>80</v>
      </c>
      <c r="E59" s="21">
        <v>1</v>
      </c>
    </row>
    <row r="60" spans="1:5" x14ac:dyDescent="0.3">
      <c r="A60" s="19" t="s">
        <v>827</v>
      </c>
      <c r="B60" s="19" t="s">
        <v>1850</v>
      </c>
      <c r="C60" s="19" t="s">
        <v>376</v>
      </c>
      <c r="D60" s="19" t="s">
        <v>80</v>
      </c>
      <c r="E60" s="21">
        <v>1</v>
      </c>
    </row>
    <row r="61" spans="1:5" x14ac:dyDescent="0.3">
      <c r="A61" s="19" t="s">
        <v>33</v>
      </c>
      <c r="B61" s="19" t="s">
        <v>1850</v>
      </c>
      <c r="C61" s="19" t="s">
        <v>37</v>
      </c>
      <c r="D61" s="19" t="s">
        <v>16</v>
      </c>
      <c r="E61" s="21">
        <v>1</v>
      </c>
    </row>
    <row r="62" spans="1:5" x14ac:dyDescent="0.3">
      <c r="A62" s="19" t="s">
        <v>68</v>
      </c>
      <c r="B62" s="19" t="s">
        <v>1850</v>
      </c>
      <c r="C62" s="19" t="s">
        <v>69</v>
      </c>
      <c r="D62" s="19" t="s">
        <v>16</v>
      </c>
      <c r="E62" s="21">
        <v>1</v>
      </c>
    </row>
    <row r="63" spans="1:5" x14ac:dyDescent="0.3">
      <c r="A63" s="18" t="s">
        <v>231</v>
      </c>
      <c r="B63" s="19" t="s">
        <v>1850</v>
      </c>
      <c r="C63" s="18" t="s">
        <v>395</v>
      </c>
      <c r="D63" s="18" t="s">
        <v>80</v>
      </c>
      <c r="E63" s="21">
        <v>1</v>
      </c>
    </row>
    <row r="64" spans="1:5" x14ac:dyDescent="0.3">
      <c r="A64" s="18" t="s">
        <v>91</v>
      </c>
      <c r="B64" s="19" t="s">
        <v>1850</v>
      </c>
      <c r="C64" s="18" t="s">
        <v>195</v>
      </c>
      <c r="D64" s="18" t="s">
        <v>80</v>
      </c>
      <c r="E64" s="21">
        <v>1</v>
      </c>
    </row>
    <row r="65" spans="1:5" x14ac:dyDescent="0.3">
      <c r="A65" s="18" t="s">
        <v>95</v>
      </c>
      <c r="B65" s="19" t="s">
        <v>1850</v>
      </c>
      <c r="C65" s="18" t="s">
        <v>122</v>
      </c>
      <c r="D65" s="18" t="s">
        <v>80</v>
      </c>
      <c r="E65" s="21">
        <v>1</v>
      </c>
    </row>
    <row r="66" spans="1:5" x14ac:dyDescent="0.3">
      <c r="A66" s="18" t="s">
        <v>232</v>
      </c>
      <c r="B66" s="18" t="s">
        <v>1851</v>
      </c>
      <c r="C66" s="18" t="s">
        <v>235</v>
      </c>
      <c r="D66" s="18" t="s">
        <v>234</v>
      </c>
      <c r="E66" s="21">
        <v>1</v>
      </c>
    </row>
    <row r="67" spans="1:5" x14ac:dyDescent="0.3">
      <c r="A67" s="18" t="s">
        <v>91</v>
      </c>
      <c r="B67" s="18" t="s">
        <v>1851</v>
      </c>
      <c r="C67" s="18" t="s">
        <v>258</v>
      </c>
      <c r="D67" s="18" t="s">
        <v>85</v>
      </c>
      <c r="E67" s="21">
        <v>1</v>
      </c>
    </row>
    <row r="68" spans="1:5" x14ac:dyDescent="0.3">
      <c r="A68" s="18" t="s">
        <v>132</v>
      </c>
      <c r="B68" s="18" t="s">
        <v>1851</v>
      </c>
      <c r="C68" s="18" t="s">
        <v>135</v>
      </c>
      <c r="D68" s="18" t="s">
        <v>134</v>
      </c>
      <c r="E68" s="21">
        <v>1</v>
      </c>
    </row>
    <row r="69" spans="1:5" x14ac:dyDescent="0.3">
      <c r="A69" s="18" t="s">
        <v>126</v>
      </c>
      <c r="B69" s="18" t="s">
        <v>1851</v>
      </c>
      <c r="C69" s="18" t="s">
        <v>129</v>
      </c>
      <c r="D69" s="18" t="s">
        <v>128</v>
      </c>
      <c r="E69" s="21">
        <v>1</v>
      </c>
    </row>
    <row r="70" spans="1:5" x14ac:dyDescent="0.3">
      <c r="A70" s="18" t="s">
        <v>148</v>
      </c>
      <c r="B70" s="18" t="s">
        <v>1851</v>
      </c>
      <c r="C70" s="18" t="s">
        <v>175</v>
      </c>
      <c r="D70" s="18" t="s">
        <v>134</v>
      </c>
      <c r="E70" s="21">
        <v>1</v>
      </c>
    </row>
    <row r="71" spans="1:5" x14ac:dyDescent="0.3">
      <c r="A71" s="18" t="s">
        <v>126</v>
      </c>
      <c r="B71" s="18" t="s">
        <v>1851</v>
      </c>
      <c r="C71" s="18" t="s">
        <v>176</v>
      </c>
      <c r="D71" s="18" t="s">
        <v>134</v>
      </c>
      <c r="E71" s="21">
        <v>1</v>
      </c>
    </row>
    <row r="72" spans="1:5" x14ac:dyDescent="0.3">
      <c r="A72" s="18" t="s">
        <v>337</v>
      </c>
      <c r="B72" s="18" t="s">
        <v>1851</v>
      </c>
      <c r="C72" s="18" t="s">
        <v>341</v>
      </c>
      <c r="D72" s="18" t="s">
        <v>134</v>
      </c>
      <c r="E72" s="21">
        <v>1</v>
      </c>
    </row>
    <row r="73" spans="1:5" x14ac:dyDescent="0.3">
      <c r="A73" s="18" t="s">
        <v>282</v>
      </c>
      <c r="B73" s="18" t="s">
        <v>1856</v>
      </c>
      <c r="C73" s="18" t="s">
        <v>281</v>
      </c>
      <c r="D73" s="18" t="s">
        <v>280</v>
      </c>
      <c r="E73" s="21">
        <v>1</v>
      </c>
    </row>
    <row r="74" spans="1:5" x14ac:dyDescent="0.3">
      <c r="A74" s="18" t="s">
        <v>91</v>
      </c>
      <c r="B74" s="20" t="s">
        <v>1841</v>
      </c>
      <c r="C74" s="18" t="s">
        <v>170</v>
      </c>
      <c r="D74" s="18" t="s">
        <v>169</v>
      </c>
      <c r="E74" s="21">
        <v>1</v>
      </c>
    </row>
    <row r="75" spans="1:5" x14ac:dyDescent="0.3">
      <c r="A75" s="18" t="s">
        <v>238</v>
      </c>
      <c r="B75" s="20" t="s">
        <v>1841</v>
      </c>
      <c r="C75" s="18" t="s">
        <v>322</v>
      </c>
      <c r="D75" s="18" t="s">
        <v>141</v>
      </c>
      <c r="E75" s="21">
        <v>1</v>
      </c>
    </row>
    <row r="76" spans="1:5" x14ac:dyDescent="0.3">
      <c r="A76" s="18" t="s">
        <v>238</v>
      </c>
      <c r="B76" s="20" t="s">
        <v>1841</v>
      </c>
      <c r="C76" s="18" t="s">
        <v>182</v>
      </c>
      <c r="D76" s="18" t="s">
        <v>104</v>
      </c>
      <c r="E76" s="56">
        <v>4</v>
      </c>
    </row>
    <row r="77" spans="1:5" x14ac:dyDescent="0.3">
      <c r="A77" s="18" t="s">
        <v>238</v>
      </c>
      <c r="B77" s="20" t="s">
        <v>1841</v>
      </c>
      <c r="C77" s="18" t="s">
        <v>182</v>
      </c>
      <c r="D77" s="18" t="s">
        <v>141</v>
      </c>
      <c r="E77" s="57"/>
    </row>
    <row r="78" spans="1:5" x14ac:dyDescent="0.3">
      <c r="A78" s="18" t="s">
        <v>91</v>
      </c>
      <c r="B78" s="20" t="s">
        <v>1841</v>
      </c>
      <c r="C78" s="18" t="s">
        <v>182</v>
      </c>
      <c r="D78" s="18" t="s">
        <v>183</v>
      </c>
      <c r="E78" s="57"/>
    </row>
    <row r="79" spans="1:5" x14ac:dyDescent="0.3">
      <c r="A79" s="19" t="s">
        <v>49</v>
      </c>
      <c r="B79" s="20" t="s">
        <v>1841</v>
      </c>
      <c r="C79" s="19" t="s">
        <v>50</v>
      </c>
      <c r="D79" s="19" t="s">
        <v>3</v>
      </c>
      <c r="E79" s="58"/>
    </row>
    <row r="80" spans="1:5" x14ac:dyDescent="0.3">
      <c r="A80" s="18" t="s">
        <v>328</v>
      </c>
      <c r="B80" s="20" t="s">
        <v>1841</v>
      </c>
      <c r="C80" s="18" t="s">
        <v>331</v>
      </c>
      <c r="D80" s="18" t="s">
        <v>88</v>
      </c>
      <c r="E80" s="56">
        <v>5</v>
      </c>
    </row>
    <row r="81" spans="1:5" x14ac:dyDescent="0.3">
      <c r="A81" s="18" t="s">
        <v>347</v>
      </c>
      <c r="B81" s="18" t="s">
        <v>1841</v>
      </c>
      <c r="C81" s="18" t="s">
        <v>331</v>
      </c>
      <c r="D81" s="18" t="s">
        <v>348</v>
      </c>
      <c r="E81" s="57"/>
    </row>
    <row r="82" spans="1:5" x14ac:dyDescent="0.3">
      <c r="A82" s="19" t="s">
        <v>47</v>
      </c>
      <c r="B82" s="20" t="s">
        <v>1841</v>
      </c>
      <c r="C82" s="19" t="s">
        <v>331</v>
      </c>
      <c r="D82" s="19" t="s">
        <v>169</v>
      </c>
      <c r="E82" s="57"/>
    </row>
    <row r="83" spans="1:5" x14ac:dyDescent="0.3">
      <c r="A83" s="18" t="s">
        <v>209</v>
      </c>
      <c r="B83" s="20" t="s">
        <v>1841</v>
      </c>
      <c r="C83" s="18" t="s">
        <v>207</v>
      </c>
      <c r="D83" s="18" t="s">
        <v>210</v>
      </c>
      <c r="E83" s="57"/>
    </row>
    <row r="84" spans="1:5" x14ac:dyDescent="0.3">
      <c r="A84" s="18" t="s">
        <v>119</v>
      </c>
      <c r="B84" s="20" t="s">
        <v>1841</v>
      </c>
      <c r="C84" s="18" t="s">
        <v>207</v>
      </c>
      <c r="D84" s="18" t="s">
        <v>205</v>
      </c>
      <c r="E84" s="58"/>
    </row>
    <row r="85" spans="1:5" x14ac:dyDescent="0.3">
      <c r="A85" s="18" t="s">
        <v>209</v>
      </c>
      <c r="B85" s="20" t="s">
        <v>1841</v>
      </c>
      <c r="C85" s="18" t="s">
        <v>193</v>
      </c>
      <c r="D85" s="18" t="s">
        <v>210</v>
      </c>
      <c r="E85" s="56">
        <v>22</v>
      </c>
    </row>
    <row r="86" spans="1:5" x14ac:dyDescent="0.3">
      <c r="A86" s="19" t="s">
        <v>33</v>
      </c>
      <c r="B86" s="20" t="s">
        <v>1841</v>
      </c>
      <c r="C86" s="19" t="s">
        <v>103</v>
      </c>
      <c r="D86" s="19" t="s">
        <v>141</v>
      </c>
      <c r="E86" s="57"/>
    </row>
    <row r="87" spans="1:5" x14ac:dyDescent="0.3">
      <c r="A87" s="19" t="s">
        <v>33</v>
      </c>
      <c r="B87" s="20" t="s">
        <v>1841</v>
      </c>
      <c r="C87" s="19" t="s">
        <v>193</v>
      </c>
      <c r="D87" s="19" t="s">
        <v>141</v>
      </c>
      <c r="E87" s="57"/>
    </row>
    <row r="88" spans="1:5" x14ac:dyDescent="0.3">
      <c r="A88" s="19" t="s">
        <v>33</v>
      </c>
      <c r="B88" s="20" t="s">
        <v>1841</v>
      </c>
      <c r="C88" s="19" t="s">
        <v>193</v>
      </c>
      <c r="D88" s="19" t="s">
        <v>141</v>
      </c>
      <c r="E88" s="57"/>
    </row>
    <row r="89" spans="1:5" x14ac:dyDescent="0.3">
      <c r="A89" s="18" t="s">
        <v>238</v>
      </c>
      <c r="B89" s="20" t="s">
        <v>1841</v>
      </c>
      <c r="C89" s="18" t="s">
        <v>193</v>
      </c>
      <c r="D89" s="18" t="s">
        <v>141</v>
      </c>
      <c r="E89" s="57"/>
    </row>
    <row r="90" spans="1:5" x14ac:dyDescent="0.3">
      <c r="A90" s="19" t="s">
        <v>68</v>
      </c>
      <c r="B90" s="20" t="s">
        <v>1841</v>
      </c>
      <c r="C90" s="19" t="s">
        <v>193</v>
      </c>
      <c r="D90" s="19" t="s">
        <v>141</v>
      </c>
      <c r="E90" s="57"/>
    </row>
    <row r="91" spans="1:5" x14ac:dyDescent="0.3">
      <c r="A91" s="19" t="s">
        <v>52</v>
      </c>
      <c r="B91" s="20" t="s">
        <v>1841</v>
      </c>
      <c r="C91" s="19" t="s">
        <v>193</v>
      </c>
      <c r="D91" s="19" t="s">
        <v>141</v>
      </c>
      <c r="E91" s="57"/>
    </row>
    <row r="92" spans="1:5" x14ac:dyDescent="0.3">
      <c r="A92" s="19" t="s">
        <v>52</v>
      </c>
      <c r="B92" s="20" t="s">
        <v>1841</v>
      </c>
      <c r="C92" s="19" t="s">
        <v>193</v>
      </c>
      <c r="D92" s="19" t="s">
        <v>141</v>
      </c>
      <c r="E92" s="57"/>
    </row>
    <row r="93" spans="1:5" x14ac:dyDescent="0.3">
      <c r="A93" s="19" t="s">
        <v>47</v>
      </c>
      <c r="B93" s="20" t="s">
        <v>1841</v>
      </c>
      <c r="C93" s="19" t="s">
        <v>44</v>
      </c>
      <c r="D93" s="19" t="s">
        <v>3</v>
      </c>
      <c r="E93" s="57"/>
    </row>
    <row r="94" spans="1:5" x14ac:dyDescent="0.3">
      <c r="A94" s="18" t="s">
        <v>91</v>
      </c>
      <c r="B94" s="20" t="s">
        <v>1841</v>
      </c>
      <c r="C94" s="18" t="s">
        <v>193</v>
      </c>
      <c r="D94" s="18" t="s">
        <v>210</v>
      </c>
      <c r="E94" s="57"/>
    </row>
    <row r="95" spans="1:5" x14ac:dyDescent="0.3">
      <c r="A95" s="19" t="s">
        <v>47</v>
      </c>
      <c r="B95" s="20" t="s">
        <v>1841</v>
      </c>
      <c r="C95" s="19" t="s">
        <v>193</v>
      </c>
      <c r="D95" s="19" t="s">
        <v>104</v>
      </c>
      <c r="E95" s="57"/>
    </row>
    <row r="96" spans="1:5" x14ac:dyDescent="0.3">
      <c r="A96" s="19" t="s">
        <v>47</v>
      </c>
      <c r="B96" s="20" t="s">
        <v>1841</v>
      </c>
      <c r="C96" s="19" t="s">
        <v>193</v>
      </c>
      <c r="D96" s="19" t="s">
        <v>104</v>
      </c>
      <c r="E96" s="57"/>
    </row>
    <row r="97" spans="1:5" x14ac:dyDescent="0.3">
      <c r="A97" s="19" t="s">
        <v>47</v>
      </c>
      <c r="B97" s="20" t="s">
        <v>1841</v>
      </c>
      <c r="C97" s="19" t="s">
        <v>193</v>
      </c>
      <c r="D97" s="19" t="s">
        <v>141</v>
      </c>
      <c r="E97" s="57"/>
    </row>
    <row r="98" spans="1:5" x14ac:dyDescent="0.3">
      <c r="A98" s="19" t="s">
        <v>47</v>
      </c>
      <c r="B98" s="20" t="s">
        <v>1841</v>
      </c>
      <c r="C98" s="19" t="s">
        <v>193</v>
      </c>
      <c r="D98" s="19" t="s">
        <v>141</v>
      </c>
      <c r="E98" s="57"/>
    </row>
    <row r="99" spans="1:5" x14ac:dyDescent="0.3">
      <c r="A99" s="19" t="s">
        <v>47</v>
      </c>
      <c r="B99" s="20" t="s">
        <v>1841</v>
      </c>
      <c r="C99" s="19" t="s">
        <v>193</v>
      </c>
      <c r="D99" s="19" t="s">
        <v>141</v>
      </c>
      <c r="E99" s="57"/>
    </row>
    <row r="100" spans="1:5" x14ac:dyDescent="0.3">
      <c r="A100" s="19" t="s">
        <v>47</v>
      </c>
      <c r="B100" s="20" t="s">
        <v>1841</v>
      </c>
      <c r="C100" s="19" t="s">
        <v>193</v>
      </c>
      <c r="D100" s="19" t="s">
        <v>141</v>
      </c>
      <c r="E100" s="57"/>
    </row>
    <row r="101" spans="1:5" x14ac:dyDescent="0.3">
      <c r="A101" s="19" t="s">
        <v>64</v>
      </c>
      <c r="B101" s="20" t="s">
        <v>1841</v>
      </c>
      <c r="C101" s="19" t="s">
        <v>44</v>
      </c>
      <c r="D101" s="19" t="s">
        <v>3</v>
      </c>
      <c r="E101" s="57"/>
    </row>
    <row r="102" spans="1:5" x14ac:dyDescent="0.3">
      <c r="A102" s="19" t="s">
        <v>49</v>
      </c>
      <c r="B102" s="20" t="s">
        <v>1841</v>
      </c>
      <c r="C102" s="19" t="s">
        <v>193</v>
      </c>
      <c r="D102" s="19" t="s">
        <v>141</v>
      </c>
      <c r="E102" s="57"/>
    </row>
    <row r="103" spans="1:5" x14ac:dyDescent="0.3">
      <c r="A103" s="19" t="s">
        <v>49</v>
      </c>
      <c r="B103" s="20" t="s">
        <v>1841</v>
      </c>
      <c r="C103" s="19" t="s">
        <v>193</v>
      </c>
      <c r="D103" s="19" t="s">
        <v>141</v>
      </c>
      <c r="E103" s="57"/>
    </row>
    <row r="104" spans="1:5" x14ac:dyDescent="0.3">
      <c r="A104" s="19" t="s">
        <v>553</v>
      </c>
      <c r="B104" s="20" t="s">
        <v>1841</v>
      </c>
      <c r="C104" s="19" t="s">
        <v>103</v>
      </c>
      <c r="D104" s="19" t="s">
        <v>141</v>
      </c>
      <c r="E104" s="57"/>
    </row>
    <row r="105" spans="1:5" x14ac:dyDescent="0.3">
      <c r="A105" s="18" t="s">
        <v>238</v>
      </c>
      <c r="B105" s="20" t="s">
        <v>1841</v>
      </c>
      <c r="C105" s="18" t="s">
        <v>146</v>
      </c>
      <c r="D105" s="18" t="s">
        <v>104</v>
      </c>
      <c r="E105" s="57"/>
    </row>
    <row r="106" spans="1:5" x14ac:dyDescent="0.3">
      <c r="A106" s="18" t="s">
        <v>91</v>
      </c>
      <c r="B106" s="20" t="s">
        <v>1841</v>
      </c>
      <c r="C106" s="18" t="s">
        <v>146</v>
      </c>
      <c r="D106" s="18" t="s">
        <v>141</v>
      </c>
      <c r="E106" s="58"/>
    </row>
    <row r="107" spans="1:5" x14ac:dyDescent="0.3">
      <c r="A107" s="18" t="s">
        <v>284</v>
      </c>
      <c r="B107" s="20" t="s">
        <v>1841</v>
      </c>
      <c r="C107" s="18" t="s">
        <v>336</v>
      </c>
      <c r="D107" s="18" t="s">
        <v>141</v>
      </c>
      <c r="E107" s="21">
        <v>1</v>
      </c>
    </row>
    <row r="108" spans="1:5" x14ac:dyDescent="0.3">
      <c r="A108" s="19" t="s">
        <v>483</v>
      </c>
      <c r="B108" s="20" t="s">
        <v>1841</v>
      </c>
      <c r="C108" s="19" t="s">
        <v>1228</v>
      </c>
      <c r="D108" s="19" t="s">
        <v>141</v>
      </c>
      <c r="E108" s="21">
        <v>1</v>
      </c>
    </row>
    <row r="109" spans="1:5" x14ac:dyDescent="0.3">
      <c r="A109" s="19" t="s">
        <v>47</v>
      </c>
      <c r="B109" s="20" t="s">
        <v>1841</v>
      </c>
      <c r="C109" s="19" t="s">
        <v>48</v>
      </c>
      <c r="D109" s="19" t="s">
        <v>3</v>
      </c>
      <c r="E109" s="56">
        <v>2</v>
      </c>
    </row>
    <row r="110" spans="1:5" x14ac:dyDescent="0.3">
      <c r="A110" s="18" t="s">
        <v>284</v>
      </c>
      <c r="B110" s="20" t="s">
        <v>1841</v>
      </c>
      <c r="C110" s="18" t="s">
        <v>151</v>
      </c>
      <c r="D110" s="18" t="s">
        <v>141</v>
      </c>
      <c r="E110" s="58"/>
    </row>
    <row r="111" spans="1:5" x14ac:dyDescent="0.3">
      <c r="A111" s="18" t="s">
        <v>148</v>
      </c>
      <c r="B111" s="20" t="s">
        <v>1841</v>
      </c>
      <c r="C111" s="18" t="s">
        <v>94</v>
      </c>
      <c r="D111" s="18" t="s">
        <v>141</v>
      </c>
      <c r="E111" s="21">
        <v>1</v>
      </c>
    </row>
    <row r="112" spans="1:5" x14ac:dyDescent="0.3">
      <c r="A112" s="18" t="s">
        <v>119</v>
      </c>
      <c r="B112" s="20" t="s">
        <v>1841</v>
      </c>
      <c r="C112" s="18" t="s">
        <v>230</v>
      </c>
      <c r="D112" s="18" t="s">
        <v>141</v>
      </c>
      <c r="E112" s="21">
        <v>1</v>
      </c>
    </row>
    <row r="113" spans="1:5" x14ac:dyDescent="0.3">
      <c r="A113" s="18" t="s">
        <v>91</v>
      </c>
      <c r="B113" s="20" t="s">
        <v>1841</v>
      </c>
      <c r="C113" s="18" t="s">
        <v>257</v>
      </c>
      <c r="D113" s="18" t="s">
        <v>141</v>
      </c>
      <c r="E113" s="21">
        <v>1</v>
      </c>
    </row>
    <row r="114" spans="1:5" x14ac:dyDescent="0.3">
      <c r="A114" s="18" t="s">
        <v>91</v>
      </c>
      <c r="B114" s="20" t="s">
        <v>1841</v>
      </c>
      <c r="C114" s="18" t="s">
        <v>184</v>
      </c>
      <c r="D114" s="18" t="s">
        <v>141</v>
      </c>
      <c r="E114" s="21">
        <v>1</v>
      </c>
    </row>
    <row r="115" spans="1:5" x14ac:dyDescent="0.3">
      <c r="A115" s="19" t="s">
        <v>58</v>
      </c>
      <c r="B115" s="20" t="s">
        <v>1841</v>
      </c>
      <c r="C115" s="19" t="s">
        <v>1158</v>
      </c>
      <c r="D115" s="19" t="s">
        <v>104</v>
      </c>
      <c r="E115" s="56">
        <v>2</v>
      </c>
    </row>
    <row r="116" spans="1:5" x14ac:dyDescent="0.3">
      <c r="A116" s="19" t="s">
        <v>33</v>
      </c>
      <c r="B116" s="20" t="s">
        <v>1841</v>
      </c>
      <c r="C116" s="19" t="s">
        <v>1158</v>
      </c>
      <c r="D116" s="19" t="s">
        <v>141</v>
      </c>
      <c r="E116" s="58"/>
    </row>
    <row r="117" spans="1:5" x14ac:dyDescent="0.3">
      <c r="A117" s="18" t="s">
        <v>91</v>
      </c>
      <c r="B117" s="20" t="s">
        <v>1841</v>
      </c>
      <c r="C117" s="18" t="s">
        <v>163</v>
      </c>
      <c r="D117" s="18" t="s">
        <v>88</v>
      </c>
      <c r="E117" s="21">
        <v>1</v>
      </c>
    </row>
    <row r="118" spans="1:5" x14ac:dyDescent="0.3">
      <c r="A118" s="18" t="s">
        <v>238</v>
      </c>
      <c r="B118" s="20" t="s">
        <v>1841</v>
      </c>
      <c r="C118" s="18" t="s">
        <v>219</v>
      </c>
      <c r="D118" s="18" t="s">
        <v>104</v>
      </c>
      <c r="E118" s="56">
        <v>2</v>
      </c>
    </row>
    <row r="119" spans="1:5" x14ac:dyDescent="0.3">
      <c r="A119" s="18" t="s">
        <v>91</v>
      </c>
      <c r="B119" s="20" t="s">
        <v>1841</v>
      </c>
      <c r="C119" s="18" t="s">
        <v>219</v>
      </c>
      <c r="D119" s="18" t="s">
        <v>141</v>
      </c>
      <c r="E119" s="58"/>
    </row>
    <row r="120" spans="1:5" x14ac:dyDescent="0.3">
      <c r="A120" s="18" t="s">
        <v>119</v>
      </c>
      <c r="B120" s="20" t="s">
        <v>1841</v>
      </c>
      <c r="C120" s="18" t="s">
        <v>272</v>
      </c>
      <c r="D120" s="18" t="s">
        <v>141</v>
      </c>
      <c r="E120" s="56">
        <v>2</v>
      </c>
    </row>
    <row r="121" spans="1:5" x14ac:dyDescent="0.3">
      <c r="A121" s="19" t="s">
        <v>47</v>
      </c>
      <c r="B121" s="20" t="s">
        <v>1841</v>
      </c>
      <c r="C121" s="19" t="s">
        <v>272</v>
      </c>
      <c r="D121" s="19" t="s">
        <v>88</v>
      </c>
      <c r="E121" s="58"/>
    </row>
    <row r="122" spans="1:5" x14ac:dyDescent="0.3">
      <c r="A122" s="19" t="s">
        <v>33</v>
      </c>
      <c r="B122" s="20" t="s">
        <v>1841</v>
      </c>
      <c r="C122" s="19" t="s">
        <v>1615</v>
      </c>
      <c r="D122" s="19" t="s">
        <v>141</v>
      </c>
      <c r="E122" s="21">
        <v>1</v>
      </c>
    </row>
    <row r="123" spans="1:5" x14ac:dyDescent="0.3">
      <c r="A123" s="19" t="s">
        <v>47</v>
      </c>
      <c r="B123" s="20" t="s">
        <v>1841</v>
      </c>
      <c r="C123" s="19" t="s">
        <v>1343</v>
      </c>
      <c r="D123" s="19" t="s">
        <v>141</v>
      </c>
      <c r="E123" s="21">
        <v>1</v>
      </c>
    </row>
    <row r="124" spans="1:5" x14ac:dyDescent="0.3">
      <c r="A124" s="18" t="s">
        <v>119</v>
      </c>
      <c r="B124" s="20" t="s">
        <v>1841</v>
      </c>
      <c r="C124" s="18" t="s">
        <v>245</v>
      </c>
      <c r="D124" s="18" t="s">
        <v>210</v>
      </c>
      <c r="E124" s="21">
        <v>1</v>
      </c>
    </row>
    <row r="125" spans="1:5" ht="17.25" customHeight="1" x14ac:dyDescent="0.3">
      <c r="A125" s="18" t="s">
        <v>91</v>
      </c>
      <c r="B125" s="20" t="s">
        <v>1841</v>
      </c>
      <c r="C125" s="18" t="s">
        <v>162</v>
      </c>
      <c r="D125" s="18" t="s">
        <v>141</v>
      </c>
      <c r="E125" s="21">
        <v>1</v>
      </c>
    </row>
    <row r="126" spans="1:5" x14ac:dyDescent="0.3">
      <c r="A126" s="18" t="s">
        <v>91</v>
      </c>
      <c r="B126" s="20" t="s">
        <v>1841</v>
      </c>
      <c r="C126" s="18" t="s">
        <v>185</v>
      </c>
      <c r="D126" s="18" t="s">
        <v>141</v>
      </c>
      <c r="E126" s="21">
        <v>1</v>
      </c>
    </row>
    <row r="127" spans="1:5" x14ac:dyDescent="0.3">
      <c r="A127" s="18" t="s">
        <v>238</v>
      </c>
      <c r="B127" s="18" t="s">
        <v>1849</v>
      </c>
      <c r="C127" s="18" t="s">
        <v>392</v>
      </c>
      <c r="D127" s="18" t="s">
        <v>1793</v>
      </c>
      <c r="E127" s="21">
        <v>1</v>
      </c>
    </row>
    <row r="128" spans="1:5" x14ac:dyDescent="0.3">
      <c r="A128" s="19" t="s">
        <v>47</v>
      </c>
      <c r="B128" s="18" t="s">
        <v>1849</v>
      </c>
      <c r="C128" s="19" t="s">
        <v>983</v>
      </c>
      <c r="D128" s="19" t="s">
        <v>994</v>
      </c>
      <c r="E128" s="21">
        <v>1</v>
      </c>
    </row>
    <row r="129" spans="1:5" x14ac:dyDescent="0.3">
      <c r="A129" s="19" t="s">
        <v>64</v>
      </c>
      <c r="B129" s="18" t="s">
        <v>1849</v>
      </c>
      <c r="C129" s="19" t="s">
        <v>67</v>
      </c>
      <c r="D129" s="19" t="s">
        <v>1795</v>
      </c>
      <c r="E129" s="21">
        <v>1</v>
      </c>
    </row>
    <row r="130" spans="1:5" x14ac:dyDescent="0.3">
      <c r="A130" s="19" t="s">
        <v>33</v>
      </c>
      <c r="B130" s="18" t="s">
        <v>1849</v>
      </c>
      <c r="C130" s="19" t="s">
        <v>320</v>
      </c>
      <c r="D130" s="19" t="s">
        <v>1795</v>
      </c>
      <c r="E130" s="56">
        <v>4</v>
      </c>
    </row>
    <row r="131" spans="1:5" x14ac:dyDescent="0.3">
      <c r="A131" s="18" t="s">
        <v>33</v>
      </c>
      <c r="B131" s="18" t="s">
        <v>1849</v>
      </c>
      <c r="C131" s="19" t="s">
        <v>320</v>
      </c>
      <c r="D131" s="19" t="s">
        <v>1792</v>
      </c>
      <c r="E131" s="57"/>
    </row>
    <row r="132" spans="1:5" x14ac:dyDescent="0.3">
      <c r="A132" s="18" t="s">
        <v>238</v>
      </c>
      <c r="B132" s="18" t="s">
        <v>1849</v>
      </c>
      <c r="C132" s="18" t="s">
        <v>320</v>
      </c>
      <c r="D132" s="18" t="s">
        <v>326</v>
      </c>
      <c r="E132" s="57"/>
    </row>
    <row r="133" spans="1:5" x14ac:dyDescent="0.3">
      <c r="A133" s="18" t="s">
        <v>284</v>
      </c>
      <c r="B133" s="18" t="s">
        <v>1849</v>
      </c>
      <c r="C133" s="18" t="s">
        <v>320</v>
      </c>
      <c r="D133" s="18" t="s">
        <v>389</v>
      </c>
      <c r="E133" s="58"/>
    </row>
    <row r="134" spans="1:5" x14ac:dyDescent="0.3">
      <c r="A134" s="18" t="s">
        <v>91</v>
      </c>
      <c r="B134" s="18" t="s">
        <v>1852</v>
      </c>
      <c r="C134" s="18" t="s">
        <v>306</v>
      </c>
      <c r="D134" s="18" t="s">
        <v>124</v>
      </c>
      <c r="E134" s="21">
        <v>1</v>
      </c>
    </row>
    <row r="135" spans="1:5" x14ac:dyDescent="0.3">
      <c r="A135" s="18" t="s">
        <v>119</v>
      </c>
      <c r="B135" s="18" t="s">
        <v>1852</v>
      </c>
      <c r="C135" s="18" t="s">
        <v>224</v>
      </c>
      <c r="D135" s="18" t="s">
        <v>96</v>
      </c>
      <c r="E135" s="21">
        <v>1</v>
      </c>
    </row>
    <row r="136" spans="1:5" x14ac:dyDescent="0.3">
      <c r="A136" s="18" t="s">
        <v>238</v>
      </c>
      <c r="B136" s="18" t="s">
        <v>1852</v>
      </c>
      <c r="C136" s="18" t="s">
        <v>346</v>
      </c>
      <c r="D136" s="18" t="s">
        <v>345</v>
      </c>
      <c r="E136" s="21">
        <v>1</v>
      </c>
    </row>
    <row r="137" spans="1:5" x14ac:dyDescent="0.3">
      <c r="A137" s="18" t="s">
        <v>95</v>
      </c>
      <c r="B137" s="18" t="s">
        <v>1852</v>
      </c>
      <c r="C137" s="18" t="s">
        <v>125</v>
      </c>
      <c r="D137" s="18" t="s">
        <v>124</v>
      </c>
      <c r="E137" s="21">
        <v>1</v>
      </c>
    </row>
    <row r="138" spans="1:5" x14ac:dyDescent="0.3">
      <c r="A138" s="19" t="s">
        <v>483</v>
      </c>
      <c r="B138" s="19" t="s">
        <v>109</v>
      </c>
      <c r="C138" s="19" t="s">
        <v>113</v>
      </c>
      <c r="D138" s="19" t="s">
        <v>109</v>
      </c>
      <c r="E138" s="56">
        <v>2</v>
      </c>
    </row>
    <row r="139" spans="1:5" x14ac:dyDescent="0.3">
      <c r="A139" s="18" t="s">
        <v>91</v>
      </c>
      <c r="B139" s="18" t="s">
        <v>109</v>
      </c>
      <c r="C139" s="18" t="s">
        <v>113</v>
      </c>
      <c r="D139" s="18" t="s">
        <v>109</v>
      </c>
      <c r="E139" s="58"/>
    </row>
    <row r="140" spans="1:5" x14ac:dyDescent="0.3">
      <c r="A140" s="19" t="s">
        <v>483</v>
      </c>
      <c r="B140" s="19" t="s">
        <v>109</v>
      </c>
      <c r="C140" s="19" t="s">
        <v>101</v>
      </c>
      <c r="D140" s="19" t="s">
        <v>109</v>
      </c>
      <c r="E140" s="21">
        <v>1</v>
      </c>
    </row>
    <row r="141" spans="1:5" x14ac:dyDescent="0.3">
      <c r="A141" s="18" t="s">
        <v>328</v>
      </c>
      <c r="B141" s="18" t="s">
        <v>329</v>
      </c>
      <c r="C141" s="18" t="s">
        <v>330</v>
      </c>
      <c r="D141" s="18" t="s">
        <v>329</v>
      </c>
      <c r="E141" s="21">
        <v>1</v>
      </c>
    </row>
    <row r="142" spans="1:5" x14ac:dyDescent="0.3">
      <c r="A142" s="18" t="s">
        <v>91</v>
      </c>
      <c r="B142" s="18" t="s">
        <v>1861</v>
      </c>
      <c r="C142" s="18" t="s">
        <v>94</v>
      </c>
      <c r="D142" s="18" t="s">
        <v>364</v>
      </c>
      <c r="E142" s="21">
        <v>1</v>
      </c>
    </row>
    <row r="143" spans="1:5" x14ac:dyDescent="0.3">
      <c r="A143" s="18" t="s">
        <v>47</v>
      </c>
      <c r="B143" s="19" t="s">
        <v>1521</v>
      </c>
      <c r="C143" s="19" t="s">
        <v>1741</v>
      </c>
      <c r="D143" s="19" t="s">
        <v>1521</v>
      </c>
      <c r="E143" s="21">
        <v>1</v>
      </c>
    </row>
    <row r="144" spans="1:5" x14ac:dyDescent="0.3">
      <c r="A144" s="19" t="s">
        <v>49</v>
      </c>
      <c r="B144" s="19" t="s">
        <v>70</v>
      </c>
      <c r="C144" s="19" t="s">
        <v>73</v>
      </c>
      <c r="D144" s="19" t="s">
        <v>70</v>
      </c>
      <c r="E144" s="21">
        <v>1</v>
      </c>
    </row>
    <row r="145" spans="1:5" x14ac:dyDescent="0.3">
      <c r="A145" s="18" t="s">
        <v>238</v>
      </c>
      <c r="B145" s="18" t="s">
        <v>288</v>
      </c>
      <c r="C145" s="18" t="s">
        <v>289</v>
      </c>
      <c r="D145" s="18" t="s">
        <v>288</v>
      </c>
      <c r="E145" s="21">
        <v>1</v>
      </c>
    </row>
    <row r="146" spans="1:5" x14ac:dyDescent="0.3">
      <c r="A146" s="18" t="s">
        <v>284</v>
      </c>
      <c r="B146" s="18" t="s">
        <v>83</v>
      </c>
      <c r="C146" s="18" t="s">
        <v>398</v>
      </c>
      <c r="D146" s="18" t="s">
        <v>83</v>
      </c>
      <c r="E146" s="21">
        <v>1</v>
      </c>
    </row>
    <row r="147" spans="1:5" x14ac:dyDescent="0.3">
      <c r="A147" s="18" t="s">
        <v>238</v>
      </c>
      <c r="B147" s="18" t="s">
        <v>493</v>
      </c>
      <c r="C147" s="18" t="s">
        <v>379</v>
      </c>
      <c r="D147" s="18"/>
      <c r="E147" s="21">
        <v>1</v>
      </c>
    </row>
    <row r="148" spans="1:5" x14ac:dyDescent="0.3">
      <c r="A148" s="19" t="s">
        <v>1598</v>
      </c>
      <c r="B148" s="19" t="s">
        <v>493</v>
      </c>
      <c r="C148" s="19" t="s">
        <v>320</v>
      </c>
      <c r="D148" s="19" t="s">
        <v>493</v>
      </c>
      <c r="E148" s="56">
        <v>3</v>
      </c>
    </row>
    <row r="149" spans="1:5" x14ac:dyDescent="0.3">
      <c r="A149" s="18" t="s">
        <v>238</v>
      </c>
      <c r="B149" s="18" t="s">
        <v>1857</v>
      </c>
      <c r="C149" s="18" t="s">
        <v>320</v>
      </c>
      <c r="D149" s="18"/>
      <c r="E149" s="57"/>
    </row>
    <row r="150" spans="1:5" x14ac:dyDescent="0.3">
      <c r="A150" s="18" t="s">
        <v>347</v>
      </c>
      <c r="B150" s="18" t="s">
        <v>1857</v>
      </c>
      <c r="C150" s="18" t="s">
        <v>320</v>
      </c>
      <c r="D150" s="18"/>
      <c r="E150" s="58"/>
    </row>
    <row r="151" spans="1:5" x14ac:dyDescent="0.3">
      <c r="A151" s="18" t="s">
        <v>284</v>
      </c>
      <c r="B151" s="19" t="s">
        <v>1860</v>
      </c>
      <c r="C151" s="18" t="s">
        <v>298</v>
      </c>
      <c r="D151" s="18" t="s">
        <v>117</v>
      </c>
      <c r="E151" s="21">
        <v>1</v>
      </c>
    </row>
    <row r="152" spans="1:5" x14ac:dyDescent="0.3">
      <c r="A152" s="19" t="s">
        <v>33</v>
      </c>
      <c r="B152" s="19" t="s">
        <v>1860</v>
      </c>
      <c r="C152" s="19" t="s">
        <v>582</v>
      </c>
      <c r="D152" s="19" t="s">
        <v>117</v>
      </c>
      <c r="E152" s="56">
        <v>2</v>
      </c>
    </row>
    <row r="153" spans="1:5" x14ac:dyDescent="0.3">
      <c r="A153" s="19" t="s">
        <v>47</v>
      </c>
      <c r="B153" s="19" t="s">
        <v>1860</v>
      </c>
      <c r="C153" s="19" t="s">
        <v>582</v>
      </c>
      <c r="D153" s="19" t="s">
        <v>117</v>
      </c>
      <c r="E153" s="58"/>
    </row>
    <row r="154" spans="1:5" x14ac:dyDescent="0.3">
      <c r="A154" s="18" t="s">
        <v>284</v>
      </c>
      <c r="B154" s="19" t="s">
        <v>1860</v>
      </c>
      <c r="C154" s="18" t="s">
        <v>297</v>
      </c>
      <c r="D154" s="18" t="s">
        <v>117</v>
      </c>
      <c r="E154" s="21">
        <v>1</v>
      </c>
    </row>
    <row r="155" spans="1:5" x14ac:dyDescent="0.3">
      <c r="A155" s="19" t="s">
        <v>33</v>
      </c>
      <c r="B155" s="19" t="s">
        <v>1860</v>
      </c>
      <c r="C155" s="19" t="s">
        <v>226</v>
      </c>
      <c r="D155" s="19" t="s">
        <v>562</v>
      </c>
      <c r="E155" s="21">
        <v>1</v>
      </c>
    </row>
    <row r="156" spans="1:5" x14ac:dyDescent="0.3">
      <c r="A156" s="18" t="s">
        <v>91</v>
      </c>
      <c r="B156" s="19" t="s">
        <v>1860</v>
      </c>
      <c r="C156" s="18" t="s">
        <v>360</v>
      </c>
      <c r="D156" s="18" t="s">
        <v>117</v>
      </c>
      <c r="E156" s="21">
        <v>1</v>
      </c>
    </row>
    <row r="157" spans="1:5" x14ac:dyDescent="0.3">
      <c r="A157" s="18" t="s">
        <v>238</v>
      </c>
      <c r="B157" s="19" t="s">
        <v>1860</v>
      </c>
      <c r="C157" s="18" t="s">
        <v>374</v>
      </c>
      <c r="D157" s="18" t="s">
        <v>11</v>
      </c>
      <c r="E157" s="56">
        <v>5</v>
      </c>
    </row>
    <row r="158" spans="1:5" x14ac:dyDescent="0.3">
      <c r="A158" s="18" t="s">
        <v>238</v>
      </c>
      <c r="B158" s="19" t="s">
        <v>1860</v>
      </c>
      <c r="C158" s="18" t="s">
        <v>386</v>
      </c>
      <c r="D158" s="18" t="s">
        <v>76</v>
      </c>
      <c r="E158" s="57"/>
    </row>
    <row r="159" spans="1:5" x14ac:dyDescent="0.3">
      <c r="A159" s="19" t="s">
        <v>483</v>
      </c>
      <c r="B159" s="19" t="s">
        <v>1860</v>
      </c>
      <c r="C159" s="19" t="s">
        <v>386</v>
      </c>
      <c r="D159" s="19" t="s">
        <v>76</v>
      </c>
      <c r="E159" s="57"/>
    </row>
    <row r="160" spans="1:5" x14ac:dyDescent="0.3">
      <c r="A160" s="18" t="s">
        <v>284</v>
      </c>
      <c r="B160" s="19" t="s">
        <v>1860</v>
      </c>
      <c r="C160" s="18" t="s">
        <v>386</v>
      </c>
      <c r="D160" s="18" t="s">
        <v>117</v>
      </c>
      <c r="E160" s="57"/>
    </row>
    <row r="161" spans="1:5" x14ac:dyDescent="0.3">
      <c r="A161" s="18" t="s">
        <v>91</v>
      </c>
      <c r="B161" s="19" t="s">
        <v>1860</v>
      </c>
      <c r="C161" s="18" t="s">
        <v>204</v>
      </c>
      <c r="D161" s="18" t="s">
        <v>117</v>
      </c>
      <c r="E161" s="58"/>
    </row>
    <row r="162" spans="1:5" x14ac:dyDescent="0.3">
      <c r="A162" s="18" t="s">
        <v>119</v>
      </c>
      <c r="B162" s="19" t="s">
        <v>1860</v>
      </c>
      <c r="C162" s="18" t="s">
        <v>191</v>
      </c>
      <c r="D162" s="18" t="s">
        <v>117</v>
      </c>
      <c r="E162" s="56">
        <v>2</v>
      </c>
    </row>
    <row r="163" spans="1:5" x14ac:dyDescent="0.3">
      <c r="A163" s="19" t="s">
        <v>47</v>
      </c>
      <c r="B163" s="19" t="s">
        <v>1860</v>
      </c>
      <c r="C163" s="19" t="s">
        <v>62</v>
      </c>
      <c r="D163" s="19" t="s">
        <v>31</v>
      </c>
      <c r="E163" s="58"/>
    </row>
    <row r="164" spans="1:5" x14ac:dyDescent="0.3">
      <c r="A164" s="19" t="s">
        <v>33</v>
      </c>
      <c r="B164" s="19" t="s">
        <v>1860</v>
      </c>
      <c r="C164" s="19" t="s">
        <v>300</v>
      </c>
      <c r="D164" s="19" t="s">
        <v>117</v>
      </c>
      <c r="E164" s="56">
        <v>5</v>
      </c>
    </row>
    <row r="165" spans="1:5" x14ac:dyDescent="0.3">
      <c r="A165" s="18" t="s">
        <v>91</v>
      </c>
      <c r="B165" s="19" t="s">
        <v>1860</v>
      </c>
      <c r="C165" s="18" t="s">
        <v>300</v>
      </c>
      <c r="D165" s="18" t="s">
        <v>117</v>
      </c>
      <c r="E165" s="57"/>
    </row>
    <row r="166" spans="1:5" x14ac:dyDescent="0.3">
      <c r="A166" s="18" t="s">
        <v>284</v>
      </c>
      <c r="B166" s="19" t="s">
        <v>1860</v>
      </c>
      <c r="C166" s="18" t="s">
        <v>300</v>
      </c>
      <c r="D166" s="18" t="s">
        <v>117</v>
      </c>
      <c r="E166" s="57"/>
    </row>
    <row r="167" spans="1:5" x14ac:dyDescent="0.3">
      <c r="A167" s="18" t="s">
        <v>284</v>
      </c>
      <c r="B167" s="19" t="s">
        <v>1860</v>
      </c>
      <c r="C167" s="18" t="s">
        <v>300</v>
      </c>
      <c r="D167" s="18" t="s">
        <v>117</v>
      </c>
      <c r="E167" s="57"/>
    </row>
    <row r="168" spans="1:5" x14ac:dyDescent="0.3">
      <c r="A168" s="18" t="s">
        <v>284</v>
      </c>
      <c r="B168" s="19" t="s">
        <v>1860</v>
      </c>
      <c r="C168" s="18" t="s">
        <v>300</v>
      </c>
      <c r="D168" s="18" t="s">
        <v>117</v>
      </c>
      <c r="E168" s="58"/>
    </row>
    <row r="169" spans="1:5" x14ac:dyDescent="0.3">
      <c r="A169" s="18" t="s">
        <v>337</v>
      </c>
      <c r="B169" s="19" t="s">
        <v>1860</v>
      </c>
      <c r="C169" s="18" t="s">
        <v>342</v>
      </c>
      <c r="D169" s="18" t="s">
        <v>117</v>
      </c>
      <c r="E169" s="21">
        <v>1</v>
      </c>
    </row>
    <row r="170" spans="1:5" x14ac:dyDescent="0.3">
      <c r="A170" s="18" t="s">
        <v>91</v>
      </c>
      <c r="B170" s="19" t="s">
        <v>1860</v>
      </c>
      <c r="C170" s="18" t="s">
        <v>116</v>
      </c>
      <c r="D170" s="18" t="s">
        <v>99</v>
      </c>
      <c r="E170" s="21">
        <v>1</v>
      </c>
    </row>
    <row r="171" spans="1:5" x14ac:dyDescent="0.3">
      <c r="A171" s="18" t="s">
        <v>91</v>
      </c>
      <c r="B171" s="19" t="s">
        <v>1860</v>
      </c>
      <c r="C171" s="18" t="s">
        <v>255</v>
      </c>
      <c r="D171" s="18" t="s">
        <v>117</v>
      </c>
      <c r="E171" s="21">
        <v>1</v>
      </c>
    </row>
    <row r="172" spans="1:5" x14ac:dyDescent="0.3">
      <c r="A172" s="18" t="s">
        <v>238</v>
      </c>
      <c r="B172" s="19" t="s">
        <v>1860</v>
      </c>
      <c r="C172" s="18" t="s">
        <v>322</v>
      </c>
      <c r="D172" s="18" t="s">
        <v>117</v>
      </c>
      <c r="E172" s="21">
        <v>1</v>
      </c>
    </row>
    <row r="173" spans="1:5" x14ac:dyDescent="0.3">
      <c r="A173" s="18" t="s">
        <v>156</v>
      </c>
      <c r="B173" s="19" t="s">
        <v>1860</v>
      </c>
      <c r="C173" s="18" t="s">
        <v>157</v>
      </c>
      <c r="D173" s="18" t="s">
        <v>117</v>
      </c>
      <c r="E173" s="21">
        <v>1</v>
      </c>
    </row>
    <row r="174" spans="1:5" x14ac:dyDescent="0.3">
      <c r="A174" s="19" t="s">
        <v>47</v>
      </c>
      <c r="B174" s="19" t="s">
        <v>1860</v>
      </c>
      <c r="C174" s="19" t="s">
        <v>48</v>
      </c>
      <c r="D174" s="19" t="s">
        <v>11</v>
      </c>
      <c r="E174" s="56">
        <v>2</v>
      </c>
    </row>
    <row r="175" spans="1:5" x14ac:dyDescent="0.3">
      <c r="A175" s="18" t="s">
        <v>91</v>
      </c>
      <c r="B175" s="19" t="s">
        <v>1860</v>
      </c>
      <c r="C175" s="18" t="s">
        <v>151</v>
      </c>
      <c r="D175" s="18" t="s">
        <v>117</v>
      </c>
      <c r="E175" s="58"/>
    </row>
    <row r="176" spans="1:5" x14ac:dyDescent="0.3">
      <c r="A176" s="18" t="s">
        <v>95</v>
      </c>
      <c r="B176" s="19" t="s">
        <v>1860</v>
      </c>
      <c r="C176" s="18" t="s">
        <v>94</v>
      </c>
      <c r="D176" s="18" t="s">
        <v>82</v>
      </c>
      <c r="E176" s="56">
        <v>9</v>
      </c>
    </row>
    <row r="177" spans="1:5" x14ac:dyDescent="0.3">
      <c r="A177" s="18" t="s">
        <v>119</v>
      </c>
      <c r="B177" s="19" t="s">
        <v>1860</v>
      </c>
      <c r="C177" s="18" t="s">
        <v>94</v>
      </c>
      <c r="D177" s="18" t="s">
        <v>117</v>
      </c>
      <c r="E177" s="57"/>
    </row>
    <row r="178" spans="1:5" x14ac:dyDescent="0.3">
      <c r="A178" s="19" t="s">
        <v>827</v>
      </c>
      <c r="B178" s="19" t="s">
        <v>1860</v>
      </c>
      <c r="C178" s="19" t="s">
        <v>94</v>
      </c>
      <c r="D178" s="19" t="s">
        <v>117</v>
      </c>
      <c r="E178" s="57"/>
    </row>
    <row r="179" spans="1:5" x14ac:dyDescent="0.3">
      <c r="A179" s="19" t="s">
        <v>47</v>
      </c>
      <c r="B179" s="19" t="s">
        <v>1860</v>
      </c>
      <c r="C179" s="19" t="s">
        <v>54</v>
      </c>
      <c r="D179" s="19" t="s">
        <v>31</v>
      </c>
      <c r="E179" s="57"/>
    </row>
    <row r="180" spans="1:5" x14ac:dyDescent="0.3">
      <c r="A180" s="18" t="s">
        <v>91</v>
      </c>
      <c r="B180" s="19" t="s">
        <v>1860</v>
      </c>
      <c r="C180" s="18" t="s">
        <v>94</v>
      </c>
      <c r="D180" s="18" t="s">
        <v>117</v>
      </c>
      <c r="E180" s="57"/>
    </row>
    <row r="181" spans="1:5" x14ac:dyDescent="0.3">
      <c r="A181" s="19" t="s">
        <v>47</v>
      </c>
      <c r="B181" s="19" t="s">
        <v>1860</v>
      </c>
      <c r="C181" s="19" t="s">
        <v>94</v>
      </c>
      <c r="D181" s="19" t="s">
        <v>117</v>
      </c>
      <c r="E181" s="57"/>
    </row>
    <row r="182" spans="1:5" x14ac:dyDescent="0.3">
      <c r="A182" s="19" t="s">
        <v>47</v>
      </c>
      <c r="B182" s="19" t="s">
        <v>1860</v>
      </c>
      <c r="C182" s="19" t="s">
        <v>94</v>
      </c>
      <c r="D182" s="19" t="s">
        <v>117</v>
      </c>
      <c r="E182" s="57"/>
    </row>
    <row r="183" spans="1:5" x14ac:dyDescent="0.3">
      <c r="A183" s="18" t="s">
        <v>156</v>
      </c>
      <c r="B183" s="19" t="s">
        <v>1860</v>
      </c>
      <c r="C183" s="18" t="s">
        <v>94</v>
      </c>
      <c r="D183" s="18" t="s">
        <v>117</v>
      </c>
      <c r="E183" s="57"/>
    </row>
    <row r="184" spans="1:5" x14ac:dyDescent="0.3">
      <c r="A184" s="18" t="s">
        <v>119</v>
      </c>
      <c r="B184" s="19" t="s">
        <v>1860</v>
      </c>
      <c r="C184" s="18" t="s">
        <v>120</v>
      </c>
      <c r="D184" s="18" t="s">
        <v>76</v>
      </c>
      <c r="E184" s="58"/>
    </row>
    <row r="185" spans="1:5" x14ac:dyDescent="0.3">
      <c r="A185" s="19" t="s">
        <v>33</v>
      </c>
      <c r="B185" s="19" t="s">
        <v>1860</v>
      </c>
      <c r="C185" s="19" t="s">
        <v>1176</v>
      </c>
      <c r="D185" s="19" t="s">
        <v>117</v>
      </c>
      <c r="E185" s="21">
        <v>1</v>
      </c>
    </row>
    <row r="186" spans="1:5" x14ac:dyDescent="0.3">
      <c r="A186" s="19" t="s">
        <v>58</v>
      </c>
      <c r="B186" s="19" t="s">
        <v>1860</v>
      </c>
      <c r="C186" s="19" t="s">
        <v>59</v>
      </c>
      <c r="D186" s="19" t="s">
        <v>11</v>
      </c>
      <c r="E186" s="21">
        <v>1</v>
      </c>
    </row>
    <row r="187" spans="1:5" x14ac:dyDescent="0.3">
      <c r="A187" s="18" t="s">
        <v>95</v>
      </c>
      <c r="B187" s="19" t="s">
        <v>1860</v>
      </c>
      <c r="C187" s="18" t="s">
        <v>92</v>
      </c>
      <c r="D187" s="18" t="s">
        <v>82</v>
      </c>
      <c r="E187" s="56">
        <v>16</v>
      </c>
    </row>
    <row r="188" spans="1:5" x14ac:dyDescent="0.3">
      <c r="A188" s="18" t="s">
        <v>238</v>
      </c>
      <c r="B188" s="19" t="s">
        <v>1860</v>
      </c>
      <c r="C188" s="18" t="s">
        <v>92</v>
      </c>
      <c r="D188" s="18" t="s">
        <v>117</v>
      </c>
      <c r="E188" s="57"/>
    </row>
    <row r="189" spans="1:5" x14ac:dyDescent="0.3">
      <c r="A189" s="18" t="s">
        <v>238</v>
      </c>
      <c r="B189" s="19" t="s">
        <v>1860</v>
      </c>
      <c r="C189" s="18" t="s">
        <v>92</v>
      </c>
      <c r="D189" s="18" t="s">
        <v>76</v>
      </c>
      <c r="E189" s="57"/>
    </row>
    <row r="190" spans="1:5" x14ac:dyDescent="0.3">
      <c r="A190" s="18" t="s">
        <v>264</v>
      </c>
      <c r="B190" s="19" t="s">
        <v>1860</v>
      </c>
      <c r="C190" s="18" t="s">
        <v>92</v>
      </c>
      <c r="D190" s="18" t="s">
        <v>117</v>
      </c>
      <c r="E190" s="57"/>
    </row>
    <row r="191" spans="1:5" x14ac:dyDescent="0.3">
      <c r="A191" s="18" t="s">
        <v>91</v>
      </c>
      <c r="B191" s="19" t="s">
        <v>1860</v>
      </c>
      <c r="C191" s="18" t="s">
        <v>92</v>
      </c>
      <c r="D191" s="18" t="s">
        <v>82</v>
      </c>
      <c r="E191" s="57"/>
    </row>
    <row r="192" spans="1:5" x14ac:dyDescent="0.3">
      <c r="A192" s="18" t="s">
        <v>91</v>
      </c>
      <c r="B192" s="19" t="s">
        <v>1860</v>
      </c>
      <c r="C192" s="18" t="s">
        <v>92</v>
      </c>
      <c r="D192" s="18" t="s">
        <v>82</v>
      </c>
      <c r="E192" s="57"/>
    </row>
    <row r="193" spans="1:5" x14ac:dyDescent="0.3">
      <c r="A193" s="19" t="s">
        <v>47</v>
      </c>
      <c r="B193" s="19" t="s">
        <v>1860</v>
      </c>
      <c r="C193" s="19" t="s">
        <v>92</v>
      </c>
      <c r="D193" s="19" t="s">
        <v>117</v>
      </c>
      <c r="E193" s="57"/>
    </row>
    <row r="194" spans="1:5" x14ac:dyDescent="0.3">
      <c r="A194" s="18" t="s">
        <v>284</v>
      </c>
      <c r="B194" s="19" t="s">
        <v>1860</v>
      </c>
      <c r="C194" s="18" t="s">
        <v>92</v>
      </c>
      <c r="D194" s="18" t="s">
        <v>117</v>
      </c>
      <c r="E194" s="57"/>
    </row>
    <row r="195" spans="1:5" x14ac:dyDescent="0.3">
      <c r="A195" s="18" t="s">
        <v>284</v>
      </c>
      <c r="B195" s="19" t="s">
        <v>1860</v>
      </c>
      <c r="C195" s="18" t="s">
        <v>92</v>
      </c>
      <c r="D195" s="18" t="s">
        <v>76</v>
      </c>
      <c r="E195" s="57"/>
    </row>
    <row r="196" spans="1:5" x14ac:dyDescent="0.3">
      <c r="A196" s="18" t="s">
        <v>238</v>
      </c>
      <c r="B196" s="19" t="s">
        <v>1860</v>
      </c>
      <c r="C196" s="18" t="s">
        <v>258</v>
      </c>
      <c r="D196" s="18" t="s">
        <v>117</v>
      </c>
      <c r="E196" s="57"/>
    </row>
    <row r="197" spans="1:5" x14ac:dyDescent="0.3">
      <c r="A197" s="18" t="s">
        <v>284</v>
      </c>
      <c r="B197" s="19" t="s">
        <v>1860</v>
      </c>
      <c r="C197" s="18" t="s">
        <v>258</v>
      </c>
      <c r="D197" s="18" t="s">
        <v>117</v>
      </c>
      <c r="E197" s="57"/>
    </row>
    <row r="198" spans="1:5" x14ac:dyDescent="0.3">
      <c r="A198" s="18" t="s">
        <v>91</v>
      </c>
      <c r="B198" s="19" t="s">
        <v>1860</v>
      </c>
      <c r="C198" s="18" t="s">
        <v>263</v>
      </c>
      <c r="D198" s="18" t="s">
        <v>117</v>
      </c>
      <c r="E198" s="57"/>
    </row>
    <row r="199" spans="1:5" x14ac:dyDescent="0.3">
      <c r="A199" s="18" t="s">
        <v>284</v>
      </c>
      <c r="B199" s="19" t="s">
        <v>1860</v>
      </c>
      <c r="C199" s="18" t="s">
        <v>263</v>
      </c>
      <c r="D199" s="18" t="s">
        <v>117</v>
      </c>
      <c r="E199" s="57"/>
    </row>
    <row r="200" spans="1:5" x14ac:dyDescent="0.3">
      <c r="A200" s="18" t="s">
        <v>132</v>
      </c>
      <c r="B200" s="19" t="s">
        <v>1860</v>
      </c>
      <c r="C200" s="18" t="s">
        <v>263</v>
      </c>
      <c r="D200" s="18" t="s">
        <v>117</v>
      </c>
      <c r="E200" s="57"/>
    </row>
    <row r="201" spans="1:5" x14ac:dyDescent="0.3">
      <c r="A201" s="18" t="s">
        <v>132</v>
      </c>
      <c r="B201" s="19" t="s">
        <v>1860</v>
      </c>
      <c r="C201" s="18" t="s">
        <v>267</v>
      </c>
      <c r="D201" s="18" t="s">
        <v>117</v>
      </c>
      <c r="E201" s="57"/>
    </row>
    <row r="202" spans="1:5" x14ac:dyDescent="0.3">
      <c r="A202" s="18" t="s">
        <v>132</v>
      </c>
      <c r="B202" s="19" t="s">
        <v>1860</v>
      </c>
      <c r="C202" s="18" t="s">
        <v>267</v>
      </c>
      <c r="D202" s="18" t="s">
        <v>117</v>
      </c>
      <c r="E202" s="58"/>
    </row>
    <row r="203" spans="1:5" x14ac:dyDescent="0.3">
      <c r="A203" s="18" t="s">
        <v>232</v>
      </c>
      <c r="B203" s="19" t="s">
        <v>1860</v>
      </c>
      <c r="C203" s="18" t="s">
        <v>233</v>
      </c>
      <c r="D203" s="18" t="s">
        <v>117</v>
      </c>
      <c r="E203" s="21">
        <v>1</v>
      </c>
    </row>
    <row r="204" spans="1:5" x14ac:dyDescent="0.3">
      <c r="A204" s="18" t="s">
        <v>284</v>
      </c>
      <c r="B204" s="19" t="s">
        <v>1860</v>
      </c>
      <c r="C204" s="18" t="s">
        <v>306</v>
      </c>
      <c r="D204" s="18" t="s">
        <v>117</v>
      </c>
      <c r="E204" s="56">
        <v>3</v>
      </c>
    </row>
    <row r="205" spans="1:5" x14ac:dyDescent="0.3">
      <c r="A205" s="18" t="s">
        <v>284</v>
      </c>
      <c r="B205" s="19" t="s">
        <v>1860</v>
      </c>
      <c r="C205" s="18" t="s">
        <v>311</v>
      </c>
      <c r="D205" s="18" t="s">
        <v>117</v>
      </c>
      <c r="E205" s="57"/>
    </row>
    <row r="206" spans="1:5" x14ac:dyDescent="0.3">
      <c r="A206" s="18" t="s">
        <v>284</v>
      </c>
      <c r="B206" s="19" t="s">
        <v>1860</v>
      </c>
      <c r="C206" s="18" t="s">
        <v>311</v>
      </c>
      <c r="D206" s="18" t="s">
        <v>117</v>
      </c>
      <c r="E206" s="58"/>
    </row>
    <row r="207" spans="1:5" x14ac:dyDescent="0.3">
      <c r="A207" s="19" t="s">
        <v>940</v>
      </c>
      <c r="B207" s="19" t="s">
        <v>1860</v>
      </c>
      <c r="C207" s="19" t="s">
        <v>941</v>
      </c>
      <c r="D207" s="19" t="s">
        <v>117</v>
      </c>
      <c r="E207" s="21">
        <v>1</v>
      </c>
    </row>
    <row r="208" spans="1:5" x14ac:dyDescent="0.3">
      <c r="A208" s="18" t="s">
        <v>282</v>
      </c>
      <c r="B208" s="19" t="s">
        <v>1860</v>
      </c>
      <c r="C208" s="18" t="s">
        <v>279</v>
      </c>
      <c r="D208" s="18" t="s">
        <v>99</v>
      </c>
      <c r="E208" s="21">
        <v>1</v>
      </c>
    </row>
    <row r="209" spans="1:5" x14ac:dyDescent="0.3">
      <c r="A209" s="19" t="s">
        <v>49</v>
      </c>
      <c r="B209" s="19" t="s">
        <v>1860</v>
      </c>
      <c r="C209" s="19" t="s">
        <v>74</v>
      </c>
      <c r="D209" s="19" t="s">
        <v>30</v>
      </c>
      <c r="E209" s="56">
        <v>2</v>
      </c>
    </row>
    <row r="210" spans="1:5" x14ac:dyDescent="0.3">
      <c r="A210" s="18" t="s">
        <v>132</v>
      </c>
      <c r="B210" s="19" t="s">
        <v>1860</v>
      </c>
      <c r="C210" s="18" t="s">
        <v>353</v>
      </c>
      <c r="D210" s="18" t="s">
        <v>99</v>
      </c>
      <c r="E210" s="58"/>
    </row>
    <row r="211" spans="1:5" x14ac:dyDescent="0.3">
      <c r="A211" s="19" t="s">
        <v>64</v>
      </c>
      <c r="B211" s="19" t="s">
        <v>1860</v>
      </c>
      <c r="C211" s="19" t="s">
        <v>66</v>
      </c>
      <c r="D211" s="19" t="s">
        <v>65</v>
      </c>
      <c r="E211" s="21">
        <v>1</v>
      </c>
    </row>
    <row r="212" spans="1:5" x14ac:dyDescent="0.3">
      <c r="A212" s="18" t="s">
        <v>284</v>
      </c>
      <c r="B212" s="19" t="s">
        <v>1860</v>
      </c>
      <c r="C212" s="18" t="s">
        <v>396</v>
      </c>
      <c r="D212" s="18" t="s">
        <v>117</v>
      </c>
      <c r="E212" s="21">
        <v>1</v>
      </c>
    </row>
    <row r="213" spans="1:5" x14ac:dyDescent="0.3">
      <c r="A213" s="18" t="s">
        <v>98</v>
      </c>
      <c r="B213" s="19" t="s">
        <v>1860</v>
      </c>
      <c r="C213" s="18" t="s">
        <v>100</v>
      </c>
      <c r="D213" s="18" t="s">
        <v>99</v>
      </c>
      <c r="E213" s="21">
        <v>1</v>
      </c>
    </row>
    <row r="214" spans="1:5" x14ac:dyDescent="0.3">
      <c r="A214" s="19" t="s">
        <v>742</v>
      </c>
      <c r="B214" s="19" t="s">
        <v>1860</v>
      </c>
      <c r="C214" s="19" t="s">
        <v>744</v>
      </c>
      <c r="D214" s="19" t="s">
        <v>117</v>
      </c>
      <c r="E214" s="21">
        <v>1</v>
      </c>
    </row>
    <row r="215" spans="1:5" x14ac:dyDescent="0.3">
      <c r="A215" s="18" t="s">
        <v>238</v>
      </c>
      <c r="B215" s="19" t="s">
        <v>1860</v>
      </c>
      <c r="C215" s="18" t="s">
        <v>383</v>
      </c>
      <c r="D215" s="18" t="s">
        <v>117</v>
      </c>
      <c r="E215" s="21">
        <v>1</v>
      </c>
    </row>
    <row r="216" spans="1:5" x14ac:dyDescent="0.3">
      <c r="A216" s="19" t="s">
        <v>33</v>
      </c>
      <c r="B216" s="19" t="s">
        <v>1860</v>
      </c>
      <c r="C216" s="19" t="s">
        <v>34</v>
      </c>
      <c r="D216" s="19" t="s">
        <v>11</v>
      </c>
      <c r="E216" s="56">
        <v>4</v>
      </c>
    </row>
    <row r="217" spans="1:5" x14ac:dyDescent="0.3">
      <c r="A217" s="18" t="s">
        <v>119</v>
      </c>
      <c r="B217" s="19" t="s">
        <v>1860</v>
      </c>
      <c r="C217" s="18" t="s">
        <v>179</v>
      </c>
      <c r="D217" s="18" t="s">
        <v>117</v>
      </c>
      <c r="E217" s="57"/>
    </row>
    <row r="218" spans="1:5" x14ac:dyDescent="0.3">
      <c r="A218" s="18" t="s">
        <v>119</v>
      </c>
      <c r="B218" s="19" t="s">
        <v>1860</v>
      </c>
      <c r="C218" s="18" t="s">
        <v>179</v>
      </c>
      <c r="D218" s="18" t="s">
        <v>117</v>
      </c>
      <c r="E218" s="57"/>
    </row>
    <row r="219" spans="1:5" x14ac:dyDescent="0.3">
      <c r="A219" s="18" t="s">
        <v>95</v>
      </c>
      <c r="B219" s="19" t="s">
        <v>1860</v>
      </c>
      <c r="C219" s="18" t="s">
        <v>112</v>
      </c>
      <c r="D219" s="18" t="s">
        <v>82</v>
      </c>
      <c r="E219" s="58"/>
    </row>
    <row r="220" spans="1:5" x14ac:dyDescent="0.3">
      <c r="A220" s="18" t="s">
        <v>238</v>
      </c>
      <c r="B220" s="19" t="s">
        <v>1860</v>
      </c>
      <c r="C220" s="18" t="s">
        <v>321</v>
      </c>
      <c r="D220" s="18" t="s">
        <v>117</v>
      </c>
      <c r="E220" s="21">
        <v>1</v>
      </c>
    </row>
    <row r="221" spans="1:5" x14ac:dyDescent="0.3">
      <c r="A221" s="18" t="s">
        <v>148</v>
      </c>
      <c r="B221" s="19" t="s">
        <v>1860</v>
      </c>
      <c r="C221" s="18" t="s">
        <v>250</v>
      </c>
      <c r="D221" s="18" t="s">
        <v>117</v>
      </c>
      <c r="E221" s="21">
        <v>1</v>
      </c>
    </row>
    <row r="222" spans="1:5" x14ac:dyDescent="0.3">
      <c r="A222" s="19" t="s">
        <v>52</v>
      </c>
      <c r="B222" s="19" t="s">
        <v>1860</v>
      </c>
      <c r="C222" s="19" t="s">
        <v>431</v>
      </c>
      <c r="D222" s="19" t="s">
        <v>117</v>
      </c>
      <c r="E222" s="21">
        <v>1</v>
      </c>
    </row>
    <row r="223" spans="1:5" x14ac:dyDescent="0.3">
      <c r="A223" s="18" t="s">
        <v>126</v>
      </c>
      <c r="B223" s="19" t="s">
        <v>1860</v>
      </c>
      <c r="C223" s="18" t="s">
        <v>127</v>
      </c>
      <c r="D223" s="18" t="s">
        <v>82</v>
      </c>
      <c r="E223" s="21">
        <v>1</v>
      </c>
    </row>
    <row r="224" spans="1:5" x14ac:dyDescent="0.3">
      <c r="A224" s="18" t="s">
        <v>126</v>
      </c>
      <c r="B224" s="19" t="s">
        <v>1860</v>
      </c>
      <c r="C224" s="18" t="s">
        <v>175</v>
      </c>
      <c r="D224" s="18" t="s">
        <v>76</v>
      </c>
      <c r="E224" s="21">
        <v>1</v>
      </c>
    </row>
    <row r="225" spans="1:5" x14ac:dyDescent="0.3">
      <c r="A225" s="18" t="s">
        <v>284</v>
      </c>
      <c r="B225" s="19" t="s">
        <v>1860</v>
      </c>
      <c r="C225" s="18" t="s">
        <v>296</v>
      </c>
      <c r="D225" s="18" t="s">
        <v>117</v>
      </c>
      <c r="E225" s="21">
        <v>1</v>
      </c>
    </row>
    <row r="226" spans="1:5" ht="16.5" customHeight="1" x14ac:dyDescent="0.3">
      <c r="A226" s="18" t="s">
        <v>148</v>
      </c>
      <c r="B226" s="19" t="s">
        <v>1860</v>
      </c>
      <c r="C226" s="18" t="s">
        <v>176</v>
      </c>
      <c r="D226" s="18" t="s">
        <v>117</v>
      </c>
      <c r="E226" s="56">
        <v>3</v>
      </c>
    </row>
    <row r="227" spans="1:5" ht="16.5" customHeight="1" x14ac:dyDescent="0.3">
      <c r="A227" s="19" t="s">
        <v>52</v>
      </c>
      <c r="B227" s="19" t="s">
        <v>1860</v>
      </c>
      <c r="C227" s="19" t="s">
        <v>53</v>
      </c>
      <c r="D227" s="19" t="s">
        <v>11</v>
      </c>
      <c r="E227" s="57"/>
    </row>
    <row r="228" spans="1:5" ht="16.5" customHeight="1" x14ac:dyDescent="0.3">
      <c r="A228" s="19" t="s">
        <v>126</v>
      </c>
      <c r="B228" s="19" t="s">
        <v>1860</v>
      </c>
      <c r="C228" s="19" t="s">
        <v>176</v>
      </c>
      <c r="D228" s="19" t="s">
        <v>76</v>
      </c>
      <c r="E228" s="58"/>
    </row>
    <row r="229" spans="1:5" ht="16.5" customHeight="1" x14ac:dyDescent="0.3">
      <c r="A229" s="18" t="s">
        <v>156</v>
      </c>
      <c r="B229" s="19" t="s">
        <v>1860</v>
      </c>
      <c r="C229" s="18" t="s">
        <v>260</v>
      </c>
      <c r="D229" s="18" t="s">
        <v>117</v>
      </c>
      <c r="E229" s="21">
        <v>1</v>
      </c>
    </row>
    <row r="230" spans="1:5" ht="16.5" customHeight="1" x14ac:dyDescent="0.3">
      <c r="A230" s="18" t="s">
        <v>95</v>
      </c>
      <c r="B230" s="19" t="s">
        <v>1860</v>
      </c>
      <c r="C230" s="18" t="s">
        <v>123</v>
      </c>
      <c r="D230" s="18" t="s">
        <v>76</v>
      </c>
      <c r="E230" s="56">
        <v>4</v>
      </c>
    </row>
    <row r="231" spans="1:5" ht="16.5" customHeight="1" x14ac:dyDescent="0.3">
      <c r="A231" s="18" t="s">
        <v>119</v>
      </c>
      <c r="B231" s="19" t="s">
        <v>1860</v>
      </c>
      <c r="C231" s="18" t="s">
        <v>123</v>
      </c>
      <c r="D231" s="18" t="s">
        <v>117</v>
      </c>
      <c r="E231" s="57"/>
    </row>
    <row r="232" spans="1:5" ht="16.5" customHeight="1" x14ac:dyDescent="0.3">
      <c r="A232" s="18" t="s">
        <v>284</v>
      </c>
      <c r="B232" s="19" t="s">
        <v>1860</v>
      </c>
      <c r="C232" s="18" t="s">
        <v>123</v>
      </c>
      <c r="D232" s="18" t="s">
        <v>117</v>
      </c>
      <c r="E232" s="57"/>
    </row>
    <row r="233" spans="1:5" ht="16.5" customHeight="1" x14ac:dyDescent="0.3">
      <c r="A233" s="18" t="s">
        <v>231</v>
      </c>
      <c r="B233" s="19" t="s">
        <v>1860</v>
      </c>
      <c r="C233" s="18" t="s">
        <v>123</v>
      </c>
      <c r="D233" s="18" t="s">
        <v>117</v>
      </c>
      <c r="E233" s="58"/>
    </row>
    <row r="234" spans="1:5" ht="16.5" customHeight="1" x14ac:dyDescent="0.3">
      <c r="A234" s="18" t="s">
        <v>119</v>
      </c>
      <c r="B234" s="19" t="s">
        <v>1860</v>
      </c>
      <c r="C234" s="18" t="s">
        <v>138</v>
      </c>
      <c r="D234" s="18" t="s">
        <v>117</v>
      </c>
      <c r="E234" s="56">
        <v>13</v>
      </c>
    </row>
    <row r="235" spans="1:5" ht="16.5" customHeight="1" x14ac:dyDescent="0.3">
      <c r="A235" s="19" t="s">
        <v>33</v>
      </c>
      <c r="B235" s="19" t="s">
        <v>1860</v>
      </c>
      <c r="C235" s="19" t="s">
        <v>138</v>
      </c>
      <c r="D235" s="19" t="s">
        <v>117</v>
      </c>
      <c r="E235" s="57"/>
    </row>
    <row r="236" spans="1:5" ht="16.5" customHeight="1" x14ac:dyDescent="0.3">
      <c r="A236" s="18" t="s">
        <v>238</v>
      </c>
      <c r="B236" s="19" t="s">
        <v>1860</v>
      </c>
      <c r="C236" s="18" t="s">
        <v>138</v>
      </c>
      <c r="D236" s="18" t="s">
        <v>117</v>
      </c>
      <c r="E236" s="57"/>
    </row>
    <row r="237" spans="1:5" ht="16.5" customHeight="1" x14ac:dyDescent="0.3">
      <c r="A237" s="18" t="s">
        <v>238</v>
      </c>
      <c r="B237" s="19" t="s">
        <v>1860</v>
      </c>
      <c r="C237" s="18" t="s">
        <v>138</v>
      </c>
      <c r="D237" s="18" t="s">
        <v>117</v>
      </c>
      <c r="E237" s="57"/>
    </row>
    <row r="238" spans="1:5" x14ac:dyDescent="0.3">
      <c r="A238" s="19" t="s">
        <v>68</v>
      </c>
      <c r="B238" s="19" t="s">
        <v>1860</v>
      </c>
      <c r="C238" s="19" t="s">
        <v>138</v>
      </c>
      <c r="D238" s="19" t="s">
        <v>117</v>
      </c>
      <c r="E238" s="57"/>
    </row>
    <row r="239" spans="1:5" x14ac:dyDescent="0.3">
      <c r="A239" s="18" t="s">
        <v>91</v>
      </c>
      <c r="B239" s="19" t="s">
        <v>1860</v>
      </c>
      <c r="C239" s="18" t="s">
        <v>138</v>
      </c>
      <c r="D239" s="18" t="s">
        <v>117</v>
      </c>
      <c r="E239" s="57"/>
    </row>
    <row r="240" spans="1:5" x14ac:dyDescent="0.3">
      <c r="A240" s="18" t="s">
        <v>91</v>
      </c>
      <c r="B240" s="19" t="s">
        <v>1860</v>
      </c>
      <c r="C240" s="18" t="s">
        <v>138</v>
      </c>
      <c r="D240" s="18" t="s">
        <v>117</v>
      </c>
      <c r="E240" s="57"/>
    </row>
    <row r="241" spans="1:5" x14ac:dyDescent="0.3">
      <c r="A241" s="19" t="s">
        <v>47</v>
      </c>
      <c r="B241" s="19" t="s">
        <v>1860</v>
      </c>
      <c r="C241" s="19" t="s">
        <v>138</v>
      </c>
      <c r="D241" s="19" t="s">
        <v>117</v>
      </c>
      <c r="E241" s="57"/>
    </row>
    <row r="242" spans="1:5" x14ac:dyDescent="0.3">
      <c r="A242" s="19" t="s">
        <v>47</v>
      </c>
      <c r="B242" s="19" t="s">
        <v>1860</v>
      </c>
      <c r="C242" s="19" t="s">
        <v>138</v>
      </c>
      <c r="D242" s="19" t="s">
        <v>117</v>
      </c>
      <c r="E242" s="57"/>
    </row>
    <row r="243" spans="1:5" x14ac:dyDescent="0.3">
      <c r="A243" s="18" t="s">
        <v>284</v>
      </c>
      <c r="B243" s="19" t="s">
        <v>1860</v>
      </c>
      <c r="C243" s="18" t="s">
        <v>138</v>
      </c>
      <c r="D243" s="18" t="s">
        <v>117</v>
      </c>
      <c r="E243" s="57"/>
    </row>
    <row r="244" spans="1:5" x14ac:dyDescent="0.3">
      <c r="A244" s="18" t="s">
        <v>238</v>
      </c>
      <c r="B244" s="19" t="s">
        <v>1860</v>
      </c>
      <c r="C244" s="18" t="s">
        <v>287</v>
      </c>
      <c r="D244" s="18" t="s">
        <v>117</v>
      </c>
      <c r="E244" s="57"/>
    </row>
    <row r="245" spans="1:5" x14ac:dyDescent="0.3">
      <c r="A245" s="18" t="s">
        <v>337</v>
      </c>
      <c r="B245" s="19" t="s">
        <v>1860</v>
      </c>
      <c r="C245" s="18" t="s">
        <v>303</v>
      </c>
      <c r="D245" s="18" t="s">
        <v>76</v>
      </c>
      <c r="E245" s="57"/>
    </row>
    <row r="246" spans="1:5" x14ac:dyDescent="0.3">
      <c r="A246" s="18" t="s">
        <v>238</v>
      </c>
      <c r="B246" s="19" t="s">
        <v>1860</v>
      </c>
      <c r="C246" s="18" t="s">
        <v>303</v>
      </c>
      <c r="D246" s="18" t="s">
        <v>117</v>
      </c>
      <c r="E246" s="58"/>
    </row>
    <row r="247" spans="1:5" x14ac:dyDescent="0.3">
      <c r="A247" s="19" t="s">
        <v>47</v>
      </c>
      <c r="B247" s="19" t="s">
        <v>1860</v>
      </c>
      <c r="C247" s="19" t="s">
        <v>1537</v>
      </c>
      <c r="D247" s="19" t="s">
        <v>117</v>
      </c>
      <c r="E247" s="56">
        <v>2</v>
      </c>
    </row>
    <row r="248" spans="1:5" x14ac:dyDescent="0.3">
      <c r="A248" s="19" t="s">
        <v>47</v>
      </c>
      <c r="B248" s="19" t="s">
        <v>1860</v>
      </c>
      <c r="C248" s="19" t="s">
        <v>1537</v>
      </c>
      <c r="D248" s="19" t="s">
        <v>117</v>
      </c>
      <c r="E248" s="58"/>
    </row>
    <row r="249" spans="1:5" x14ac:dyDescent="0.3">
      <c r="A249" s="19" t="s">
        <v>95</v>
      </c>
      <c r="B249" s="19" t="s">
        <v>1860</v>
      </c>
      <c r="C249" s="19" t="s">
        <v>641</v>
      </c>
      <c r="D249" s="19" t="s">
        <v>76</v>
      </c>
      <c r="E249" s="56">
        <v>2</v>
      </c>
    </row>
    <row r="250" spans="1:5" x14ac:dyDescent="0.3">
      <c r="A250" s="19" t="s">
        <v>47</v>
      </c>
      <c r="B250" s="19" t="s">
        <v>1860</v>
      </c>
      <c r="C250" s="19" t="s">
        <v>581</v>
      </c>
      <c r="D250" s="19" t="s">
        <v>117</v>
      </c>
      <c r="E250" s="58"/>
    </row>
    <row r="251" spans="1:5" x14ac:dyDescent="0.3">
      <c r="A251" s="19" t="s">
        <v>47</v>
      </c>
      <c r="B251" s="19" t="s">
        <v>1860</v>
      </c>
      <c r="C251" s="19" t="s">
        <v>315</v>
      </c>
      <c r="D251" s="19" t="s">
        <v>117</v>
      </c>
      <c r="E251" s="56">
        <v>2</v>
      </c>
    </row>
    <row r="252" spans="1:5" x14ac:dyDescent="0.3">
      <c r="A252" s="18" t="s">
        <v>284</v>
      </c>
      <c r="B252" s="19" t="s">
        <v>1860</v>
      </c>
      <c r="C252" s="18" t="s">
        <v>315</v>
      </c>
      <c r="D252" s="18" t="s">
        <v>117</v>
      </c>
      <c r="E252" s="58"/>
    </row>
    <row r="253" spans="1:5" x14ac:dyDescent="0.3">
      <c r="A253" s="18" t="s">
        <v>132</v>
      </c>
      <c r="B253" s="19" t="s">
        <v>1860</v>
      </c>
      <c r="C253" s="18" t="s">
        <v>133</v>
      </c>
      <c r="D253" s="18" t="s">
        <v>117</v>
      </c>
      <c r="E253" s="21">
        <v>1</v>
      </c>
    </row>
    <row r="254" spans="1:5" x14ac:dyDescent="0.3">
      <c r="A254" s="18" t="s">
        <v>95</v>
      </c>
      <c r="B254" s="19" t="s">
        <v>1860</v>
      </c>
      <c r="C254" s="18" t="s">
        <v>111</v>
      </c>
      <c r="D254" s="18" t="s">
        <v>99</v>
      </c>
      <c r="E254" s="21">
        <v>1</v>
      </c>
    </row>
    <row r="255" spans="1:5" x14ac:dyDescent="0.3">
      <c r="A255" s="18" t="s">
        <v>119</v>
      </c>
      <c r="B255" s="18" t="s">
        <v>105</v>
      </c>
      <c r="C255" s="18" t="s">
        <v>151</v>
      </c>
      <c r="D255" s="18" t="s">
        <v>105</v>
      </c>
      <c r="E255" s="21">
        <v>1</v>
      </c>
    </row>
    <row r="256" spans="1:5" x14ac:dyDescent="0.3">
      <c r="A256" s="19" t="s">
        <v>64</v>
      </c>
      <c r="B256" s="19" t="s">
        <v>36</v>
      </c>
      <c r="C256" s="19" t="s">
        <v>54</v>
      </c>
      <c r="D256" s="19" t="s">
        <v>36</v>
      </c>
      <c r="E256" s="21">
        <v>1</v>
      </c>
    </row>
    <row r="257" spans="1:5" x14ac:dyDescent="0.3">
      <c r="A257" s="18" t="s">
        <v>91</v>
      </c>
      <c r="B257" s="18" t="s">
        <v>105</v>
      </c>
      <c r="C257" s="18" t="s">
        <v>107</v>
      </c>
      <c r="D257" s="18" t="s">
        <v>105</v>
      </c>
      <c r="E257" s="21">
        <v>1</v>
      </c>
    </row>
    <row r="258" spans="1:5" x14ac:dyDescent="0.3">
      <c r="A258" s="18" t="s">
        <v>33</v>
      </c>
      <c r="B258" s="19" t="s">
        <v>105</v>
      </c>
      <c r="C258" s="19" t="s">
        <v>1181</v>
      </c>
      <c r="D258" s="19" t="s">
        <v>105</v>
      </c>
      <c r="E258" s="21">
        <v>1</v>
      </c>
    </row>
    <row r="259" spans="1:5" x14ac:dyDescent="0.3">
      <c r="A259" s="18" t="s">
        <v>77</v>
      </c>
      <c r="B259" s="18" t="s">
        <v>78</v>
      </c>
      <c r="C259" s="18" t="s">
        <v>79</v>
      </c>
      <c r="D259" s="18" t="s">
        <v>78</v>
      </c>
      <c r="E259" s="21">
        <v>1</v>
      </c>
    </row>
    <row r="260" spans="1:5" x14ac:dyDescent="0.3">
      <c r="A260" s="18" t="s">
        <v>119</v>
      </c>
      <c r="B260" s="18" t="s">
        <v>225</v>
      </c>
      <c r="C260" s="18" t="s">
        <v>226</v>
      </c>
      <c r="D260" s="18" t="s">
        <v>225</v>
      </c>
      <c r="E260" s="21">
        <v>1</v>
      </c>
    </row>
  </sheetData>
  <autoFilter ref="A1:E260">
    <sortState ref="A2:E260">
      <sortCondition ref="B1"/>
    </sortState>
  </autoFilter>
  <mergeCells count="37">
    <mergeCell ref="G2:H3"/>
    <mergeCell ref="E4:E8"/>
    <mergeCell ref="E11:E16"/>
    <mergeCell ref="E18:E19"/>
    <mergeCell ref="E21:E28"/>
    <mergeCell ref="E32:E35"/>
    <mergeCell ref="E76:E79"/>
    <mergeCell ref="E80:E84"/>
    <mergeCell ref="E85:E106"/>
    <mergeCell ref="E109:E110"/>
    <mergeCell ref="E36:E38"/>
    <mergeCell ref="E39:E41"/>
    <mergeCell ref="E42:E45"/>
    <mergeCell ref="E49:E50"/>
    <mergeCell ref="E57:E58"/>
    <mergeCell ref="E176:E184"/>
    <mergeCell ref="E115:E116"/>
    <mergeCell ref="E118:E119"/>
    <mergeCell ref="E120:E121"/>
    <mergeCell ref="E130:E133"/>
    <mergeCell ref="E138:E139"/>
    <mergeCell ref="E148:E150"/>
    <mergeCell ref="E152:E153"/>
    <mergeCell ref="E157:E161"/>
    <mergeCell ref="E162:E163"/>
    <mergeCell ref="E164:E168"/>
    <mergeCell ref="E174:E175"/>
    <mergeCell ref="E234:E246"/>
    <mergeCell ref="E247:E248"/>
    <mergeCell ref="E249:E250"/>
    <mergeCell ref="E251:E252"/>
    <mergeCell ref="E187:E202"/>
    <mergeCell ref="E204:E206"/>
    <mergeCell ref="E209:E210"/>
    <mergeCell ref="E216:E219"/>
    <mergeCell ref="E226:E228"/>
    <mergeCell ref="E230:E23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0"/>
  <sheetViews>
    <sheetView tabSelected="1" topLeftCell="B1" zoomScale="25" zoomScaleNormal="25" workbookViewId="0">
      <pane ySplit="1" topLeftCell="A2" activePane="bottomLeft" state="frozen"/>
      <selection pane="bottomLeft" activeCell="R10" sqref="R10"/>
    </sheetView>
  </sheetViews>
  <sheetFormatPr defaultRowHeight="16.5" x14ac:dyDescent="0.3"/>
  <cols>
    <col min="1" max="1" width="21" style="1" customWidth="1"/>
    <col min="2" max="2" width="22.875" style="1" customWidth="1"/>
    <col min="3" max="3" width="31.625" style="1" customWidth="1"/>
    <col min="4" max="4" width="14.5" bestFit="1" customWidth="1"/>
    <col min="7" max="7" width="16.5" bestFit="1" customWidth="1"/>
    <col min="8" max="8" width="20.875" customWidth="1"/>
    <col min="9" max="9" width="9.875" bestFit="1" customWidth="1"/>
    <col min="10" max="10" width="21.375" bestFit="1" customWidth="1"/>
    <col min="11" max="11" width="12.625" bestFit="1" customWidth="1"/>
    <col min="15" max="15" width="24.125" bestFit="1" customWidth="1"/>
  </cols>
  <sheetData>
    <row r="1" spans="1:11" ht="17.25" thickBot="1" x14ac:dyDescent="0.35">
      <c r="A1" s="10" t="s">
        <v>1789</v>
      </c>
      <c r="B1" s="10" t="s">
        <v>1840</v>
      </c>
      <c r="C1" s="10" t="s">
        <v>1790</v>
      </c>
      <c r="D1" s="11" t="s">
        <v>1794</v>
      </c>
      <c r="E1" s="24" t="s">
        <v>1862</v>
      </c>
      <c r="G1" s="37" t="s">
        <v>1812</v>
      </c>
      <c r="H1" s="37" t="s">
        <v>1889</v>
      </c>
      <c r="I1" s="37" t="s">
        <v>1887</v>
      </c>
      <c r="J1" s="37" t="s">
        <v>1886</v>
      </c>
      <c r="K1" s="32" t="s">
        <v>1906</v>
      </c>
    </row>
    <row r="2" spans="1:11" ht="17.25" thickTop="1" x14ac:dyDescent="0.3">
      <c r="A2" s="22" t="s">
        <v>47</v>
      </c>
      <c r="B2" s="19">
        <v>22</v>
      </c>
      <c r="C2" s="22" t="s">
        <v>1015</v>
      </c>
      <c r="D2" s="22" t="s">
        <v>419</v>
      </c>
      <c r="E2" s="23">
        <v>1</v>
      </c>
      <c r="G2" s="67">
        <v>22</v>
      </c>
      <c r="H2" s="67" t="s">
        <v>1880</v>
      </c>
      <c r="I2" s="32" t="s">
        <v>1879</v>
      </c>
      <c r="J2" s="32">
        <v>1</v>
      </c>
      <c r="K2" s="67">
        <v>2</v>
      </c>
    </row>
    <row r="3" spans="1:11" ht="17.25" thickBot="1" x14ac:dyDescent="0.35">
      <c r="A3" s="19" t="s">
        <v>33</v>
      </c>
      <c r="B3" s="19">
        <v>22</v>
      </c>
      <c r="C3" s="19" t="s">
        <v>1096</v>
      </c>
      <c r="D3" s="19" t="s">
        <v>419</v>
      </c>
      <c r="E3" s="21">
        <v>1</v>
      </c>
      <c r="G3" s="62"/>
      <c r="H3" s="62"/>
      <c r="I3" s="34" t="s">
        <v>1881</v>
      </c>
      <c r="J3" s="34">
        <v>1</v>
      </c>
      <c r="K3" s="62"/>
    </row>
    <row r="4" spans="1:11" ht="17.25" thickTop="1" x14ac:dyDescent="0.3">
      <c r="A4" s="18" t="s">
        <v>95</v>
      </c>
      <c r="B4" s="18">
        <v>24</v>
      </c>
      <c r="C4" s="18" t="s">
        <v>106</v>
      </c>
      <c r="D4" s="18" t="s">
        <v>102</v>
      </c>
      <c r="E4" s="56">
        <v>5</v>
      </c>
      <c r="G4" s="61">
        <v>24</v>
      </c>
      <c r="H4" s="61" t="s">
        <v>1882</v>
      </c>
      <c r="I4" s="38" t="s">
        <v>1883</v>
      </c>
      <c r="J4" s="38">
        <v>5</v>
      </c>
      <c r="K4" s="61">
        <v>43</v>
      </c>
    </row>
    <row r="5" spans="1:11" x14ac:dyDescent="0.3">
      <c r="A5" s="19" t="s">
        <v>33</v>
      </c>
      <c r="B5" s="18">
        <v>24</v>
      </c>
      <c r="C5" s="19" t="s">
        <v>106</v>
      </c>
      <c r="D5" s="19" t="s">
        <v>109</v>
      </c>
      <c r="E5" s="57"/>
      <c r="G5" s="63"/>
      <c r="H5" s="63"/>
      <c r="I5" s="32" t="s">
        <v>1885</v>
      </c>
      <c r="J5" s="32">
        <v>1</v>
      </c>
      <c r="K5" s="63"/>
    </row>
    <row r="6" spans="1:11" x14ac:dyDescent="0.3">
      <c r="A6" s="18" t="s">
        <v>264</v>
      </c>
      <c r="B6" s="18">
        <v>24</v>
      </c>
      <c r="C6" s="18" t="s">
        <v>106</v>
      </c>
      <c r="D6" s="18" t="s">
        <v>102</v>
      </c>
      <c r="E6" s="57"/>
      <c r="G6" s="63"/>
      <c r="H6" s="63"/>
      <c r="I6" s="32" t="s">
        <v>1884</v>
      </c>
      <c r="J6" s="32">
        <v>8</v>
      </c>
      <c r="K6" s="63"/>
    </row>
    <row r="7" spans="1:11" x14ac:dyDescent="0.3">
      <c r="A7" s="18" t="s">
        <v>91</v>
      </c>
      <c r="B7" s="18">
        <v>24</v>
      </c>
      <c r="C7" s="18" t="s">
        <v>106</v>
      </c>
      <c r="D7" s="18" t="s">
        <v>102</v>
      </c>
      <c r="E7" s="57"/>
      <c r="G7" s="63"/>
      <c r="H7" s="63"/>
      <c r="I7" s="32" t="s">
        <v>1888</v>
      </c>
      <c r="J7" s="32">
        <v>2</v>
      </c>
      <c r="K7" s="63"/>
    </row>
    <row r="8" spans="1:11" x14ac:dyDescent="0.3">
      <c r="A8" s="19" t="s">
        <v>47</v>
      </c>
      <c r="B8" s="18">
        <v>24</v>
      </c>
      <c r="C8" s="19" t="s">
        <v>751</v>
      </c>
      <c r="D8" s="19" t="s">
        <v>316</v>
      </c>
      <c r="E8" s="58"/>
      <c r="G8" s="63"/>
      <c r="H8" s="68"/>
      <c r="I8" s="32" t="s">
        <v>1890</v>
      </c>
      <c r="J8" s="32">
        <v>1</v>
      </c>
      <c r="K8" s="63"/>
    </row>
    <row r="9" spans="1:11" x14ac:dyDescent="0.3">
      <c r="A9" s="18" t="s">
        <v>132</v>
      </c>
      <c r="B9" s="18">
        <v>24</v>
      </c>
      <c r="C9" s="18" t="s">
        <v>262</v>
      </c>
      <c r="D9" s="18" t="s">
        <v>102</v>
      </c>
      <c r="E9" s="21">
        <v>1</v>
      </c>
      <c r="G9" s="63"/>
      <c r="H9" s="32" t="s">
        <v>1892</v>
      </c>
      <c r="I9" s="32" t="s">
        <v>1891</v>
      </c>
      <c r="J9" s="32">
        <v>1</v>
      </c>
      <c r="K9" s="63"/>
    </row>
    <row r="10" spans="1:11" x14ac:dyDescent="0.3">
      <c r="A10" s="18" t="s">
        <v>91</v>
      </c>
      <c r="B10" s="18">
        <v>24</v>
      </c>
      <c r="C10" s="18" t="s">
        <v>1863</v>
      </c>
      <c r="D10" s="18" t="s">
        <v>102</v>
      </c>
      <c r="E10" s="21">
        <v>1</v>
      </c>
      <c r="G10" s="63"/>
      <c r="H10" s="67" t="s">
        <v>1893</v>
      </c>
      <c r="I10" s="32" t="s">
        <v>1894</v>
      </c>
      <c r="J10" s="32">
        <v>1</v>
      </c>
      <c r="K10" s="63"/>
    </row>
    <row r="11" spans="1:11" x14ac:dyDescent="0.3">
      <c r="A11" s="19" t="s">
        <v>33</v>
      </c>
      <c r="B11" s="18">
        <v>24</v>
      </c>
      <c r="C11" s="19" t="s">
        <v>39</v>
      </c>
      <c r="D11" s="19" t="s">
        <v>38</v>
      </c>
      <c r="E11" s="56">
        <v>6</v>
      </c>
      <c r="G11" s="63"/>
      <c r="H11" s="63"/>
      <c r="I11" s="32" t="s">
        <v>1895</v>
      </c>
      <c r="J11" s="32">
        <v>8</v>
      </c>
      <c r="K11" s="63"/>
    </row>
    <row r="12" spans="1:11" x14ac:dyDescent="0.3">
      <c r="A12" s="18" t="s">
        <v>95</v>
      </c>
      <c r="B12" s="18">
        <v>24</v>
      </c>
      <c r="C12" s="18" t="s">
        <v>113</v>
      </c>
      <c r="D12" s="18" t="s">
        <v>109</v>
      </c>
      <c r="E12" s="57"/>
      <c r="G12" s="63"/>
      <c r="H12" s="63"/>
      <c r="I12" s="32" t="s">
        <v>1896</v>
      </c>
      <c r="J12" s="32">
        <v>2</v>
      </c>
      <c r="K12" s="63"/>
    </row>
    <row r="13" spans="1:11" x14ac:dyDescent="0.3">
      <c r="A13" s="19" t="s">
        <v>33</v>
      </c>
      <c r="B13" s="18">
        <v>24</v>
      </c>
      <c r="C13" s="19" t="s">
        <v>113</v>
      </c>
      <c r="D13" s="19" t="s">
        <v>316</v>
      </c>
      <c r="E13" s="57"/>
      <c r="G13" s="63"/>
      <c r="H13" s="63"/>
      <c r="I13" s="32" t="s">
        <v>1897</v>
      </c>
      <c r="J13" s="32">
        <v>1</v>
      </c>
      <c r="K13" s="63"/>
    </row>
    <row r="14" spans="1:11" x14ac:dyDescent="0.3">
      <c r="A14" s="19" t="s">
        <v>47</v>
      </c>
      <c r="B14" s="18">
        <v>24</v>
      </c>
      <c r="C14" s="19" t="s">
        <v>113</v>
      </c>
      <c r="D14" s="19" t="s">
        <v>316</v>
      </c>
      <c r="E14" s="57"/>
      <c r="G14" s="63"/>
      <c r="H14" s="63"/>
      <c r="I14" s="32" t="s">
        <v>1898</v>
      </c>
      <c r="J14" s="32">
        <v>4</v>
      </c>
      <c r="K14" s="63"/>
    </row>
    <row r="15" spans="1:11" x14ac:dyDescent="0.3">
      <c r="A15" s="18" t="s">
        <v>47</v>
      </c>
      <c r="B15" s="18">
        <v>24</v>
      </c>
      <c r="C15" s="19" t="s">
        <v>113</v>
      </c>
      <c r="D15" s="19" t="s">
        <v>316</v>
      </c>
      <c r="E15" s="57"/>
      <c r="G15" s="63"/>
      <c r="H15" s="63"/>
      <c r="I15" s="32" t="s">
        <v>1899</v>
      </c>
      <c r="J15" s="32">
        <v>3</v>
      </c>
      <c r="K15" s="63"/>
    </row>
    <row r="16" spans="1:11" x14ac:dyDescent="0.3">
      <c r="A16" s="19" t="s">
        <v>1635</v>
      </c>
      <c r="B16" s="18">
        <v>24</v>
      </c>
      <c r="C16" s="19" t="s">
        <v>113</v>
      </c>
      <c r="D16" s="19" t="s">
        <v>316</v>
      </c>
      <c r="E16" s="58"/>
      <c r="G16" s="63"/>
      <c r="H16" s="63"/>
      <c r="I16" s="32" t="s">
        <v>1900</v>
      </c>
      <c r="J16" s="32">
        <v>3</v>
      </c>
      <c r="K16" s="63"/>
    </row>
    <row r="17" spans="1:18" ht="16.5" customHeight="1" x14ac:dyDescent="0.3">
      <c r="A17" s="18" t="s">
        <v>132</v>
      </c>
      <c r="B17" s="18">
        <v>24</v>
      </c>
      <c r="C17" s="18" t="s">
        <v>356</v>
      </c>
      <c r="D17" s="18" t="s">
        <v>316</v>
      </c>
      <c r="E17" s="21">
        <v>1</v>
      </c>
      <c r="G17" s="63"/>
      <c r="H17" s="68"/>
      <c r="I17" s="32" t="s">
        <v>1901</v>
      </c>
      <c r="J17" s="32">
        <v>4</v>
      </c>
      <c r="K17" s="63"/>
      <c r="L17" s="31"/>
      <c r="O17" t="s">
        <v>2022</v>
      </c>
      <c r="R17" s="31"/>
    </row>
    <row r="18" spans="1:18" ht="16.5" customHeight="1" thickBot="1" x14ac:dyDescent="0.35">
      <c r="A18" s="19" t="s">
        <v>33</v>
      </c>
      <c r="B18" s="18">
        <v>24</v>
      </c>
      <c r="C18" s="19" t="s">
        <v>40</v>
      </c>
      <c r="D18" s="19" t="s">
        <v>38</v>
      </c>
      <c r="E18" s="56">
        <v>2</v>
      </c>
      <c r="G18" s="62"/>
      <c r="H18" s="34" t="s">
        <v>1905</v>
      </c>
      <c r="I18" s="34" t="s">
        <v>1904</v>
      </c>
      <c r="J18" s="34">
        <v>1</v>
      </c>
      <c r="K18" s="62"/>
      <c r="L18" s="31"/>
      <c r="R18" s="31"/>
    </row>
    <row r="19" spans="1:18" ht="16.5" customHeight="1" thickTop="1" x14ac:dyDescent="0.3">
      <c r="A19" s="19" t="s">
        <v>47</v>
      </c>
      <c r="B19" s="18">
        <v>24</v>
      </c>
      <c r="C19" s="19" t="s">
        <v>40</v>
      </c>
      <c r="D19" s="19" t="s">
        <v>21</v>
      </c>
      <c r="E19" s="58"/>
      <c r="G19" s="61" t="s">
        <v>1930</v>
      </c>
      <c r="H19" s="38" t="s">
        <v>1908</v>
      </c>
      <c r="I19" s="38" t="s">
        <v>1931</v>
      </c>
      <c r="J19" s="38">
        <v>2</v>
      </c>
      <c r="K19" s="69">
        <v>12</v>
      </c>
      <c r="L19" s="31"/>
      <c r="R19" s="31"/>
    </row>
    <row r="20" spans="1:18" ht="16.5" customHeight="1" x14ac:dyDescent="0.3">
      <c r="A20" s="19" t="s">
        <v>33</v>
      </c>
      <c r="B20" s="18">
        <v>24</v>
      </c>
      <c r="C20" s="19" t="s">
        <v>983</v>
      </c>
      <c r="D20" s="19" t="s">
        <v>316</v>
      </c>
      <c r="E20" s="21">
        <v>1</v>
      </c>
      <c r="G20" s="63"/>
      <c r="H20" s="67" t="s">
        <v>1932</v>
      </c>
      <c r="I20" s="32" t="s">
        <v>1933</v>
      </c>
      <c r="J20" s="32">
        <v>1</v>
      </c>
      <c r="K20" s="65"/>
      <c r="L20" s="31"/>
      <c r="R20" s="31"/>
    </row>
    <row r="21" spans="1:18" ht="16.5" customHeight="1" x14ac:dyDescent="0.3">
      <c r="A21" s="19" t="s">
        <v>33</v>
      </c>
      <c r="B21" s="18">
        <v>24</v>
      </c>
      <c r="C21" s="19" t="s">
        <v>666</v>
      </c>
      <c r="D21" s="19" t="s">
        <v>316</v>
      </c>
      <c r="E21" s="56">
        <v>8</v>
      </c>
      <c r="G21" s="63"/>
      <c r="H21" s="68"/>
      <c r="I21" s="32" t="s">
        <v>1934</v>
      </c>
      <c r="J21" s="32">
        <v>1</v>
      </c>
      <c r="K21" s="65"/>
      <c r="L21" s="31"/>
      <c r="R21" s="31"/>
    </row>
    <row r="22" spans="1:18" ht="16.5" customHeight="1" x14ac:dyDescent="0.3">
      <c r="A22" s="19" t="s">
        <v>47</v>
      </c>
      <c r="B22" s="18">
        <v>24</v>
      </c>
      <c r="C22" s="19" t="s">
        <v>666</v>
      </c>
      <c r="D22" s="19" t="s">
        <v>316</v>
      </c>
      <c r="E22" s="57"/>
      <c r="G22" s="63"/>
      <c r="H22" s="67" t="s">
        <v>1935</v>
      </c>
      <c r="I22" s="32" t="s">
        <v>1936</v>
      </c>
      <c r="J22" s="32">
        <v>1</v>
      </c>
      <c r="K22" s="65"/>
      <c r="L22" s="31"/>
      <c r="R22" s="31"/>
    </row>
    <row r="23" spans="1:18" ht="16.5" customHeight="1" x14ac:dyDescent="0.3">
      <c r="A23" s="19" t="s">
        <v>47</v>
      </c>
      <c r="B23" s="18">
        <v>24</v>
      </c>
      <c r="C23" s="19" t="s">
        <v>666</v>
      </c>
      <c r="D23" s="19" t="s">
        <v>316</v>
      </c>
      <c r="E23" s="57"/>
      <c r="G23" s="63"/>
      <c r="H23" s="63"/>
      <c r="I23" s="32" t="s">
        <v>1937</v>
      </c>
      <c r="J23" s="32">
        <v>1</v>
      </c>
      <c r="K23" s="65"/>
      <c r="L23" s="31"/>
      <c r="R23" s="31"/>
    </row>
    <row r="24" spans="1:18" ht="16.5" customHeight="1" x14ac:dyDescent="0.3">
      <c r="A24" s="19" t="s">
        <v>47</v>
      </c>
      <c r="B24" s="18">
        <v>24</v>
      </c>
      <c r="C24" s="19" t="s">
        <v>666</v>
      </c>
      <c r="D24" s="19" t="s">
        <v>316</v>
      </c>
      <c r="E24" s="57"/>
      <c r="G24" s="63"/>
      <c r="H24" s="63"/>
      <c r="I24" s="32" t="s">
        <v>1938</v>
      </c>
      <c r="J24" s="32">
        <v>1</v>
      </c>
      <c r="K24" s="65"/>
      <c r="L24" s="31"/>
      <c r="R24" s="31"/>
    </row>
    <row r="25" spans="1:18" ht="16.5" customHeight="1" thickBot="1" x14ac:dyDescent="0.35">
      <c r="A25" s="19" t="s">
        <v>47</v>
      </c>
      <c r="B25" s="18">
        <v>24</v>
      </c>
      <c r="C25" s="19" t="s">
        <v>666</v>
      </c>
      <c r="D25" s="19" t="s">
        <v>316</v>
      </c>
      <c r="E25" s="57"/>
      <c r="G25" s="62"/>
      <c r="H25" s="62"/>
      <c r="I25" s="34" t="s">
        <v>1939</v>
      </c>
      <c r="J25" s="34">
        <v>5</v>
      </c>
      <c r="K25" s="70"/>
      <c r="L25" s="31"/>
      <c r="R25" s="31"/>
    </row>
    <row r="26" spans="1:18" ht="16.5" customHeight="1" thickTop="1" thickBot="1" x14ac:dyDescent="0.35">
      <c r="A26" s="19" t="s">
        <v>49</v>
      </c>
      <c r="B26" s="18">
        <v>24</v>
      </c>
      <c r="C26" s="19" t="s">
        <v>666</v>
      </c>
      <c r="D26" s="19" t="s">
        <v>102</v>
      </c>
      <c r="E26" s="57"/>
      <c r="G26" s="41" t="s">
        <v>1940</v>
      </c>
      <c r="H26" s="41" t="s">
        <v>1908</v>
      </c>
      <c r="I26" s="41" t="s">
        <v>1941</v>
      </c>
      <c r="J26" s="41">
        <v>1</v>
      </c>
      <c r="K26" s="42">
        <v>1</v>
      </c>
      <c r="L26" s="31"/>
      <c r="R26" s="31"/>
    </row>
    <row r="27" spans="1:18" ht="16.5" customHeight="1" thickTop="1" x14ac:dyDescent="0.3">
      <c r="A27" s="19" t="s">
        <v>1635</v>
      </c>
      <c r="B27" s="18">
        <v>24</v>
      </c>
      <c r="C27" s="19" t="s">
        <v>666</v>
      </c>
      <c r="D27" s="19" t="s">
        <v>316</v>
      </c>
      <c r="E27" s="57"/>
      <c r="G27" s="61" t="s">
        <v>1942</v>
      </c>
      <c r="H27" s="61" t="s">
        <v>1908</v>
      </c>
      <c r="I27" s="38" t="s">
        <v>1943</v>
      </c>
      <c r="J27" s="38">
        <v>1</v>
      </c>
      <c r="K27" s="69">
        <v>46</v>
      </c>
      <c r="L27" s="31"/>
      <c r="R27" s="31"/>
    </row>
    <row r="28" spans="1:18" ht="16.5" customHeight="1" x14ac:dyDescent="0.3">
      <c r="A28" s="19" t="s">
        <v>894</v>
      </c>
      <c r="B28" s="18">
        <v>24</v>
      </c>
      <c r="C28" s="19" t="s">
        <v>666</v>
      </c>
      <c r="D28" s="19" t="s">
        <v>316</v>
      </c>
      <c r="E28" s="58"/>
      <c r="G28" s="63"/>
      <c r="H28" s="68"/>
      <c r="I28" s="32" t="s">
        <v>1944</v>
      </c>
      <c r="J28" s="32">
        <v>4</v>
      </c>
      <c r="K28" s="65"/>
      <c r="L28" s="31"/>
      <c r="R28" s="31"/>
    </row>
    <row r="29" spans="1:18" ht="16.5" customHeight="1" x14ac:dyDescent="0.3">
      <c r="A29" s="18" t="s">
        <v>47</v>
      </c>
      <c r="B29" s="18">
        <v>24</v>
      </c>
      <c r="C29" s="19" t="s">
        <v>462</v>
      </c>
      <c r="D29" s="19" t="s">
        <v>102</v>
      </c>
      <c r="E29" s="21">
        <v>1</v>
      </c>
      <c r="G29" s="63"/>
      <c r="H29" s="67" t="s">
        <v>1945</v>
      </c>
      <c r="I29" s="32" t="s">
        <v>1946</v>
      </c>
      <c r="J29" s="32">
        <v>5</v>
      </c>
      <c r="K29" s="65"/>
      <c r="L29" s="31"/>
      <c r="R29" s="31"/>
    </row>
    <row r="30" spans="1:18" ht="16.5" customHeight="1" x14ac:dyDescent="0.3">
      <c r="A30" s="18" t="s">
        <v>132</v>
      </c>
      <c r="B30" s="18">
        <v>24</v>
      </c>
      <c r="C30" s="18" t="s">
        <v>355</v>
      </c>
      <c r="D30" s="18" t="s">
        <v>316</v>
      </c>
      <c r="E30" s="21">
        <v>1</v>
      </c>
      <c r="G30" s="63"/>
      <c r="H30" s="63"/>
      <c r="I30" s="32" t="s">
        <v>1947</v>
      </c>
      <c r="J30" s="32">
        <v>1</v>
      </c>
      <c r="K30" s="65"/>
      <c r="L30" s="31"/>
      <c r="R30" s="31"/>
    </row>
    <row r="31" spans="1:18" ht="16.5" customHeight="1" x14ac:dyDescent="0.3">
      <c r="A31" s="18" t="s">
        <v>238</v>
      </c>
      <c r="B31" s="18">
        <v>24</v>
      </c>
      <c r="C31" s="18" t="s">
        <v>344</v>
      </c>
      <c r="D31" s="18" t="s">
        <v>102</v>
      </c>
      <c r="E31" s="21">
        <v>1</v>
      </c>
      <c r="G31" s="63"/>
      <c r="H31" s="63"/>
      <c r="I31" s="32" t="s">
        <v>1948</v>
      </c>
      <c r="J31" s="32">
        <v>1</v>
      </c>
      <c r="K31" s="65"/>
      <c r="L31" s="31"/>
      <c r="R31" s="31"/>
    </row>
    <row r="32" spans="1:18" ht="16.5" customHeight="1" x14ac:dyDescent="0.3">
      <c r="A32" s="18" t="s">
        <v>119</v>
      </c>
      <c r="B32" s="18">
        <v>24</v>
      </c>
      <c r="C32" s="18" t="s">
        <v>247</v>
      </c>
      <c r="D32" s="18" t="s">
        <v>102</v>
      </c>
      <c r="E32" s="56">
        <v>4</v>
      </c>
      <c r="G32" s="63"/>
      <c r="H32" s="63"/>
      <c r="I32" s="27" t="s">
        <v>1902</v>
      </c>
      <c r="J32" s="27">
        <v>2</v>
      </c>
      <c r="K32" s="65"/>
      <c r="L32" s="31"/>
      <c r="R32" s="31"/>
    </row>
    <row r="33" spans="1:18" ht="16.5" customHeight="1" x14ac:dyDescent="0.3">
      <c r="A33" s="19" t="s">
        <v>33</v>
      </c>
      <c r="B33" s="18">
        <v>24</v>
      </c>
      <c r="C33" s="19" t="s">
        <v>247</v>
      </c>
      <c r="D33" s="19" t="s">
        <v>316</v>
      </c>
      <c r="E33" s="57"/>
      <c r="G33" s="63"/>
      <c r="H33" s="63"/>
      <c r="I33" s="27" t="s">
        <v>1949</v>
      </c>
      <c r="J33" s="27">
        <v>1</v>
      </c>
      <c r="K33" s="65"/>
      <c r="L33" s="31"/>
      <c r="R33" s="31"/>
    </row>
    <row r="34" spans="1:18" ht="16.5" customHeight="1" x14ac:dyDescent="0.3">
      <c r="A34" s="19" t="s">
        <v>52</v>
      </c>
      <c r="B34" s="18">
        <v>24</v>
      </c>
      <c r="C34" s="19" t="s">
        <v>247</v>
      </c>
      <c r="D34" s="19" t="s">
        <v>316</v>
      </c>
      <c r="E34" s="57"/>
      <c r="G34" s="63"/>
      <c r="H34" s="63"/>
      <c r="I34" s="27" t="s">
        <v>1950</v>
      </c>
      <c r="J34" s="27">
        <v>1</v>
      </c>
      <c r="K34" s="65"/>
      <c r="L34" s="31"/>
      <c r="R34" s="31"/>
    </row>
    <row r="35" spans="1:18" ht="16.5" customHeight="1" x14ac:dyDescent="0.3">
      <c r="A35" s="19" t="s">
        <v>47</v>
      </c>
      <c r="B35" s="18">
        <v>24</v>
      </c>
      <c r="C35" s="19" t="s">
        <v>247</v>
      </c>
      <c r="D35" s="19" t="s">
        <v>316</v>
      </c>
      <c r="E35" s="58"/>
      <c r="G35" s="63"/>
      <c r="H35" s="68"/>
      <c r="I35" s="27" t="s">
        <v>1951</v>
      </c>
      <c r="J35" s="27">
        <v>1</v>
      </c>
      <c r="K35" s="65"/>
      <c r="L35" s="31"/>
      <c r="R35" s="31"/>
    </row>
    <row r="36" spans="1:18" ht="16.5" customHeight="1" x14ac:dyDescent="0.3">
      <c r="A36" s="18" t="s">
        <v>1791</v>
      </c>
      <c r="B36" s="18">
        <v>24</v>
      </c>
      <c r="C36" s="18" t="s">
        <v>338</v>
      </c>
      <c r="D36" s="18" t="s">
        <v>102</v>
      </c>
      <c r="E36" s="56">
        <v>3</v>
      </c>
      <c r="G36" s="63"/>
      <c r="H36" s="64" t="s">
        <v>1893</v>
      </c>
      <c r="I36" s="27" t="s">
        <v>1946</v>
      </c>
      <c r="J36" s="27">
        <v>22</v>
      </c>
      <c r="K36" s="65"/>
      <c r="L36" s="31"/>
      <c r="R36" s="31"/>
    </row>
    <row r="37" spans="1:18" ht="16.5" customHeight="1" x14ac:dyDescent="0.3">
      <c r="A37" s="19" t="s">
        <v>33</v>
      </c>
      <c r="B37" s="18">
        <v>24</v>
      </c>
      <c r="C37" s="19" t="s">
        <v>338</v>
      </c>
      <c r="D37" s="19" t="s">
        <v>316</v>
      </c>
      <c r="E37" s="57"/>
      <c r="G37" s="63"/>
      <c r="H37" s="65"/>
      <c r="I37" s="27" t="s">
        <v>1902</v>
      </c>
      <c r="J37" s="27">
        <v>1</v>
      </c>
      <c r="K37" s="65"/>
      <c r="L37" s="31"/>
      <c r="R37" s="31"/>
    </row>
    <row r="38" spans="1:18" ht="16.5" customHeight="1" x14ac:dyDescent="0.3">
      <c r="A38" s="19" t="s">
        <v>47</v>
      </c>
      <c r="B38" s="18">
        <v>24</v>
      </c>
      <c r="C38" s="19" t="s">
        <v>338</v>
      </c>
      <c r="D38" s="19" t="s">
        <v>316</v>
      </c>
      <c r="E38" s="58"/>
      <c r="G38" s="63"/>
      <c r="H38" s="65"/>
      <c r="I38" s="27" t="s">
        <v>1949</v>
      </c>
      <c r="J38" s="27">
        <v>1</v>
      </c>
      <c r="K38" s="65"/>
      <c r="L38" s="31"/>
      <c r="R38" s="31"/>
    </row>
    <row r="39" spans="1:18" ht="16.5" customHeight="1" x14ac:dyDescent="0.3">
      <c r="A39" s="18" t="s">
        <v>238</v>
      </c>
      <c r="B39" s="18">
        <v>24</v>
      </c>
      <c r="C39" s="18" t="s">
        <v>302</v>
      </c>
      <c r="D39" s="18" t="s">
        <v>102</v>
      </c>
      <c r="E39" s="56">
        <v>3</v>
      </c>
      <c r="G39" s="63"/>
      <c r="H39" s="66"/>
      <c r="I39" s="27" t="s">
        <v>1952</v>
      </c>
      <c r="J39" s="27">
        <v>2</v>
      </c>
      <c r="K39" s="65"/>
      <c r="L39" s="31"/>
      <c r="R39" s="31"/>
    </row>
    <row r="40" spans="1:18" ht="16.5" customHeight="1" x14ac:dyDescent="0.3">
      <c r="A40" s="18" t="s">
        <v>347</v>
      </c>
      <c r="B40" s="18">
        <v>24</v>
      </c>
      <c r="C40" s="18" t="s">
        <v>302</v>
      </c>
      <c r="D40" s="18" t="s">
        <v>102</v>
      </c>
      <c r="E40" s="57"/>
      <c r="G40" s="63"/>
      <c r="H40" s="27" t="s">
        <v>1953</v>
      </c>
      <c r="I40" s="27" t="s">
        <v>1954</v>
      </c>
      <c r="J40" s="27">
        <v>1</v>
      </c>
      <c r="K40" s="65"/>
      <c r="L40" s="31"/>
      <c r="R40" s="31"/>
    </row>
    <row r="41" spans="1:18" ht="16.5" customHeight="1" x14ac:dyDescent="0.3">
      <c r="A41" s="18" t="s">
        <v>284</v>
      </c>
      <c r="B41" s="18">
        <v>24</v>
      </c>
      <c r="C41" s="18" t="s">
        <v>302</v>
      </c>
      <c r="D41" s="18" t="s">
        <v>102</v>
      </c>
      <c r="E41" s="58"/>
      <c r="G41" s="63"/>
      <c r="H41" s="27" t="s">
        <v>1955</v>
      </c>
      <c r="I41" s="27" t="s">
        <v>1956</v>
      </c>
      <c r="J41" s="27">
        <v>1</v>
      </c>
      <c r="K41" s="65"/>
      <c r="L41" s="31"/>
      <c r="R41" s="31"/>
    </row>
    <row r="42" spans="1:18" ht="16.5" customHeight="1" thickBot="1" x14ac:dyDescent="0.35">
      <c r="A42" s="18" t="s">
        <v>337</v>
      </c>
      <c r="B42" s="18">
        <v>24</v>
      </c>
      <c r="C42" s="18" t="s">
        <v>343</v>
      </c>
      <c r="D42" s="18" t="s">
        <v>102</v>
      </c>
      <c r="E42" s="56">
        <v>4</v>
      </c>
      <c r="G42" s="62"/>
      <c r="H42" s="39" t="s">
        <v>1957</v>
      </c>
      <c r="I42" s="39" t="s">
        <v>1958</v>
      </c>
      <c r="J42" s="39">
        <v>1</v>
      </c>
      <c r="K42" s="70"/>
      <c r="L42" s="31"/>
      <c r="R42" s="31"/>
    </row>
    <row r="43" spans="1:18" ht="16.5" customHeight="1" thickTop="1" x14ac:dyDescent="0.3">
      <c r="A43" s="18" t="s">
        <v>373</v>
      </c>
      <c r="B43" s="18">
        <v>24</v>
      </c>
      <c r="C43" s="18" t="s">
        <v>375</v>
      </c>
      <c r="D43" s="18" t="s">
        <v>21</v>
      </c>
      <c r="E43" s="57"/>
      <c r="G43" s="69" t="s">
        <v>1959</v>
      </c>
      <c r="H43" s="40" t="s">
        <v>1960</v>
      </c>
      <c r="I43" s="40" t="s">
        <v>1961</v>
      </c>
      <c r="J43" s="40">
        <v>1</v>
      </c>
      <c r="K43" s="61">
        <v>6</v>
      </c>
      <c r="L43" s="31"/>
      <c r="R43" s="31"/>
    </row>
    <row r="44" spans="1:18" ht="16.5" customHeight="1" x14ac:dyDescent="0.3">
      <c r="A44" s="19" t="s">
        <v>52</v>
      </c>
      <c r="B44" s="18">
        <v>24</v>
      </c>
      <c r="C44" s="19" t="s">
        <v>343</v>
      </c>
      <c r="D44" s="19" t="s">
        <v>316</v>
      </c>
      <c r="E44" s="57"/>
      <c r="G44" s="65"/>
      <c r="H44" s="64" t="s">
        <v>1962</v>
      </c>
      <c r="I44" s="27" t="s">
        <v>1963</v>
      </c>
      <c r="J44" s="27">
        <v>1</v>
      </c>
      <c r="K44" s="63"/>
      <c r="L44" s="31"/>
      <c r="R44" s="31"/>
    </row>
    <row r="45" spans="1:18" ht="16.5" customHeight="1" thickBot="1" x14ac:dyDescent="0.35">
      <c r="A45" s="19" t="s">
        <v>860</v>
      </c>
      <c r="B45" s="18">
        <v>24</v>
      </c>
      <c r="C45" s="19" t="s">
        <v>343</v>
      </c>
      <c r="D45" s="19" t="s">
        <v>316</v>
      </c>
      <c r="E45" s="58"/>
      <c r="G45" s="70"/>
      <c r="H45" s="70"/>
      <c r="I45" s="39" t="s">
        <v>1964</v>
      </c>
      <c r="J45" s="39">
        <v>4</v>
      </c>
      <c r="K45" s="62"/>
      <c r="L45" s="31"/>
      <c r="R45" s="31"/>
    </row>
    <row r="46" spans="1:18" ht="16.5" customHeight="1" thickTop="1" x14ac:dyDescent="0.3">
      <c r="A46" s="19" t="s">
        <v>49</v>
      </c>
      <c r="B46" s="18">
        <v>24</v>
      </c>
      <c r="C46" s="19" t="s">
        <v>379</v>
      </c>
      <c r="D46" s="19" t="s">
        <v>316</v>
      </c>
      <c r="E46" s="21">
        <v>1</v>
      </c>
      <c r="G46" s="69" t="s">
        <v>1965</v>
      </c>
      <c r="H46" s="69" t="s">
        <v>1908</v>
      </c>
      <c r="I46" s="40" t="s">
        <v>1966</v>
      </c>
      <c r="J46" s="40">
        <v>1</v>
      </c>
      <c r="K46" s="69">
        <v>4</v>
      </c>
      <c r="L46" s="31"/>
      <c r="R46" s="31"/>
    </row>
    <row r="47" spans="1:18" ht="16.5" customHeight="1" x14ac:dyDescent="0.3">
      <c r="A47" s="18" t="s">
        <v>77</v>
      </c>
      <c r="B47" s="19" t="s">
        <v>1850</v>
      </c>
      <c r="C47" s="18" t="s">
        <v>81</v>
      </c>
      <c r="D47" s="18" t="s">
        <v>80</v>
      </c>
      <c r="E47" s="21">
        <v>1</v>
      </c>
      <c r="G47" s="65"/>
      <c r="H47" s="66"/>
      <c r="I47" s="27" t="s">
        <v>1969</v>
      </c>
      <c r="J47" s="27">
        <v>1</v>
      </c>
      <c r="K47" s="65"/>
      <c r="L47" s="31"/>
      <c r="R47" s="31"/>
    </row>
    <row r="48" spans="1:18" ht="16.5" customHeight="1" x14ac:dyDescent="0.3">
      <c r="A48" s="19" t="s">
        <v>33</v>
      </c>
      <c r="B48" s="19" t="s">
        <v>1850</v>
      </c>
      <c r="C48" s="19" t="s">
        <v>1191</v>
      </c>
      <c r="D48" s="19" t="s">
        <v>80</v>
      </c>
      <c r="E48" s="21">
        <v>1</v>
      </c>
      <c r="G48" s="65"/>
      <c r="H48" s="27" t="s">
        <v>1927</v>
      </c>
      <c r="I48" s="27" t="s">
        <v>1967</v>
      </c>
      <c r="J48" s="27">
        <v>1</v>
      </c>
      <c r="K48" s="65"/>
      <c r="L48" s="31"/>
      <c r="R48" s="31"/>
    </row>
    <row r="49" spans="1:18" ht="16.5" customHeight="1" thickBot="1" x14ac:dyDescent="0.35">
      <c r="A49" s="19" t="s">
        <v>47</v>
      </c>
      <c r="B49" s="19" t="s">
        <v>1850</v>
      </c>
      <c r="C49" s="19" t="s">
        <v>94</v>
      </c>
      <c r="D49" s="19" t="s">
        <v>80</v>
      </c>
      <c r="E49" s="56">
        <v>2</v>
      </c>
      <c r="G49" s="70"/>
      <c r="H49" s="39" t="s">
        <v>1962</v>
      </c>
      <c r="I49" s="39" t="s">
        <v>1968</v>
      </c>
      <c r="J49" s="39">
        <v>1</v>
      </c>
      <c r="K49" s="70"/>
      <c r="L49" s="31"/>
      <c r="R49" s="31"/>
    </row>
    <row r="50" spans="1:18" ht="16.5" customHeight="1" thickTop="1" x14ac:dyDescent="0.3">
      <c r="A50" s="18" t="s">
        <v>47</v>
      </c>
      <c r="B50" s="19" t="s">
        <v>1850</v>
      </c>
      <c r="C50" s="19" t="s">
        <v>94</v>
      </c>
      <c r="D50" s="19" t="s">
        <v>80</v>
      </c>
      <c r="E50" s="58"/>
      <c r="G50" s="61" t="s">
        <v>1907</v>
      </c>
      <c r="H50" s="33" t="s">
        <v>1908</v>
      </c>
      <c r="I50" s="33" t="s">
        <v>1909</v>
      </c>
      <c r="J50" s="33">
        <v>1</v>
      </c>
      <c r="K50" s="61">
        <v>19</v>
      </c>
      <c r="L50" s="31"/>
      <c r="R50" s="31"/>
    </row>
    <row r="51" spans="1:18" x14ac:dyDescent="0.3">
      <c r="A51" s="19" t="s">
        <v>68</v>
      </c>
      <c r="B51" s="19" t="s">
        <v>1850</v>
      </c>
      <c r="C51" s="19" t="s">
        <v>71</v>
      </c>
      <c r="D51" s="19" t="s">
        <v>16</v>
      </c>
      <c r="E51" s="21">
        <v>1</v>
      </c>
      <c r="G51" s="63"/>
      <c r="H51" s="67" t="s">
        <v>1910</v>
      </c>
      <c r="I51" s="32" t="s">
        <v>1911</v>
      </c>
      <c r="J51" s="32">
        <v>1</v>
      </c>
      <c r="K51" s="63"/>
      <c r="L51" s="31"/>
      <c r="R51" s="31"/>
    </row>
    <row r="52" spans="1:18" x14ac:dyDescent="0.3">
      <c r="A52" s="18" t="s">
        <v>238</v>
      </c>
      <c r="B52" s="19" t="s">
        <v>1850</v>
      </c>
      <c r="C52" s="18" t="s">
        <v>294</v>
      </c>
      <c r="D52" s="18" t="s">
        <v>80</v>
      </c>
      <c r="E52" s="21">
        <v>1</v>
      </c>
      <c r="G52" s="63"/>
      <c r="H52" s="63"/>
      <c r="I52" s="32" t="s">
        <v>1912</v>
      </c>
      <c r="J52" s="32">
        <v>2</v>
      </c>
      <c r="K52" s="63"/>
      <c r="L52" s="31"/>
      <c r="R52" s="31"/>
    </row>
    <row r="53" spans="1:18" x14ac:dyDescent="0.3">
      <c r="A53" s="18" t="s">
        <v>91</v>
      </c>
      <c r="B53" s="19" t="s">
        <v>1850</v>
      </c>
      <c r="C53" s="18" t="s">
        <v>115</v>
      </c>
      <c r="D53" s="18" t="s">
        <v>114</v>
      </c>
      <c r="E53" s="21">
        <v>1</v>
      </c>
      <c r="G53" s="63"/>
      <c r="H53" s="63"/>
      <c r="I53" s="32" t="s">
        <v>1903</v>
      </c>
      <c r="J53" s="32">
        <v>1</v>
      </c>
      <c r="K53" s="63"/>
      <c r="L53" s="31"/>
      <c r="R53" s="31"/>
    </row>
    <row r="54" spans="1:18" x14ac:dyDescent="0.3">
      <c r="A54" s="19" t="s">
        <v>49</v>
      </c>
      <c r="B54" s="19" t="s">
        <v>1850</v>
      </c>
      <c r="C54" s="19" t="s">
        <v>75</v>
      </c>
      <c r="D54" s="19" t="s">
        <v>16</v>
      </c>
      <c r="E54" s="21">
        <v>1</v>
      </c>
      <c r="G54" s="63"/>
      <c r="H54" s="68"/>
      <c r="I54" s="32" t="s">
        <v>1913</v>
      </c>
      <c r="J54" s="32">
        <v>1</v>
      </c>
      <c r="K54" s="63"/>
      <c r="L54" s="31"/>
      <c r="R54" s="31"/>
    </row>
    <row r="55" spans="1:18" x14ac:dyDescent="0.3">
      <c r="A55" s="19" t="s">
        <v>33</v>
      </c>
      <c r="B55" s="19" t="s">
        <v>1850</v>
      </c>
      <c r="C55" s="19" t="s">
        <v>768</v>
      </c>
      <c r="D55" s="19" t="s">
        <v>80</v>
      </c>
      <c r="E55" s="21">
        <v>1</v>
      </c>
      <c r="G55" s="63"/>
      <c r="H55" s="67" t="s">
        <v>1914</v>
      </c>
      <c r="I55" s="32" t="s">
        <v>1915</v>
      </c>
      <c r="J55" s="32">
        <v>1</v>
      </c>
      <c r="K55" s="63"/>
      <c r="L55" s="36"/>
      <c r="R55" s="31"/>
    </row>
    <row r="56" spans="1:18" x14ac:dyDescent="0.3">
      <c r="A56" s="19" t="s">
        <v>940</v>
      </c>
      <c r="B56" s="19" t="s">
        <v>1850</v>
      </c>
      <c r="C56" s="19" t="s">
        <v>1055</v>
      </c>
      <c r="D56" s="19" t="s">
        <v>80</v>
      </c>
      <c r="E56" s="21">
        <v>1</v>
      </c>
      <c r="G56" s="63"/>
      <c r="H56" s="68"/>
      <c r="I56" s="32" t="s">
        <v>1916</v>
      </c>
      <c r="J56" s="32">
        <v>1</v>
      </c>
      <c r="K56" s="63"/>
      <c r="L56" s="31"/>
      <c r="R56" s="31"/>
    </row>
    <row r="57" spans="1:18" x14ac:dyDescent="0.3">
      <c r="A57" s="18" t="s">
        <v>119</v>
      </c>
      <c r="B57" s="19" t="s">
        <v>1850</v>
      </c>
      <c r="C57" s="18" t="s">
        <v>222</v>
      </c>
      <c r="D57" s="18" t="s">
        <v>80</v>
      </c>
      <c r="E57" s="56">
        <v>2</v>
      </c>
      <c r="G57" s="63"/>
      <c r="H57" s="67" t="s">
        <v>1917</v>
      </c>
      <c r="I57" s="32" t="s">
        <v>1919</v>
      </c>
      <c r="J57" s="32">
        <v>1</v>
      </c>
      <c r="K57" s="63"/>
      <c r="L57" s="31"/>
      <c r="R57" s="31"/>
    </row>
    <row r="58" spans="1:18" ht="16.5" customHeight="1" x14ac:dyDescent="0.3">
      <c r="A58" s="18" t="s">
        <v>231</v>
      </c>
      <c r="B58" s="19" t="s">
        <v>1850</v>
      </c>
      <c r="C58" s="18" t="s">
        <v>222</v>
      </c>
      <c r="D58" s="18" t="s">
        <v>80</v>
      </c>
      <c r="E58" s="58"/>
      <c r="G58" s="63"/>
      <c r="H58" s="63"/>
      <c r="I58" s="32" t="s">
        <v>1920</v>
      </c>
      <c r="J58" s="32">
        <v>1</v>
      </c>
      <c r="K58" s="63"/>
      <c r="L58" s="31"/>
      <c r="R58" s="31"/>
    </row>
    <row r="59" spans="1:18" ht="16.5" customHeight="1" x14ac:dyDescent="0.3">
      <c r="A59" s="19" t="s">
        <v>49</v>
      </c>
      <c r="B59" s="19" t="s">
        <v>1850</v>
      </c>
      <c r="C59" s="19" t="s">
        <v>773</v>
      </c>
      <c r="D59" s="19" t="s">
        <v>80</v>
      </c>
      <c r="E59" s="21">
        <v>1</v>
      </c>
      <c r="G59" s="63"/>
      <c r="H59" s="68"/>
      <c r="I59" s="32" t="s">
        <v>1921</v>
      </c>
      <c r="J59" s="32">
        <v>1</v>
      </c>
      <c r="K59" s="63"/>
      <c r="L59" s="31"/>
      <c r="R59" s="31"/>
    </row>
    <row r="60" spans="1:18" ht="16.5" customHeight="1" x14ac:dyDescent="0.3">
      <c r="A60" s="19" t="s">
        <v>827</v>
      </c>
      <c r="B60" s="19" t="s">
        <v>1850</v>
      </c>
      <c r="C60" s="19" t="s">
        <v>376</v>
      </c>
      <c r="D60" s="19" t="s">
        <v>80</v>
      </c>
      <c r="E60" s="21">
        <v>1</v>
      </c>
      <c r="G60" s="63"/>
      <c r="H60" s="67" t="s">
        <v>1918</v>
      </c>
      <c r="I60" s="32" t="s">
        <v>1922</v>
      </c>
      <c r="J60" s="32">
        <v>1</v>
      </c>
      <c r="K60" s="63"/>
      <c r="L60" s="31"/>
      <c r="R60" s="31"/>
    </row>
    <row r="61" spans="1:18" ht="16.5" customHeight="1" x14ac:dyDescent="0.3">
      <c r="A61" s="19" t="s">
        <v>33</v>
      </c>
      <c r="B61" s="19" t="s">
        <v>1850</v>
      </c>
      <c r="C61" s="19" t="s">
        <v>37</v>
      </c>
      <c r="D61" s="19" t="s">
        <v>16</v>
      </c>
      <c r="E61" s="21">
        <v>1</v>
      </c>
      <c r="G61" s="63"/>
      <c r="H61" s="68"/>
      <c r="I61" s="32" t="s">
        <v>1916</v>
      </c>
      <c r="J61" s="32">
        <v>2</v>
      </c>
      <c r="K61" s="63"/>
      <c r="L61" s="31"/>
      <c r="R61" s="31"/>
    </row>
    <row r="62" spans="1:18" ht="16.5" customHeight="1" x14ac:dyDescent="0.3">
      <c r="A62" s="19" t="s">
        <v>68</v>
      </c>
      <c r="B62" s="19" t="s">
        <v>1850</v>
      </c>
      <c r="C62" s="19" t="s">
        <v>69</v>
      </c>
      <c r="D62" s="19" t="s">
        <v>16</v>
      </c>
      <c r="E62" s="21">
        <v>1</v>
      </c>
      <c r="G62" s="63"/>
      <c r="H62" s="67" t="s">
        <v>1923</v>
      </c>
      <c r="I62" s="32" t="s">
        <v>1903</v>
      </c>
      <c r="J62" s="32">
        <v>1</v>
      </c>
      <c r="K62" s="63"/>
      <c r="L62" s="31"/>
      <c r="R62" s="31"/>
    </row>
    <row r="63" spans="1:18" ht="16.5" customHeight="1" x14ac:dyDescent="0.3">
      <c r="A63" s="18" t="s">
        <v>231</v>
      </c>
      <c r="B63" s="19" t="s">
        <v>1850</v>
      </c>
      <c r="C63" s="18" t="s">
        <v>395</v>
      </c>
      <c r="D63" s="18" t="s">
        <v>80</v>
      </c>
      <c r="E63" s="21">
        <v>1</v>
      </c>
      <c r="G63" s="63"/>
      <c r="H63" s="63"/>
      <c r="I63" s="32" t="s">
        <v>1924</v>
      </c>
      <c r="J63" s="32">
        <v>1</v>
      </c>
      <c r="K63" s="63"/>
      <c r="L63" s="31"/>
      <c r="R63" s="31"/>
    </row>
    <row r="64" spans="1:18" ht="16.5" customHeight="1" x14ac:dyDescent="0.3">
      <c r="A64" s="18" t="s">
        <v>91</v>
      </c>
      <c r="B64" s="19" t="s">
        <v>1850</v>
      </c>
      <c r="C64" s="18" t="s">
        <v>195</v>
      </c>
      <c r="D64" s="18" t="s">
        <v>80</v>
      </c>
      <c r="E64" s="21">
        <v>1</v>
      </c>
      <c r="G64" s="63"/>
      <c r="H64" s="68"/>
      <c r="I64" s="35" t="s">
        <v>1929</v>
      </c>
      <c r="J64" s="43">
        <v>1</v>
      </c>
      <c r="K64" s="63"/>
      <c r="L64" s="31"/>
      <c r="R64" s="31"/>
    </row>
    <row r="65" spans="1:18" ht="16.5" customHeight="1" x14ac:dyDescent="0.3">
      <c r="A65" s="18" t="s">
        <v>95</v>
      </c>
      <c r="B65" s="19" t="s">
        <v>1850</v>
      </c>
      <c r="C65" s="18" t="s">
        <v>122</v>
      </c>
      <c r="D65" s="18" t="s">
        <v>80</v>
      </c>
      <c r="E65" s="21">
        <v>1</v>
      </c>
      <c r="G65" s="63"/>
      <c r="H65" s="32" t="s">
        <v>1925</v>
      </c>
      <c r="I65" s="32" t="s">
        <v>1926</v>
      </c>
      <c r="J65" s="32">
        <v>1</v>
      </c>
      <c r="K65" s="63"/>
      <c r="L65" s="31"/>
      <c r="R65" s="31"/>
    </row>
    <row r="66" spans="1:18" ht="16.5" customHeight="1" thickBot="1" x14ac:dyDescent="0.35">
      <c r="A66" s="18" t="s">
        <v>232</v>
      </c>
      <c r="B66" s="18" t="s">
        <v>1851</v>
      </c>
      <c r="C66" s="18" t="s">
        <v>235</v>
      </c>
      <c r="D66" s="18" t="s">
        <v>234</v>
      </c>
      <c r="E66" s="21">
        <v>1</v>
      </c>
      <c r="G66" s="62"/>
      <c r="H66" s="34" t="s">
        <v>1927</v>
      </c>
      <c r="I66" s="34" t="s">
        <v>1928</v>
      </c>
      <c r="J66" s="34">
        <v>1</v>
      </c>
      <c r="K66" s="62"/>
      <c r="L66" s="31"/>
      <c r="R66" s="31"/>
    </row>
    <row r="67" spans="1:18" ht="16.5" customHeight="1" thickTop="1" x14ac:dyDescent="0.3">
      <c r="A67" s="18" t="s">
        <v>91</v>
      </c>
      <c r="B67" s="18" t="s">
        <v>1851</v>
      </c>
      <c r="C67" s="18" t="s">
        <v>258</v>
      </c>
      <c r="D67" s="18" t="s">
        <v>85</v>
      </c>
      <c r="E67" s="21">
        <v>1</v>
      </c>
      <c r="G67" s="61" t="s">
        <v>1970</v>
      </c>
      <c r="H67" s="61" t="s">
        <v>1971</v>
      </c>
      <c r="I67" s="33" t="s">
        <v>1972</v>
      </c>
      <c r="J67" s="33">
        <v>1</v>
      </c>
      <c r="K67" s="61">
        <v>103</v>
      </c>
      <c r="L67" s="31"/>
      <c r="R67" s="31"/>
    </row>
    <row r="68" spans="1:18" ht="16.5" customHeight="1" x14ac:dyDescent="0.3">
      <c r="A68" s="18" t="s">
        <v>132</v>
      </c>
      <c r="B68" s="18" t="s">
        <v>1851</v>
      </c>
      <c r="C68" s="18" t="s">
        <v>135</v>
      </c>
      <c r="D68" s="18" t="s">
        <v>134</v>
      </c>
      <c r="E68" s="21">
        <v>1</v>
      </c>
      <c r="G68" s="63"/>
      <c r="H68" s="63"/>
      <c r="I68" s="32" t="s">
        <v>1973</v>
      </c>
      <c r="J68" s="32">
        <v>1</v>
      </c>
      <c r="K68" s="63"/>
      <c r="L68" s="31"/>
      <c r="R68" s="31"/>
    </row>
    <row r="69" spans="1:18" ht="16.5" customHeight="1" x14ac:dyDescent="0.3">
      <c r="A69" s="18" t="s">
        <v>126</v>
      </c>
      <c r="B69" s="18" t="s">
        <v>1851</v>
      </c>
      <c r="C69" s="18" t="s">
        <v>129</v>
      </c>
      <c r="D69" s="18" t="s">
        <v>128</v>
      </c>
      <c r="E69" s="21">
        <v>1</v>
      </c>
      <c r="G69" s="63"/>
      <c r="H69" s="63"/>
      <c r="I69" s="32" t="s">
        <v>1975</v>
      </c>
      <c r="J69" s="32">
        <v>1</v>
      </c>
      <c r="K69" s="63"/>
      <c r="L69" s="31"/>
      <c r="R69" s="31"/>
    </row>
    <row r="70" spans="1:18" ht="16.5" customHeight="1" x14ac:dyDescent="0.3">
      <c r="A70" s="18" t="s">
        <v>148</v>
      </c>
      <c r="B70" s="18" t="s">
        <v>1851</v>
      </c>
      <c r="C70" s="18" t="s">
        <v>175</v>
      </c>
      <c r="D70" s="18" t="s">
        <v>134</v>
      </c>
      <c r="E70" s="21">
        <v>1</v>
      </c>
      <c r="G70" s="63"/>
      <c r="H70" s="63"/>
      <c r="I70" s="32" t="s">
        <v>1976</v>
      </c>
      <c r="J70" s="32">
        <v>1</v>
      </c>
      <c r="K70" s="63"/>
      <c r="L70" s="31"/>
      <c r="R70" s="31"/>
    </row>
    <row r="71" spans="1:18" ht="16.5" customHeight="1" x14ac:dyDescent="0.3">
      <c r="A71" s="18" t="s">
        <v>126</v>
      </c>
      <c r="B71" s="18" t="s">
        <v>1851</v>
      </c>
      <c r="C71" s="18" t="s">
        <v>176</v>
      </c>
      <c r="D71" s="18" t="s">
        <v>134</v>
      </c>
      <c r="E71" s="21">
        <v>1</v>
      </c>
      <c r="G71" s="63"/>
      <c r="H71" s="63"/>
      <c r="I71" s="32" t="s">
        <v>1977</v>
      </c>
      <c r="J71" s="32">
        <v>16</v>
      </c>
      <c r="K71" s="63"/>
      <c r="L71" s="31"/>
      <c r="R71" s="31"/>
    </row>
    <row r="72" spans="1:18" ht="16.5" customHeight="1" x14ac:dyDescent="0.3">
      <c r="A72" s="18" t="s">
        <v>337</v>
      </c>
      <c r="B72" s="18" t="s">
        <v>1851</v>
      </c>
      <c r="C72" s="18" t="s">
        <v>341</v>
      </c>
      <c r="D72" s="18" t="s">
        <v>134</v>
      </c>
      <c r="E72" s="21">
        <v>1</v>
      </c>
      <c r="G72" s="63"/>
      <c r="H72" s="63"/>
      <c r="I72" s="32" t="s">
        <v>1978</v>
      </c>
      <c r="J72" s="32">
        <v>3</v>
      </c>
      <c r="K72" s="63"/>
      <c r="L72" s="31"/>
      <c r="R72" s="31"/>
    </row>
    <row r="73" spans="1:18" ht="16.5" customHeight="1" x14ac:dyDescent="0.3">
      <c r="A73" s="18" t="s">
        <v>282</v>
      </c>
      <c r="B73" s="18" t="s">
        <v>1856</v>
      </c>
      <c r="C73" s="18" t="s">
        <v>281</v>
      </c>
      <c r="D73" s="18" t="s">
        <v>280</v>
      </c>
      <c r="E73" s="21">
        <v>1</v>
      </c>
      <c r="G73" s="63"/>
      <c r="H73" s="63"/>
      <c r="I73" s="32" t="s">
        <v>1979</v>
      </c>
      <c r="J73" s="32">
        <v>1</v>
      </c>
      <c r="K73" s="63"/>
      <c r="L73" s="31"/>
      <c r="R73" s="31"/>
    </row>
    <row r="74" spans="1:18" ht="16.5" customHeight="1" x14ac:dyDescent="0.3">
      <c r="A74" s="18" t="s">
        <v>91</v>
      </c>
      <c r="B74" s="20" t="s">
        <v>1841</v>
      </c>
      <c r="C74" s="18" t="s">
        <v>170</v>
      </c>
      <c r="D74" s="18" t="s">
        <v>169</v>
      </c>
      <c r="E74" s="21">
        <v>1</v>
      </c>
      <c r="G74" s="63"/>
      <c r="H74" s="63"/>
      <c r="I74" s="32" t="s">
        <v>1980</v>
      </c>
      <c r="J74" s="32">
        <v>1</v>
      </c>
      <c r="K74" s="63"/>
      <c r="L74" s="31"/>
      <c r="R74" s="31"/>
    </row>
    <row r="75" spans="1:18" ht="16.5" customHeight="1" x14ac:dyDescent="0.3">
      <c r="A75" s="18" t="s">
        <v>238</v>
      </c>
      <c r="B75" s="20" t="s">
        <v>1841</v>
      </c>
      <c r="C75" s="18" t="s">
        <v>322</v>
      </c>
      <c r="D75" s="18" t="s">
        <v>141</v>
      </c>
      <c r="E75" s="21">
        <v>1</v>
      </c>
      <c r="G75" s="63"/>
      <c r="H75" s="68"/>
      <c r="I75" s="32" t="s">
        <v>1981</v>
      </c>
      <c r="J75" s="32">
        <v>4</v>
      </c>
      <c r="K75" s="63"/>
      <c r="L75" s="31"/>
      <c r="R75" s="31"/>
    </row>
    <row r="76" spans="1:18" ht="16.5" customHeight="1" x14ac:dyDescent="0.3">
      <c r="A76" s="18" t="s">
        <v>238</v>
      </c>
      <c r="B76" s="20" t="s">
        <v>1841</v>
      </c>
      <c r="C76" s="18" t="s">
        <v>182</v>
      </c>
      <c r="D76" s="18" t="s">
        <v>104</v>
      </c>
      <c r="E76" s="56">
        <v>4</v>
      </c>
      <c r="G76" s="63"/>
      <c r="H76" s="67" t="s">
        <v>1982</v>
      </c>
      <c r="I76" s="32" t="s">
        <v>1983</v>
      </c>
      <c r="J76" s="32">
        <v>5</v>
      </c>
      <c r="K76" s="63"/>
      <c r="L76" s="31"/>
      <c r="R76" s="31"/>
    </row>
    <row r="77" spans="1:18" ht="16.5" customHeight="1" x14ac:dyDescent="0.3">
      <c r="A77" s="18" t="s">
        <v>238</v>
      </c>
      <c r="B77" s="20" t="s">
        <v>1841</v>
      </c>
      <c r="C77" s="18" t="s">
        <v>182</v>
      </c>
      <c r="D77" s="18" t="s">
        <v>141</v>
      </c>
      <c r="E77" s="57"/>
      <c r="G77" s="63"/>
      <c r="H77" s="63"/>
      <c r="I77" s="32" t="s">
        <v>1984</v>
      </c>
      <c r="J77" s="32">
        <v>1</v>
      </c>
      <c r="K77" s="63"/>
      <c r="L77" s="31"/>
      <c r="R77" s="31"/>
    </row>
    <row r="78" spans="1:18" ht="16.5" customHeight="1" x14ac:dyDescent="0.3">
      <c r="A78" s="18" t="s">
        <v>91</v>
      </c>
      <c r="B78" s="20" t="s">
        <v>1841</v>
      </c>
      <c r="C78" s="18" t="s">
        <v>182</v>
      </c>
      <c r="D78" s="18" t="s">
        <v>183</v>
      </c>
      <c r="E78" s="57"/>
      <c r="G78" s="63"/>
      <c r="H78" s="63"/>
      <c r="I78" s="32" t="s">
        <v>1980</v>
      </c>
      <c r="J78" s="32">
        <v>1</v>
      </c>
      <c r="K78" s="63"/>
      <c r="L78" s="31"/>
      <c r="R78" s="31"/>
    </row>
    <row r="79" spans="1:18" ht="16.5" customHeight="1" x14ac:dyDescent="0.3">
      <c r="A79" s="19" t="s">
        <v>49</v>
      </c>
      <c r="B79" s="20" t="s">
        <v>1841</v>
      </c>
      <c r="C79" s="19" t="s">
        <v>50</v>
      </c>
      <c r="D79" s="19" t="s">
        <v>3</v>
      </c>
      <c r="E79" s="58"/>
      <c r="G79" s="63"/>
      <c r="H79" s="63"/>
      <c r="I79" s="32" t="s">
        <v>1985</v>
      </c>
      <c r="J79" s="32">
        <v>1</v>
      </c>
      <c r="K79" s="63"/>
      <c r="L79" s="31"/>
      <c r="R79" s="31"/>
    </row>
    <row r="80" spans="1:18" ht="16.5" customHeight="1" x14ac:dyDescent="0.3">
      <c r="A80" s="18" t="s">
        <v>328</v>
      </c>
      <c r="B80" s="20" t="s">
        <v>1841</v>
      </c>
      <c r="C80" s="18" t="s">
        <v>331</v>
      </c>
      <c r="D80" s="18" t="s">
        <v>88</v>
      </c>
      <c r="E80" s="56">
        <v>5</v>
      </c>
      <c r="G80" s="63"/>
      <c r="H80" s="63"/>
      <c r="I80" s="32" t="s">
        <v>1986</v>
      </c>
      <c r="J80" s="32">
        <v>13</v>
      </c>
      <c r="K80" s="63"/>
      <c r="L80" s="31"/>
      <c r="R80" s="31"/>
    </row>
    <row r="81" spans="1:18" ht="16.5" customHeight="1" x14ac:dyDescent="0.3">
      <c r="A81" s="18" t="s">
        <v>347</v>
      </c>
      <c r="B81" s="18" t="s">
        <v>1841</v>
      </c>
      <c r="C81" s="18" t="s">
        <v>331</v>
      </c>
      <c r="D81" s="18" t="s">
        <v>348</v>
      </c>
      <c r="E81" s="57"/>
      <c r="G81" s="63"/>
      <c r="H81" s="63"/>
      <c r="I81" s="32" t="s">
        <v>1987</v>
      </c>
      <c r="J81" s="32">
        <v>2</v>
      </c>
      <c r="K81" s="63"/>
      <c r="L81" s="31"/>
      <c r="R81" s="31"/>
    </row>
    <row r="82" spans="1:18" ht="16.5" customHeight="1" x14ac:dyDescent="0.3">
      <c r="A82" s="19" t="s">
        <v>47</v>
      </c>
      <c r="B82" s="20" t="s">
        <v>1841</v>
      </c>
      <c r="C82" s="19" t="s">
        <v>331</v>
      </c>
      <c r="D82" s="19" t="s">
        <v>169</v>
      </c>
      <c r="E82" s="57"/>
      <c r="G82" s="63"/>
      <c r="H82" s="63"/>
      <c r="I82" s="32" t="s">
        <v>1988</v>
      </c>
      <c r="J82" s="32">
        <v>1</v>
      </c>
      <c r="K82" s="63"/>
      <c r="L82" s="31"/>
      <c r="R82" s="31"/>
    </row>
    <row r="83" spans="1:18" ht="16.5" customHeight="1" x14ac:dyDescent="0.3">
      <c r="A83" s="18" t="s">
        <v>209</v>
      </c>
      <c r="B83" s="20" t="s">
        <v>1841</v>
      </c>
      <c r="C83" s="18" t="s">
        <v>207</v>
      </c>
      <c r="D83" s="18" t="s">
        <v>210</v>
      </c>
      <c r="E83" s="57"/>
      <c r="G83" s="63"/>
      <c r="H83" s="68"/>
      <c r="I83" s="32" t="s">
        <v>1989</v>
      </c>
      <c r="J83" s="32">
        <v>1</v>
      </c>
      <c r="K83" s="63"/>
      <c r="L83" s="31"/>
      <c r="R83" s="31"/>
    </row>
    <row r="84" spans="1:18" ht="16.5" customHeight="1" x14ac:dyDescent="0.3">
      <c r="A84" s="18" t="s">
        <v>119</v>
      </c>
      <c r="B84" s="20" t="s">
        <v>1841</v>
      </c>
      <c r="C84" s="18" t="s">
        <v>207</v>
      </c>
      <c r="D84" s="18" t="s">
        <v>205</v>
      </c>
      <c r="E84" s="58"/>
      <c r="G84" s="63"/>
      <c r="H84" s="67" t="s">
        <v>1990</v>
      </c>
      <c r="I84" s="32" t="s">
        <v>1972</v>
      </c>
      <c r="J84" s="32">
        <v>2</v>
      </c>
      <c r="K84" s="63"/>
      <c r="L84" s="31"/>
      <c r="R84" s="31"/>
    </row>
    <row r="85" spans="1:18" ht="16.5" customHeight="1" x14ac:dyDescent="0.3">
      <c r="A85" s="18" t="s">
        <v>209</v>
      </c>
      <c r="B85" s="20" t="s">
        <v>1841</v>
      </c>
      <c r="C85" s="18" t="s">
        <v>193</v>
      </c>
      <c r="D85" s="18" t="s">
        <v>210</v>
      </c>
      <c r="E85" s="56">
        <v>22</v>
      </c>
      <c r="G85" s="63"/>
      <c r="H85" s="63"/>
      <c r="I85" s="32" t="s">
        <v>1991</v>
      </c>
      <c r="J85" s="32">
        <v>1</v>
      </c>
      <c r="K85" s="63"/>
      <c r="L85" s="31"/>
      <c r="R85" s="31"/>
    </row>
    <row r="86" spans="1:18" ht="16.5" customHeight="1" x14ac:dyDescent="0.3">
      <c r="A86" s="19" t="s">
        <v>33</v>
      </c>
      <c r="B86" s="20" t="s">
        <v>1841</v>
      </c>
      <c r="C86" s="19" t="s">
        <v>103</v>
      </c>
      <c r="D86" s="19" t="s">
        <v>141</v>
      </c>
      <c r="E86" s="57"/>
      <c r="G86" s="63"/>
      <c r="H86" s="63"/>
      <c r="I86" s="32" t="s">
        <v>1992</v>
      </c>
      <c r="J86" s="32">
        <v>1</v>
      </c>
      <c r="K86" s="63"/>
      <c r="L86" s="31"/>
      <c r="R86" s="31"/>
    </row>
    <row r="87" spans="1:18" ht="16.5" customHeight="1" x14ac:dyDescent="0.3">
      <c r="A87" s="19" t="s">
        <v>33</v>
      </c>
      <c r="B87" s="20" t="s">
        <v>1841</v>
      </c>
      <c r="C87" s="19" t="s">
        <v>193</v>
      </c>
      <c r="D87" s="19" t="s">
        <v>141</v>
      </c>
      <c r="E87" s="57"/>
      <c r="G87" s="63"/>
      <c r="H87" s="63"/>
      <c r="I87" s="32" t="s">
        <v>1993</v>
      </c>
      <c r="J87" s="32">
        <v>1</v>
      </c>
      <c r="K87" s="63"/>
      <c r="L87" s="31"/>
      <c r="R87" s="31"/>
    </row>
    <row r="88" spans="1:18" ht="16.5" customHeight="1" x14ac:dyDescent="0.3">
      <c r="A88" s="19" t="s">
        <v>33</v>
      </c>
      <c r="B88" s="20" t="s">
        <v>1841</v>
      </c>
      <c r="C88" s="19" t="s">
        <v>193</v>
      </c>
      <c r="D88" s="19" t="s">
        <v>141</v>
      </c>
      <c r="E88" s="57"/>
      <c r="G88" s="63"/>
      <c r="H88" s="63"/>
      <c r="I88" s="32" t="s">
        <v>1994</v>
      </c>
      <c r="J88" s="32">
        <v>1</v>
      </c>
      <c r="K88" s="63"/>
      <c r="L88" s="31"/>
      <c r="R88" s="31"/>
    </row>
    <row r="89" spans="1:18" ht="16.5" customHeight="1" x14ac:dyDescent="0.3">
      <c r="A89" s="18" t="s">
        <v>238</v>
      </c>
      <c r="B89" s="20" t="s">
        <v>1841</v>
      </c>
      <c r="C89" s="18" t="s">
        <v>193</v>
      </c>
      <c r="D89" s="18" t="s">
        <v>141</v>
      </c>
      <c r="E89" s="57"/>
      <c r="G89" s="63"/>
      <c r="H89" s="68"/>
      <c r="I89" s="32" t="s">
        <v>1995</v>
      </c>
      <c r="J89" s="32">
        <v>1</v>
      </c>
      <c r="K89" s="63"/>
      <c r="L89" s="31"/>
      <c r="R89" s="31"/>
    </row>
    <row r="90" spans="1:18" ht="16.5" customHeight="1" x14ac:dyDescent="0.3">
      <c r="A90" s="19" t="s">
        <v>68</v>
      </c>
      <c r="B90" s="20" t="s">
        <v>1841</v>
      </c>
      <c r="C90" s="19" t="s">
        <v>193</v>
      </c>
      <c r="D90" s="19" t="s">
        <v>141</v>
      </c>
      <c r="E90" s="57"/>
      <c r="G90" s="63"/>
      <c r="H90" s="64" t="s">
        <v>1996</v>
      </c>
      <c r="I90" s="27" t="s">
        <v>1974</v>
      </c>
      <c r="J90" s="27">
        <v>9</v>
      </c>
      <c r="K90" s="63"/>
      <c r="L90" s="31"/>
      <c r="R90" s="31"/>
    </row>
    <row r="91" spans="1:18" ht="16.5" customHeight="1" x14ac:dyDescent="0.3">
      <c r="A91" s="19" t="s">
        <v>52</v>
      </c>
      <c r="B91" s="20" t="s">
        <v>1841</v>
      </c>
      <c r="C91" s="19" t="s">
        <v>193</v>
      </c>
      <c r="D91" s="19" t="s">
        <v>141</v>
      </c>
      <c r="E91" s="57"/>
      <c r="G91" s="63"/>
      <c r="H91" s="65"/>
      <c r="I91" s="27" t="s">
        <v>1980</v>
      </c>
      <c r="J91" s="27">
        <v>4</v>
      </c>
      <c r="K91" s="63"/>
      <c r="L91" s="31"/>
      <c r="R91" s="31"/>
    </row>
    <row r="92" spans="1:18" ht="16.5" customHeight="1" x14ac:dyDescent="0.3">
      <c r="A92" s="19" t="s">
        <v>52</v>
      </c>
      <c r="B92" s="20" t="s">
        <v>1841</v>
      </c>
      <c r="C92" s="19" t="s">
        <v>193</v>
      </c>
      <c r="D92" s="19" t="s">
        <v>141</v>
      </c>
      <c r="E92" s="57"/>
      <c r="G92" s="63"/>
      <c r="H92" s="65"/>
      <c r="I92" s="27" t="s">
        <v>1997</v>
      </c>
      <c r="J92" s="27">
        <v>1</v>
      </c>
      <c r="K92" s="63"/>
      <c r="L92" s="31"/>
      <c r="R92" s="31"/>
    </row>
    <row r="93" spans="1:18" ht="16.5" customHeight="1" x14ac:dyDescent="0.3">
      <c r="A93" s="19" t="s">
        <v>47</v>
      </c>
      <c r="B93" s="20" t="s">
        <v>1841</v>
      </c>
      <c r="C93" s="19" t="s">
        <v>44</v>
      </c>
      <c r="D93" s="19" t="s">
        <v>3</v>
      </c>
      <c r="E93" s="57"/>
      <c r="G93" s="63"/>
      <c r="H93" s="66"/>
      <c r="I93" s="27" t="s">
        <v>1998</v>
      </c>
      <c r="J93" s="27">
        <v>2</v>
      </c>
      <c r="K93" s="63"/>
      <c r="L93" s="31"/>
      <c r="R93" s="31"/>
    </row>
    <row r="94" spans="1:18" ht="16.5" customHeight="1" x14ac:dyDescent="0.3">
      <c r="A94" s="18" t="s">
        <v>91</v>
      </c>
      <c r="B94" s="20" t="s">
        <v>1841</v>
      </c>
      <c r="C94" s="18" t="s">
        <v>193</v>
      </c>
      <c r="D94" s="18" t="s">
        <v>210</v>
      </c>
      <c r="E94" s="57"/>
      <c r="G94" s="63"/>
      <c r="H94" s="64" t="s">
        <v>1999</v>
      </c>
      <c r="I94" s="27" t="s">
        <v>2000</v>
      </c>
      <c r="J94" s="27">
        <v>1</v>
      </c>
      <c r="K94" s="63"/>
      <c r="L94" s="31"/>
      <c r="R94" s="31"/>
    </row>
    <row r="95" spans="1:18" ht="16.5" customHeight="1" x14ac:dyDescent="0.3">
      <c r="A95" s="19" t="s">
        <v>47</v>
      </c>
      <c r="B95" s="20" t="s">
        <v>1841</v>
      </c>
      <c r="C95" s="19" t="s">
        <v>193</v>
      </c>
      <c r="D95" s="19" t="s">
        <v>104</v>
      </c>
      <c r="E95" s="57"/>
      <c r="G95" s="63"/>
      <c r="H95" s="65"/>
      <c r="I95" s="27" t="s">
        <v>2001</v>
      </c>
      <c r="J95" s="27">
        <v>2</v>
      </c>
      <c r="K95" s="63"/>
      <c r="L95" s="31"/>
      <c r="R95" s="31"/>
    </row>
    <row r="96" spans="1:18" ht="16.5" customHeight="1" x14ac:dyDescent="0.3">
      <c r="A96" s="19" t="s">
        <v>47</v>
      </c>
      <c r="B96" s="20" t="s">
        <v>1841</v>
      </c>
      <c r="C96" s="19" t="s">
        <v>193</v>
      </c>
      <c r="D96" s="19" t="s">
        <v>104</v>
      </c>
      <c r="E96" s="57"/>
      <c r="G96" s="63"/>
      <c r="H96" s="65"/>
      <c r="I96" s="32" t="s">
        <v>2002</v>
      </c>
      <c r="J96" s="32">
        <v>1</v>
      </c>
      <c r="K96" s="63"/>
      <c r="L96" s="31"/>
      <c r="R96" s="31"/>
    </row>
    <row r="97" spans="1:18" ht="16.5" customHeight="1" x14ac:dyDescent="0.3">
      <c r="A97" s="19" t="s">
        <v>47</v>
      </c>
      <c r="B97" s="20" t="s">
        <v>1841</v>
      </c>
      <c r="C97" s="19" t="s">
        <v>193</v>
      </c>
      <c r="D97" s="19" t="s">
        <v>141</v>
      </c>
      <c r="E97" s="57"/>
      <c r="G97" s="63"/>
      <c r="H97" s="65"/>
      <c r="I97" s="32" t="s">
        <v>2003</v>
      </c>
      <c r="J97" s="32">
        <v>1</v>
      </c>
      <c r="K97" s="63"/>
      <c r="L97" s="31"/>
      <c r="R97" s="31"/>
    </row>
    <row r="98" spans="1:18" ht="16.5" customHeight="1" x14ac:dyDescent="0.3">
      <c r="A98" s="19" t="s">
        <v>47</v>
      </c>
      <c r="B98" s="20" t="s">
        <v>1841</v>
      </c>
      <c r="C98" s="19" t="s">
        <v>193</v>
      </c>
      <c r="D98" s="19" t="s">
        <v>141</v>
      </c>
      <c r="E98" s="57"/>
      <c r="G98" s="63"/>
      <c r="H98" s="65"/>
      <c r="I98" s="32" t="s">
        <v>2004</v>
      </c>
      <c r="J98" s="32">
        <v>3</v>
      </c>
      <c r="K98" s="63"/>
      <c r="L98" s="31"/>
      <c r="R98" s="31"/>
    </row>
    <row r="99" spans="1:18" ht="16.5" customHeight="1" x14ac:dyDescent="0.3">
      <c r="A99" s="19" t="s">
        <v>47</v>
      </c>
      <c r="B99" s="20" t="s">
        <v>1841</v>
      </c>
      <c r="C99" s="19" t="s">
        <v>193</v>
      </c>
      <c r="D99" s="19" t="s">
        <v>141</v>
      </c>
      <c r="E99" s="57"/>
      <c r="G99" s="63"/>
      <c r="H99" s="66"/>
      <c r="I99" s="32" t="s">
        <v>2005</v>
      </c>
      <c r="J99" s="32">
        <v>2</v>
      </c>
      <c r="K99" s="63"/>
      <c r="L99" s="31"/>
      <c r="R99" s="31"/>
    </row>
    <row r="100" spans="1:18" ht="16.5" customHeight="1" x14ac:dyDescent="0.3">
      <c r="A100" s="19" t="s">
        <v>47</v>
      </c>
      <c r="B100" s="20" t="s">
        <v>1841</v>
      </c>
      <c r="C100" s="19" t="s">
        <v>193</v>
      </c>
      <c r="D100" s="19" t="s">
        <v>141</v>
      </c>
      <c r="E100" s="57"/>
      <c r="G100" s="63"/>
      <c r="H100" s="64" t="s">
        <v>2013</v>
      </c>
      <c r="I100" s="32" t="s">
        <v>2014</v>
      </c>
      <c r="J100" s="32">
        <v>1</v>
      </c>
      <c r="K100" s="63"/>
      <c r="L100" s="31"/>
      <c r="R100" s="31"/>
    </row>
    <row r="101" spans="1:18" ht="16.5" customHeight="1" x14ac:dyDescent="0.3">
      <c r="A101" s="19" t="s">
        <v>64</v>
      </c>
      <c r="B101" s="20" t="s">
        <v>1841</v>
      </c>
      <c r="C101" s="19" t="s">
        <v>44</v>
      </c>
      <c r="D101" s="19" t="s">
        <v>3</v>
      </c>
      <c r="E101" s="57"/>
      <c r="G101" s="63"/>
      <c r="H101" s="65"/>
      <c r="I101" s="32" t="s">
        <v>2015</v>
      </c>
      <c r="J101" s="32">
        <v>1</v>
      </c>
      <c r="K101" s="63"/>
      <c r="L101" s="31"/>
      <c r="R101" s="31"/>
    </row>
    <row r="102" spans="1:18" ht="16.5" customHeight="1" x14ac:dyDescent="0.3">
      <c r="A102" s="19" t="s">
        <v>49</v>
      </c>
      <c r="B102" s="20" t="s">
        <v>1841</v>
      </c>
      <c r="C102" s="19" t="s">
        <v>193</v>
      </c>
      <c r="D102" s="19" t="s">
        <v>141</v>
      </c>
      <c r="E102" s="57"/>
      <c r="G102" s="63"/>
      <c r="H102" s="66"/>
      <c r="I102" s="32" t="s">
        <v>2016</v>
      </c>
      <c r="J102" s="32">
        <v>1</v>
      </c>
      <c r="K102" s="63"/>
      <c r="L102" s="31"/>
      <c r="R102" s="31"/>
    </row>
    <row r="103" spans="1:18" ht="16.5" customHeight="1" x14ac:dyDescent="0.3">
      <c r="A103" s="19" t="s">
        <v>49</v>
      </c>
      <c r="B103" s="20" t="s">
        <v>1841</v>
      </c>
      <c r="C103" s="19" t="s">
        <v>193</v>
      </c>
      <c r="D103" s="19" t="s">
        <v>141</v>
      </c>
      <c r="E103" s="57"/>
      <c r="G103" s="63"/>
      <c r="H103" s="67" t="s">
        <v>2006</v>
      </c>
      <c r="I103" s="32" t="s">
        <v>1974</v>
      </c>
      <c r="J103" s="32">
        <v>5</v>
      </c>
      <c r="K103" s="63"/>
      <c r="L103" s="31"/>
      <c r="R103" s="31"/>
    </row>
    <row r="104" spans="1:18" ht="16.5" customHeight="1" x14ac:dyDescent="0.3">
      <c r="A104" s="19" t="s">
        <v>553</v>
      </c>
      <c r="B104" s="20" t="s">
        <v>1841</v>
      </c>
      <c r="C104" s="19" t="s">
        <v>103</v>
      </c>
      <c r="D104" s="19" t="s">
        <v>141</v>
      </c>
      <c r="E104" s="57"/>
      <c r="G104" s="63"/>
      <c r="H104" s="68"/>
      <c r="I104" s="32" t="s">
        <v>2007</v>
      </c>
      <c r="J104" s="32">
        <v>2</v>
      </c>
      <c r="K104" s="63"/>
      <c r="L104" s="31"/>
      <c r="R104" s="31"/>
    </row>
    <row r="105" spans="1:18" ht="16.5" customHeight="1" x14ac:dyDescent="0.3">
      <c r="A105" s="18" t="s">
        <v>238</v>
      </c>
      <c r="B105" s="20" t="s">
        <v>1841</v>
      </c>
      <c r="C105" s="18" t="s">
        <v>146</v>
      </c>
      <c r="D105" s="18" t="s">
        <v>104</v>
      </c>
      <c r="E105" s="57"/>
      <c r="G105" s="63"/>
      <c r="H105" s="67" t="s">
        <v>2008</v>
      </c>
      <c r="I105" s="32" t="s">
        <v>2009</v>
      </c>
      <c r="J105" s="32">
        <v>1</v>
      </c>
      <c r="K105" s="63"/>
      <c r="L105" s="31"/>
      <c r="R105" s="31"/>
    </row>
    <row r="106" spans="1:18" ht="16.5" customHeight="1" x14ac:dyDescent="0.3">
      <c r="A106" s="18" t="s">
        <v>91</v>
      </c>
      <c r="B106" s="20" t="s">
        <v>1841</v>
      </c>
      <c r="C106" s="18" t="s">
        <v>146</v>
      </c>
      <c r="D106" s="18" t="s">
        <v>141</v>
      </c>
      <c r="E106" s="58"/>
      <c r="G106" s="63"/>
      <c r="H106" s="63"/>
      <c r="I106" s="32" t="s">
        <v>2010</v>
      </c>
      <c r="J106" s="32">
        <v>2</v>
      </c>
      <c r="K106" s="63"/>
      <c r="L106" s="31"/>
      <c r="R106" s="31"/>
    </row>
    <row r="107" spans="1:18" ht="16.5" customHeight="1" x14ac:dyDescent="0.3">
      <c r="A107" s="18" t="s">
        <v>284</v>
      </c>
      <c r="B107" s="20" t="s">
        <v>1841</v>
      </c>
      <c r="C107" s="18" t="s">
        <v>336</v>
      </c>
      <c r="D107" s="18" t="s">
        <v>141</v>
      </c>
      <c r="E107" s="21">
        <v>1</v>
      </c>
      <c r="G107" s="63"/>
      <c r="H107" s="63"/>
      <c r="I107" s="32" t="s">
        <v>2011</v>
      </c>
      <c r="J107" s="32">
        <v>1</v>
      </c>
      <c r="K107" s="63"/>
      <c r="L107" s="31"/>
      <c r="R107" s="31"/>
    </row>
    <row r="108" spans="1:18" ht="16.5" customHeight="1" x14ac:dyDescent="0.3">
      <c r="A108" s="19" t="s">
        <v>483</v>
      </c>
      <c r="B108" s="20" t="s">
        <v>1841</v>
      </c>
      <c r="C108" s="19" t="s">
        <v>1228</v>
      </c>
      <c r="D108" s="19" t="s">
        <v>141</v>
      </c>
      <c r="E108" s="21">
        <v>1</v>
      </c>
      <c r="G108" s="63"/>
      <c r="H108" s="68"/>
      <c r="I108" s="32" t="s">
        <v>2012</v>
      </c>
      <c r="J108" s="32">
        <v>1</v>
      </c>
      <c r="K108" s="63"/>
      <c r="L108" s="31"/>
      <c r="R108" s="31"/>
    </row>
    <row r="109" spans="1:18" ht="16.5" customHeight="1" thickBot="1" x14ac:dyDescent="0.35">
      <c r="A109" s="19" t="s">
        <v>47</v>
      </c>
      <c r="B109" s="20" t="s">
        <v>1841</v>
      </c>
      <c r="C109" s="19" t="s">
        <v>48</v>
      </c>
      <c r="D109" s="19" t="s">
        <v>3</v>
      </c>
      <c r="E109" s="56">
        <v>2</v>
      </c>
      <c r="G109" s="62"/>
      <c r="H109" s="39" t="s">
        <v>2017</v>
      </c>
      <c r="I109" s="39" t="s">
        <v>1997</v>
      </c>
      <c r="J109" s="39">
        <v>1</v>
      </c>
      <c r="K109" s="62"/>
      <c r="L109" s="31"/>
      <c r="R109" s="31"/>
    </row>
    <row r="110" spans="1:18" ht="16.5" customHeight="1" thickTop="1" x14ac:dyDescent="0.3">
      <c r="A110" s="18" t="s">
        <v>284</v>
      </c>
      <c r="B110" s="20" t="s">
        <v>1841</v>
      </c>
      <c r="C110" s="18" t="s">
        <v>151</v>
      </c>
      <c r="D110" s="18" t="s">
        <v>141</v>
      </c>
      <c r="E110" s="58"/>
      <c r="G110" s="61" t="s">
        <v>2018</v>
      </c>
      <c r="H110" s="40" t="s">
        <v>2019</v>
      </c>
      <c r="I110" s="40" t="s">
        <v>1991</v>
      </c>
      <c r="J110" s="40">
        <v>1</v>
      </c>
      <c r="K110" s="61">
        <v>2</v>
      </c>
      <c r="L110" s="31"/>
      <c r="R110" s="31"/>
    </row>
    <row r="111" spans="1:18" ht="16.5" customHeight="1" thickBot="1" x14ac:dyDescent="0.35">
      <c r="A111" s="18" t="s">
        <v>148</v>
      </c>
      <c r="B111" s="20" t="s">
        <v>1841</v>
      </c>
      <c r="C111" s="18" t="s">
        <v>94</v>
      </c>
      <c r="D111" s="18" t="s">
        <v>141</v>
      </c>
      <c r="E111" s="21">
        <v>1</v>
      </c>
      <c r="G111" s="62"/>
      <c r="H111" s="39" t="s">
        <v>2020</v>
      </c>
      <c r="I111" s="39" t="s">
        <v>2021</v>
      </c>
      <c r="J111" s="39">
        <v>1</v>
      </c>
      <c r="K111" s="62"/>
      <c r="L111" s="31"/>
      <c r="R111" s="31"/>
    </row>
    <row r="112" spans="1:18" ht="16.5" customHeight="1" thickTop="1" x14ac:dyDescent="0.3">
      <c r="A112" s="18" t="s">
        <v>119</v>
      </c>
      <c r="B112" s="20" t="s">
        <v>1841</v>
      </c>
      <c r="C112" s="18" t="s">
        <v>230</v>
      </c>
      <c r="D112" s="18" t="s">
        <v>141</v>
      </c>
      <c r="E112" s="21">
        <v>1</v>
      </c>
      <c r="L112" s="31"/>
      <c r="M112" s="31"/>
      <c r="N112" s="31"/>
      <c r="O112" s="31"/>
      <c r="P112" s="31"/>
      <c r="Q112" s="31"/>
      <c r="R112" s="31"/>
    </row>
    <row r="113" spans="1:18" ht="16.5" customHeight="1" x14ac:dyDescent="0.3">
      <c r="A113" s="18" t="s">
        <v>91</v>
      </c>
      <c r="B113" s="20" t="s">
        <v>1841</v>
      </c>
      <c r="C113" s="18" t="s">
        <v>257</v>
      </c>
      <c r="D113" s="18" t="s">
        <v>141</v>
      </c>
      <c r="E113" s="21">
        <v>1</v>
      </c>
      <c r="L113" s="31"/>
      <c r="M113" s="31"/>
      <c r="N113" s="31"/>
      <c r="O113" s="31"/>
      <c r="P113" s="31"/>
      <c r="Q113" s="31"/>
      <c r="R113" s="31"/>
    </row>
    <row r="114" spans="1:18" ht="16.5" customHeight="1" x14ac:dyDescent="0.3">
      <c r="A114" s="18" t="s">
        <v>91</v>
      </c>
      <c r="B114" s="20" t="s">
        <v>1841</v>
      </c>
      <c r="C114" s="18" t="s">
        <v>184</v>
      </c>
      <c r="D114" s="18" t="s">
        <v>141</v>
      </c>
      <c r="E114" s="21">
        <v>1</v>
      </c>
      <c r="L114" s="31"/>
      <c r="M114" s="31"/>
      <c r="N114" s="31"/>
      <c r="O114" s="31"/>
      <c r="P114" s="31"/>
      <c r="Q114" s="31"/>
      <c r="R114" s="31"/>
    </row>
    <row r="115" spans="1:18" ht="16.5" customHeight="1" x14ac:dyDescent="0.3">
      <c r="A115" s="19" t="s">
        <v>58</v>
      </c>
      <c r="B115" s="20" t="s">
        <v>1841</v>
      </c>
      <c r="C115" s="19" t="s">
        <v>1158</v>
      </c>
      <c r="D115" s="19" t="s">
        <v>104</v>
      </c>
      <c r="E115" s="56">
        <v>2</v>
      </c>
      <c r="L115" s="31"/>
      <c r="M115" s="31"/>
      <c r="N115" s="31"/>
      <c r="O115" s="31"/>
      <c r="P115" s="31"/>
      <c r="Q115" s="31"/>
      <c r="R115" s="31"/>
    </row>
    <row r="116" spans="1:18" ht="16.5" customHeight="1" x14ac:dyDescent="0.3">
      <c r="A116" s="19" t="s">
        <v>33</v>
      </c>
      <c r="B116" s="20" t="s">
        <v>1841</v>
      </c>
      <c r="C116" s="19" t="s">
        <v>1158</v>
      </c>
      <c r="D116" s="19" t="s">
        <v>141</v>
      </c>
      <c r="E116" s="58"/>
      <c r="L116" s="31"/>
      <c r="M116" s="31"/>
      <c r="N116" s="31"/>
      <c r="O116" s="31"/>
      <c r="P116" s="31"/>
      <c r="Q116" s="31"/>
      <c r="R116" s="31"/>
    </row>
    <row r="117" spans="1:18" ht="16.5" customHeight="1" x14ac:dyDescent="0.3">
      <c r="A117" s="18" t="s">
        <v>91</v>
      </c>
      <c r="B117" s="20" t="s">
        <v>1841</v>
      </c>
      <c r="C117" s="18" t="s">
        <v>163</v>
      </c>
      <c r="D117" s="18" t="s">
        <v>88</v>
      </c>
      <c r="E117" s="21">
        <v>1</v>
      </c>
      <c r="L117" s="31"/>
      <c r="M117" s="31"/>
      <c r="N117" s="31"/>
      <c r="O117" s="31"/>
      <c r="P117" s="31"/>
      <c r="Q117" s="31"/>
      <c r="R117" s="31"/>
    </row>
    <row r="118" spans="1:18" ht="16.5" customHeight="1" x14ac:dyDescent="0.3">
      <c r="A118" s="18" t="s">
        <v>238</v>
      </c>
      <c r="B118" s="20" t="s">
        <v>1841</v>
      </c>
      <c r="C118" s="18" t="s">
        <v>219</v>
      </c>
      <c r="D118" s="18" t="s">
        <v>104</v>
      </c>
      <c r="E118" s="56">
        <v>2</v>
      </c>
      <c r="L118" s="31"/>
      <c r="M118" s="31"/>
      <c r="N118" s="31"/>
      <c r="O118" s="31"/>
      <c r="P118" s="31"/>
      <c r="Q118" s="31"/>
      <c r="R118" s="31"/>
    </row>
    <row r="119" spans="1:18" ht="16.5" customHeight="1" x14ac:dyDescent="0.3">
      <c r="A119" s="18" t="s">
        <v>91</v>
      </c>
      <c r="B119" s="20" t="s">
        <v>1841</v>
      </c>
      <c r="C119" s="18" t="s">
        <v>219</v>
      </c>
      <c r="D119" s="18" t="s">
        <v>141</v>
      </c>
      <c r="E119" s="58"/>
      <c r="L119" s="31"/>
      <c r="M119" s="31"/>
      <c r="N119" s="31"/>
      <c r="O119" s="31"/>
      <c r="P119" s="31"/>
      <c r="Q119" s="31"/>
      <c r="R119" s="31"/>
    </row>
    <row r="120" spans="1:18" ht="16.5" customHeight="1" x14ac:dyDescent="0.3">
      <c r="A120" s="18" t="s">
        <v>119</v>
      </c>
      <c r="B120" s="20" t="s">
        <v>1841</v>
      </c>
      <c r="C120" s="18" t="s">
        <v>272</v>
      </c>
      <c r="D120" s="18" t="s">
        <v>141</v>
      </c>
      <c r="E120" s="56">
        <v>2</v>
      </c>
      <c r="L120" s="31"/>
      <c r="M120" s="31"/>
      <c r="N120" s="31"/>
      <c r="O120" s="31"/>
      <c r="P120" s="31"/>
      <c r="Q120" s="31"/>
      <c r="R120" s="31"/>
    </row>
    <row r="121" spans="1:18" ht="16.5" customHeight="1" x14ac:dyDescent="0.3">
      <c r="A121" s="19" t="s">
        <v>47</v>
      </c>
      <c r="B121" s="20" t="s">
        <v>1841</v>
      </c>
      <c r="C121" s="19" t="s">
        <v>272</v>
      </c>
      <c r="D121" s="19" t="s">
        <v>88</v>
      </c>
      <c r="E121" s="58"/>
      <c r="L121" s="31"/>
      <c r="M121" s="31"/>
      <c r="N121" s="31"/>
      <c r="O121" s="31"/>
      <c r="P121" s="31"/>
      <c r="Q121" s="31"/>
      <c r="R121" s="31"/>
    </row>
    <row r="122" spans="1:18" ht="16.5" customHeight="1" x14ac:dyDescent="0.3">
      <c r="A122" s="19" t="s">
        <v>33</v>
      </c>
      <c r="B122" s="20" t="s">
        <v>1841</v>
      </c>
      <c r="C122" s="19" t="s">
        <v>1615</v>
      </c>
      <c r="D122" s="19" t="s">
        <v>141</v>
      </c>
      <c r="E122" s="21">
        <v>1</v>
      </c>
      <c r="L122" s="31"/>
      <c r="M122" s="31"/>
      <c r="N122" s="31"/>
      <c r="O122" s="31"/>
      <c r="P122" s="31"/>
      <c r="Q122" s="31"/>
      <c r="R122" s="31"/>
    </row>
    <row r="123" spans="1:18" ht="16.5" customHeight="1" x14ac:dyDescent="0.3">
      <c r="A123" s="19" t="s">
        <v>47</v>
      </c>
      <c r="B123" s="20" t="s">
        <v>1841</v>
      </c>
      <c r="C123" s="19" t="s">
        <v>1343</v>
      </c>
      <c r="D123" s="19" t="s">
        <v>141</v>
      </c>
      <c r="E123" s="21">
        <v>1</v>
      </c>
      <c r="L123" s="31"/>
      <c r="M123" s="31"/>
      <c r="N123" s="31"/>
      <c r="O123" s="31"/>
      <c r="P123" s="31"/>
      <c r="Q123" s="31"/>
      <c r="R123" s="31"/>
    </row>
    <row r="124" spans="1:18" ht="16.5" customHeight="1" x14ac:dyDescent="0.3">
      <c r="A124" s="18" t="s">
        <v>119</v>
      </c>
      <c r="B124" s="20" t="s">
        <v>1841</v>
      </c>
      <c r="C124" s="18" t="s">
        <v>245</v>
      </c>
      <c r="D124" s="18" t="s">
        <v>210</v>
      </c>
      <c r="E124" s="21">
        <v>1</v>
      </c>
      <c r="L124" s="31"/>
      <c r="M124" s="31"/>
      <c r="N124" s="31"/>
      <c r="O124" s="31"/>
      <c r="P124" s="31"/>
      <c r="Q124" s="31"/>
      <c r="R124" s="31"/>
    </row>
    <row r="125" spans="1:18" ht="17.25" customHeight="1" x14ac:dyDescent="0.3">
      <c r="A125" s="18" t="s">
        <v>91</v>
      </c>
      <c r="B125" s="20" t="s">
        <v>1841</v>
      </c>
      <c r="C125" s="18" t="s">
        <v>162</v>
      </c>
      <c r="D125" s="18" t="s">
        <v>141</v>
      </c>
      <c r="E125" s="21">
        <v>1</v>
      </c>
      <c r="L125" s="31"/>
      <c r="M125" s="31"/>
      <c r="N125" s="31"/>
      <c r="O125" s="31"/>
      <c r="P125" s="31"/>
      <c r="Q125" s="31"/>
      <c r="R125" s="31"/>
    </row>
    <row r="126" spans="1:18" ht="16.5" customHeight="1" x14ac:dyDescent="0.3">
      <c r="A126" s="18" t="s">
        <v>91</v>
      </c>
      <c r="B126" s="20" t="s">
        <v>1841</v>
      </c>
      <c r="C126" s="18" t="s">
        <v>185</v>
      </c>
      <c r="D126" s="18" t="s">
        <v>141</v>
      </c>
      <c r="E126" s="21">
        <v>1</v>
      </c>
      <c r="L126" s="31"/>
      <c r="M126" s="31"/>
      <c r="N126" s="31"/>
      <c r="O126" s="31"/>
      <c r="P126" s="31"/>
      <c r="Q126" s="31"/>
      <c r="R126" s="31"/>
    </row>
    <row r="127" spans="1:18" ht="16.5" customHeight="1" x14ac:dyDescent="0.3">
      <c r="A127" s="18" t="s">
        <v>238</v>
      </c>
      <c r="B127" s="18" t="s">
        <v>1849</v>
      </c>
      <c r="C127" s="18" t="s">
        <v>392</v>
      </c>
      <c r="D127" s="18" t="s">
        <v>1793</v>
      </c>
      <c r="E127" s="21">
        <v>1</v>
      </c>
      <c r="G127" s="45"/>
      <c r="H127" s="45"/>
      <c r="I127" s="45"/>
      <c r="J127" s="45"/>
      <c r="K127" s="45"/>
      <c r="L127" s="31"/>
      <c r="M127" s="31"/>
      <c r="N127" s="31"/>
      <c r="O127" s="31"/>
      <c r="P127" s="31"/>
      <c r="Q127" s="31"/>
      <c r="R127" s="31"/>
    </row>
    <row r="128" spans="1:18" ht="16.5" customHeight="1" x14ac:dyDescent="0.3">
      <c r="A128" s="19" t="s">
        <v>47</v>
      </c>
      <c r="B128" s="18" t="s">
        <v>1849</v>
      </c>
      <c r="C128" s="19" t="s">
        <v>983</v>
      </c>
      <c r="D128" s="19" t="s">
        <v>994</v>
      </c>
      <c r="E128" s="21">
        <v>1</v>
      </c>
      <c r="G128" s="45"/>
      <c r="H128" s="45"/>
      <c r="I128" s="45"/>
      <c r="J128" s="45"/>
      <c r="K128" s="45"/>
      <c r="L128" s="31"/>
      <c r="M128" s="31"/>
      <c r="N128" s="31"/>
      <c r="O128" s="31"/>
      <c r="P128" s="31"/>
      <c r="Q128" s="31"/>
      <c r="R128" s="31"/>
    </row>
    <row r="129" spans="1:18" ht="16.5" customHeight="1" x14ac:dyDescent="0.3">
      <c r="A129" s="19" t="s">
        <v>64</v>
      </c>
      <c r="B129" s="18" t="s">
        <v>1849</v>
      </c>
      <c r="C129" s="19" t="s">
        <v>67</v>
      </c>
      <c r="D129" s="19" t="s">
        <v>1795</v>
      </c>
      <c r="E129" s="21">
        <v>1</v>
      </c>
      <c r="G129" s="45"/>
      <c r="H129" s="45"/>
      <c r="I129" s="45"/>
      <c r="J129" s="45"/>
      <c r="K129" s="45"/>
      <c r="L129" s="31"/>
      <c r="M129" s="31"/>
      <c r="N129" s="31"/>
      <c r="O129" s="31"/>
      <c r="P129" s="31"/>
      <c r="Q129" s="31"/>
      <c r="R129" s="31"/>
    </row>
    <row r="130" spans="1:18" ht="16.5" customHeight="1" x14ac:dyDescent="0.3">
      <c r="A130" s="19" t="s">
        <v>33</v>
      </c>
      <c r="B130" s="18" t="s">
        <v>1849</v>
      </c>
      <c r="C130" s="19" t="s">
        <v>320</v>
      </c>
      <c r="D130" s="19" t="s">
        <v>1795</v>
      </c>
      <c r="E130" s="56">
        <v>4</v>
      </c>
      <c r="G130" s="45"/>
      <c r="H130" s="45"/>
      <c r="I130" s="45"/>
      <c r="J130" s="45"/>
      <c r="K130" s="45"/>
      <c r="L130" s="31"/>
      <c r="M130" s="31"/>
      <c r="N130" s="31"/>
      <c r="O130" s="31"/>
      <c r="P130" s="31"/>
      <c r="Q130" s="31"/>
      <c r="R130" s="31"/>
    </row>
    <row r="131" spans="1:18" ht="16.5" customHeight="1" x14ac:dyDescent="0.3">
      <c r="A131" s="18" t="s">
        <v>33</v>
      </c>
      <c r="B131" s="18" t="s">
        <v>1849</v>
      </c>
      <c r="C131" s="19" t="s">
        <v>320</v>
      </c>
      <c r="D131" s="19" t="s">
        <v>1792</v>
      </c>
      <c r="E131" s="57"/>
      <c r="G131" s="36"/>
      <c r="H131" s="36"/>
      <c r="I131" s="36"/>
      <c r="J131" s="36"/>
      <c r="K131" s="31"/>
      <c r="L131" s="31"/>
      <c r="M131" s="31"/>
      <c r="N131" s="31"/>
      <c r="O131" s="31"/>
      <c r="P131" s="31"/>
      <c r="Q131" s="31"/>
      <c r="R131" s="31"/>
    </row>
    <row r="132" spans="1:18" ht="16.5" customHeight="1" x14ac:dyDescent="0.3">
      <c r="A132" s="18" t="s">
        <v>238</v>
      </c>
      <c r="B132" s="18" t="s">
        <v>1849</v>
      </c>
      <c r="C132" s="18" t="s">
        <v>320</v>
      </c>
      <c r="D132" s="18" t="s">
        <v>326</v>
      </c>
      <c r="E132" s="57"/>
      <c r="G132" s="36"/>
      <c r="H132" s="36"/>
      <c r="I132" s="36"/>
      <c r="J132" s="36"/>
      <c r="K132" s="31"/>
      <c r="L132" s="31"/>
      <c r="M132" s="31"/>
      <c r="N132" s="31"/>
      <c r="O132" s="31"/>
      <c r="P132" s="31"/>
      <c r="Q132" s="31"/>
      <c r="R132" s="31"/>
    </row>
    <row r="133" spans="1:18" ht="16.5" customHeight="1" x14ac:dyDescent="0.3">
      <c r="A133" s="18" t="s">
        <v>284</v>
      </c>
      <c r="B133" s="18" t="s">
        <v>1849</v>
      </c>
      <c r="C133" s="18" t="s">
        <v>320</v>
      </c>
      <c r="D133" s="18" t="s">
        <v>389</v>
      </c>
      <c r="E133" s="58"/>
      <c r="G133" s="36"/>
      <c r="H133" s="36"/>
      <c r="I133" s="36"/>
      <c r="J133" s="36"/>
      <c r="K133" s="31"/>
      <c r="L133" s="31"/>
      <c r="M133" s="31"/>
      <c r="N133" s="31"/>
      <c r="O133" s="31"/>
      <c r="P133" s="31"/>
      <c r="Q133" s="31"/>
      <c r="R133" s="31"/>
    </row>
    <row r="134" spans="1:18" ht="16.5" customHeight="1" x14ac:dyDescent="0.3">
      <c r="A134" s="18" t="s">
        <v>91</v>
      </c>
      <c r="B134" s="18" t="s">
        <v>1852</v>
      </c>
      <c r="C134" s="18" t="s">
        <v>306</v>
      </c>
      <c r="D134" s="18" t="s">
        <v>124</v>
      </c>
      <c r="E134" s="21">
        <v>1</v>
      </c>
      <c r="G134" s="36"/>
      <c r="H134" s="36"/>
      <c r="I134" s="36"/>
      <c r="J134" s="36"/>
      <c r="K134" s="31"/>
      <c r="L134" s="31"/>
      <c r="M134" s="31"/>
      <c r="N134" s="31"/>
      <c r="O134" s="31"/>
      <c r="P134" s="31"/>
      <c r="Q134" s="31"/>
      <c r="R134" s="31"/>
    </row>
    <row r="135" spans="1:18" ht="16.5" customHeight="1" x14ac:dyDescent="0.3">
      <c r="A135" s="18" t="s">
        <v>119</v>
      </c>
      <c r="B135" s="18" t="s">
        <v>1852</v>
      </c>
      <c r="C135" s="18" t="s">
        <v>224</v>
      </c>
      <c r="D135" s="18" t="s">
        <v>96</v>
      </c>
      <c r="E135" s="21">
        <v>1</v>
      </c>
      <c r="G135" s="36"/>
      <c r="H135" s="36"/>
      <c r="I135" s="36"/>
      <c r="J135" s="36"/>
      <c r="K135" s="31"/>
      <c r="L135" s="31"/>
      <c r="M135" s="31"/>
      <c r="N135" s="31"/>
      <c r="O135" s="31"/>
      <c r="P135" s="31"/>
      <c r="Q135" s="31"/>
      <c r="R135" s="31"/>
    </row>
    <row r="136" spans="1:18" ht="16.5" customHeight="1" x14ac:dyDescent="0.3">
      <c r="A136" s="18" t="s">
        <v>238</v>
      </c>
      <c r="B136" s="18" t="s">
        <v>1852</v>
      </c>
      <c r="C136" s="18" t="s">
        <v>346</v>
      </c>
      <c r="D136" s="18" t="s">
        <v>345</v>
      </c>
      <c r="E136" s="21">
        <v>1</v>
      </c>
      <c r="G136" s="36"/>
      <c r="H136" s="36"/>
      <c r="I136" s="36"/>
      <c r="J136" s="36"/>
      <c r="K136" s="31"/>
      <c r="L136" s="31"/>
      <c r="M136" s="31"/>
      <c r="N136" s="31"/>
      <c r="O136" s="31"/>
      <c r="P136" s="31"/>
      <c r="Q136" s="31"/>
      <c r="R136" s="31"/>
    </row>
    <row r="137" spans="1:18" ht="16.5" customHeight="1" x14ac:dyDescent="0.3">
      <c r="A137" s="18" t="s">
        <v>95</v>
      </c>
      <c r="B137" s="18" t="s">
        <v>1852</v>
      </c>
      <c r="C137" s="18" t="s">
        <v>125</v>
      </c>
      <c r="D137" s="18" t="s">
        <v>124</v>
      </c>
      <c r="E137" s="21">
        <v>1</v>
      </c>
      <c r="G137" s="36"/>
      <c r="H137" s="36"/>
      <c r="I137" s="36"/>
      <c r="J137" s="36"/>
      <c r="K137" s="31"/>
      <c r="L137" s="31"/>
      <c r="M137" s="31"/>
      <c r="N137" s="31"/>
      <c r="O137" s="31"/>
      <c r="P137" s="31"/>
      <c r="Q137" s="31"/>
      <c r="R137" s="31"/>
    </row>
    <row r="138" spans="1:18" x14ac:dyDescent="0.3">
      <c r="A138" s="19" t="s">
        <v>483</v>
      </c>
      <c r="B138" s="19" t="s">
        <v>109</v>
      </c>
      <c r="C138" s="19" t="s">
        <v>113</v>
      </c>
      <c r="D138" s="19" t="s">
        <v>109</v>
      </c>
      <c r="E138" s="56">
        <v>2</v>
      </c>
      <c r="G138" s="44"/>
      <c r="H138" s="44"/>
      <c r="I138" s="44"/>
      <c r="J138" s="44"/>
      <c r="K138" s="45"/>
      <c r="L138" s="45"/>
      <c r="M138" s="45"/>
      <c r="N138" s="45"/>
      <c r="O138" s="45"/>
    </row>
    <row r="139" spans="1:18" ht="17.25" thickTop="1" x14ac:dyDescent="0.3">
      <c r="A139" s="18" t="s">
        <v>91</v>
      </c>
      <c r="B139" s="18" t="s">
        <v>109</v>
      </c>
      <c r="C139" s="18" t="s">
        <v>113</v>
      </c>
      <c r="D139" s="18" t="s">
        <v>109</v>
      </c>
      <c r="E139" s="58"/>
      <c r="G139" s="44"/>
      <c r="H139" s="44"/>
      <c r="I139" s="44"/>
      <c r="J139" s="44"/>
      <c r="K139" s="45"/>
      <c r="L139" s="45"/>
      <c r="M139" s="45"/>
      <c r="N139" s="45"/>
      <c r="O139" s="45"/>
    </row>
    <row r="140" spans="1:18" ht="17.25" thickTop="1" x14ac:dyDescent="0.3">
      <c r="A140" s="19" t="s">
        <v>483</v>
      </c>
      <c r="B140" s="19" t="s">
        <v>109</v>
      </c>
      <c r="C140" s="19" t="s">
        <v>101</v>
      </c>
      <c r="D140" s="19" t="s">
        <v>109</v>
      </c>
      <c r="E140" s="21">
        <v>1</v>
      </c>
      <c r="G140" s="44"/>
      <c r="H140" s="44"/>
      <c r="I140" s="44"/>
      <c r="J140" s="44"/>
      <c r="K140" s="45"/>
      <c r="L140" s="45"/>
      <c r="M140" s="45"/>
      <c r="N140" s="45"/>
      <c r="O140" s="45"/>
    </row>
    <row r="141" spans="1:18" ht="17.25" thickTop="1" x14ac:dyDescent="0.3">
      <c r="A141" s="18" t="s">
        <v>328</v>
      </c>
      <c r="B141" s="18" t="s">
        <v>329</v>
      </c>
      <c r="C141" s="18" t="s">
        <v>330</v>
      </c>
      <c r="D141" s="18" t="s">
        <v>329</v>
      </c>
      <c r="E141" s="21">
        <v>1</v>
      </c>
      <c r="G141" s="44"/>
      <c r="H141" s="44"/>
      <c r="I141" s="44"/>
      <c r="J141" s="44"/>
      <c r="K141" s="45"/>
      <c r="L141" s="45"/>
      <c r="M141" s="45"/>
      <c r="N141" s="45"/>
      <c r="O141" s="45"/>
    </row>
    <row r="142" spans="1:18" ht="17.25" thickTop="1" x14ac:dyDescent="0.3">
      <c r="A142" s="18" t="s">
        <v>91</v>
      </c>
      <c r="B142" s="18" t="s">
        <v>1861</v>
      </c>
      <c r="C142" s="18" t="s">
        <v>94</v>
      </c>
      <c r="D142" s="18" t="s">
        <v>364</v>
      </c>
      <c r="E142" s="21">
        <v>1</v>
      </c>
      <c r="G142" s="44"/>
      <c r="H142" s="44"/>
      <c r="I142" s="44"/>
      <c r="J142" s="44"/>
      <c r="K142" s="45"/>
      <c r="L142" s="45"/>
      <c r="M142" s="45"/>
      <c r="N142" s="45"/>
      <c r="O142" s="45"/>
    </row>
    <row r="143" spans="1:18" ht="17.25" thickTop="1" x14ac:dyDescent="0.3">
      <c r="A143" s="18" t="s">
        <v>47</v>
      </c>
      <c r="B143" s="19" t="s">
        <v>1521</v>
      </c>
      <c r="C143" s="19" t="s">
        <v>1741</v>
      </c>
      <c r="D143" s="19" t="s">
        <v>1521</v>
      </c>
      <c r="E143" s="21">
        <v>1</v>
      </c>
      <c r="G143" s="44"/>
      <c r="H143" s="44"/>
      <c r="I143" s="44"/>
      <c r="J143" s="44"/>
      <c r="K143" s="45"/>
      <c r="L143" s="45"/>
      <c r="M143" s="45"/>
      <c r="N143" s="45"/>
      <c r="O143" s="45"/>
    </row>
    <row r="144" spans="1:18" ht="17.25" thickTop="1" x14ac:dyDescent="0.3">
      <c r="A144" s="19" t="s">
        <v>49</v>
      </c>
      <c r="B144" s="19" t="s">
        <v>70</v>
      </c>
      <c r="C144" s="19" t="s">
        <v>73</v>
      </c>
      <c r="D144" s="19" t="s">
        <v>70</v>
      </c>
      <c r="E144" s="21">
        <v>1</v>
      </c>
      <c r="G144" s="44"/>
      <c r="H144" s="44"/>
      <c r="I144" s="44"/>
      <c r="J144" s="44"/>
      <c r="K144" s="45"/>
      <c r="L144" s="45"/>
      <c r="M144" s="45"/>
      <c r="N144" s="45"/>
      <c r="O144" s="45"/>
    </row>
    <row r="145" spans="1:15" ht="17.25" thickTop="1" x14ac:dyDescent="0.3">
      <c r="A145" s="18" t="s">
        <v>238</v>
      </c>
      <c r="B145" s="18" t="s">
        <v>288</v>
      </c>
      <c r="C145" s="18" t="s">
        <v>289</v>
      </c>
      <c r="D145" s="18" t="s">
        <v>288</v>
      </c>
      <c r="E145" s="21">
        <v>1</v>
      </c>
      <c r="G145" s="44"/>
      <c r="H145" s="44"/>
      <c r="I145" s="44"/>
      <c r="J145" s="44"/>
      <c r="K145" s="45"/>
      <c r="L145" s="45"/>
      <c r="M145" s="45"/>
      <c r="N145" s="45"/>
      <c r="O145" s="45"/>
    </row>
    <row r="146" spans="1:15" ht="17.25" thickTop="1" x14ac:dyDescent="0.3">
      <c r="A146" s="18" t="s">
        <v>284</v>
      </c>
      <c r="B146" s="18" t="s">
        <v>83</v>
      </c>
      <c r="C146" s="18" t="s">
        <v>398</v>
      </c>
      <c r="D146" s="18" t="s">
        <v>83</v>
      </c>
      <c r="E146" s="21">
        <v>1</v>
      </c>
      <c r="G146" s="44"/>
      <c r="H146" s="44"/>
      <c r="I146" s="44"/>
      <c r="J146" s="44"/>
      <c r="K146" s="45"/>
      <c r="L146" s="45"/>
      <c r="M146" s="45"/>
      <c r="N146" s="45"/>
      <c r="O146" s="45"/>
    </row>
    <row r="147" spans="1:15" ht="17.25" thickTop="1" x14ac:dyDescent="0.3">
      <c r="A147" s="18" t="s">
        <v>238</v>
      </c>
      <c r="B147" s="18" t="s">
        <v>493</v>
      </c>
      <c r="C147" s="18" t="s">
        <v>379</v>
      </c>
      <c r="D147" s="18"/>
      <c r="E147" s="21">
        <v>1</v>
      </c>
      <c r="G147" s="44"/>
      <c r="H147" s="44"/>
      <c r="I147" s="44"/>
      <c r="J147" s="44"/>
      <c r="K147" s="45"/>
      <c r="L147" s="45"/>
      <c r="M147" s="45"/>
      <c r="N147" s="45"/>
      <c r="O147" s="45"/>
    </row>
    <row r="148" spans="1:15" ht="17.25" thickTop="1" x14ac:dyDescent="0.3">
      <c r="A148" s="19" t="s">
        <v>1598</v>
      </c>
      <c r="B148" s="19" t="s">
        <v>493</v>
      </c>
      <c r="C148" s="19" t="s">
        <v>320</v>
      </c>
      <c r="D148" s="19" t="s">
        <v>493</v>
      </c>
      <c r="E148" s="56">
        <v>3</v>
      </c>
      <c r="G148" s="44"/>
      <c r="H148" s="44"/>
      <c r="I148" s="44"/>
      <c r="J148" s="44"/>
      <c r="K148" s="45"/>
      <c r="L148" s="45"/>
      <c r="M148" s="45"/>
      <c r="N148" s="45"/>
      <c r="O148" s="45"/>
    </row>
    <row r="149" spans="1:15" ht="17.25" thickTop="1" x14ac:dyDescent="0.3">
      <c r="A149" s="18" t="s">
        <v>238</v>
      </c>
      <c r="B149" s="18" t="s">
        <v>1857</v>
      </c>
      <c r="C149" s="18" t="s">
        <v>320</v>
      </c>
      <c r="D149" s="18"/>
      <c r="E149" s="57"/>
      <c r="G149" s="44"/>
      <c r="H149" s="44"/>
      <c r="I149" s="44"/>
      <c r="J149" s="44"/>
      <c r="K149" s="45"/>
      <c r="L149" s="45"/>
      <c r="M149" s="45"/>
      <c r="N149" s="45"/>
      <c r="O149" s="45"/>
    </row>
    <row r="150" spans="1:15" x14ac:dyDescent="0.3">
      <c r="A150" s="18" t="s">
        <v>347</v>
      </c>
      <c r="B150" s="18" t="s">
        <v>1857</v>
      </c>
      <c r="C150" s="18" t="s">
        <v>320</v>
      </c>
      <c r="D150" s="18"/>
      <c r="E150" s="58"/>
      <c r="G150" s="44"/>
      <c r="H150" s="44"/>
      <c r="I150" s="44"/>
      <c r="J150" s="44"/>
      <c r="K150" s="45"/>
      <c r="L150" s="45"/>
      <c r="M150" s="45"/>
      <c r="N150" s="45"/>
      <c r="O150" s="45"/>
    </row>
    <row r="151" spans="1:15" x14ac:dyDescent="0.3">
      <c r="A151" s="18" t="s">
        <v>284</v>
      </c>
      <c r="B151" s="19" t="s">
        <v>1860</v>
      </c>
      <c r="C151" s="18" t="s">
        <v>298</v>
      </c>
      <c r="D151" s="18" t="s">
        <v>117</v>
      </c>
      <c r="E151" s="21">
        <v>1</v>
      </c>
      <c r="G151" s="44"/>
      <c r="H151" s="44"/>
      <c r="I151" s="44"/>
      <c r="J151" s="44"/>
      <c r="K151" s="45"/>
      <c r="L151" s="45"/>
      <c r="M151" s="45"/>
      <c r="N151" s="45"/>
      <c r="O151" s="45"/>
    </row>
    <row r="152" spans="1:15" x14ac:dyDescent="0.3">
      <c r="A152" s="19" t="s">
        <v>33</v>
      </c>
      <c r="B152" s="19" t="s">
        <v>1860</v>
      </c>
      <c r="C152" s="19" t="s">
        <v>582</v>
      </c>
      <c r="D152" s="19" t="s">
        <v>117</v>
      </c>
      <c r="E152" s="56">
        <v>2</v>
      </c>
      <c r="G152" s="44"/>
      <c r="H152" s="44"/>
      <c r="I152" s="44"/>
      <c r="J152" s="44"/>
      <c r="K152" s="45"/>
      <c r="L152" s="45"/>
      <c r="M152" s="45"/>
      <c r="N152" s="45"/>
      <c r="O152" s="45"/>
    </row>
    <row r="153" spans="1:15" x14ac:dyDescent="0.3">
      <c r="A153" s="19" t="s">
        <v>47</v>
      </c>
      <c r="B153" s="19" t="s">
        <v>1860</v>
      </c>
      <c r="C153" s="19" t="s">
        <v>582</v>
      </c>
      <c r="D153" s="19" t="s">
        <v>117</v>
      </c>
      <c r="E153" s="58"/>
      <c r="G153" s="44"/>
      <c r="H153" s="44"/>
      <c r="I153" s="44"/>
      <c r="J153" s="44"/>
      <c r="K153" s="45"/>
      <c r="L153" s="45"/>
      <c r="M153" s="45"/>
      <c r="N153" s="45"/>
      <c r="O153" s="45"/>
    </row>
    <row r="154" spans="1:15" x14ac:dyDescent="0.3">
      <c r="A154" s="18" t="s">
        <v>284</v>
      </c>
      <c r="B154" s="19" t="s">
        <v>1860</v>
      </c>
      <c r="C154" s="18" t="s">
        <v>297</v>
      </c>
      <c r="D154" s="18" t="s">
        <v>117</v>
      </c>
      <c r="E154" s="21">
        <v>1</v>
      </c>
      <c r="G154" s="44"/>
      <c r="H154" s="44"/>
      <c r="I154" s="44"/>
      <c r="J154" s="44"/>
      <c r="K154" s="45"/>
      <c r="L154" s="45"/>
      <c r="M154" s="45"/>
      <c r="N154" s="45"/>
      <c r="O154" s="45"/>
    </row>
    <row r="155" spans="1:15" x14ac:dyDescent="0.3">
      <c r="A155" s="19" t="s">
        <v>33</v>
      </c>
      <c r="B155" s="19" t="s">
        <v>1860</v>
      </c>
      <c r="C155" s="19" t="s">
        <v>226</v>
      </c>
      <c r="D155" s="19" t="s">
        <v>562</v>
      </c>
      <c r="E155" s="21">
        <v>1</v>
      </c>
      <c r="G155" s="44"/>
      <c r="H155" s="44"/>
      <c r="I155" s="44"/>
      <c r="J155" s="44"/>
      <c r="K155" s="45"/>
      <c r="L155" s="45"/>
      <c r="M155" s="45"/>
      <c r="N155" s="45"/>
      <c r="O155" s="45"/>
    </row>
    <row r="156" spans="1:15" x14ac:dyDescent="0.3">
      <c r="A156" s="18" t="s">
        <v>91</v>
      </c>
      <c r="B156" s="19" t="s">
        <v>1860</v>
      </c>
      <c r="C156" s="18" t="s">
        <v>360</v>
      </c>
      <c r="D156" s="18" t="s">
        <v>117</v>
      </c>
      <c r="E156" s="21">
        <v>1</v>
      </c>
      <c r="G156" s="44"/>
      <c r="H156" s="44"/>
      <c r="I156" s="44"/>
      <c r="J156" s="44"/>
      <c r="K156" s="45"/>
      <c r="L156" s="45"/>
      <c r="M156" s="45"/>
      <c r="N156" s="45"/>
      <c r="O156" s="45"/>
    </row>
    <row r="157" spans="1:15" x14ac:dyDescent="0.3">
      <c r="A157" s="18" t="s">
        <v>238</v>
      </c>
      <c r="B157" s="19" t="s">
        <v>1860</v>
      </c>
      <c r="C157" s="18" t="s">
        <v>374</v>
      </c>
      <c r="D157" s="18" t="s">
        <v>11</v>
      </c>
      <c r="E157" s="56">
        <v>5</v>
      </c>
      <c r="G157" s="44"/>
      <c r="H157" s="44"/>
      <c r="I157" s="44"/>
      <c r="J157" s="44"/>
      <c r="K157" s="45"/>
      <c r="L157" s="45"/>
      <c r="M157" s="45"/>
      <c r="N157" s="45"/>
      <c r="O157" s="45"/>
    </row>
    <row r="158" spans="1:15" x14ac:dyDescent="0.3">
      <c r="A158" s="18" t="s">
        <v>238</v>
      </c>
      <c r="B158" s="19" t="s">
        <v>1860</v>
      </c>
      <c r="C158" s="18" t="s">
        <v>386</v>
      </c>
      <c r="D158" s="18" t="s">
        <v>76</v>
      </c>
      <c r="E158" s="57"/>
      <c r="G158" s="44"/>
      <c r="H158" s="44"/>
      <c r="I158" s="44"/>
      <c r="J158" s="44"/>
      <c r="K158" s="45"/>
      <c r="L158" s="45"/>
      <c r="M158" s="45"/>
      <c r="N158" s="45"/>
      <c r="O158" s="45"/>
    </row>
    <row r="159" spans="1:15" x14ac:dyDescent="0.3">
      <c r="A159" s="19" t="s">
        <v>483</v>
      </c>
      <c r="B159" s="19" t="s">
        <v>1860</v>
      </c>
      <c r="C159" s="19" t="s">
        <v>386</v>
      </c>
      <c r="D159" s="19" t="s">
        <v>76</v>
      </c>
      <c r="E159" s="57"/>
      <c r="G159" s="44"/>
      <c r="H159" s="44"/>
      <c r="I159" s="44"/>
      <c r="J159" s="44"/>
      <c r="K159" s="45"/>
      <c r="L159" s="45"/>
      <c r="M159" s="45"/>
      <c r="N159" s="45"/>
      <c r="O159" s="45"/>
    </row>
    <row r="160" spans="1:15" x14ac:dyDescent="0.3">
      <c r="A160" s="18" t="s">
        <v>284</v>
      </c>
      <c r="B160" s="19" t="s">
        <v>1860</v>
      </c>
      <c r="C160" s="18" t="s">
        <v>386</v>
      </c>
      <c r="D160" s="18" t="s">
        <v>117</v>
      </c>
      <c r="E160" s="57"/>
      <c r="G160" s="44"/>
      <c r="H160" s="44"/>
      <c r="I160" s="44"/>
      <c r="J160" s="44"/>
      <c r="K160" s="45"/>
      <c r="L160" s="45"/>
      <c r="M160" s="45"/>
      <c r="N160" s="45"/>
      <c r="O160" s="45"/>
    </row>
    <row r="161" spans="1:15" x14ac:dyDescent="0.3">
      <c r="A161" s="18" t="s">
        <v>91</v>
      </c>
      <c r="B161" s="19" t="s">
        <v>1860</v>
      </c>
      <c r="C161" s="18" t="s">
        <v>204</v>
      </c>
      <c r="D161" s="18" t="s">
        <v>117</v>
      </c>
      <c r="E161" s="58"/>
      <c r="G161" s="44"/>
      <c r="H161" s="44"/>
      <c r="I161" s="44"/>
      <c r="J161" s="44"/>
      <c r="K161" s="45"/>
      <c r="L161" s="45"/>
      <c r="M161" s="45"/>
      <c r="N161" s="45"/>
      <c r="O161" s="45"/>
    </row>
    <row r="162" spans="1:15" x14ac:dyDescent="0.3">
      <c r="A162" s="18" t="s">
        <v>119</v>
      </c>
      <c r="B162" s="19" t="s">
        <v>1860</v>
      </c>
      <c r="C162" s="18" t="s">
        <v>191</v>
      </c>
      <c r="D162" s="18" t="s">
        <v>117</v>
      </c>
      <c r="E162" s="56">
        <v>2</v>
      </c>
      <c r="G162" s="44"/>
      <c r="H162" s="44"/>
      <c r="I162" s="44"/>
      <c r="J162" s="44"/>
      <c r="K162" s="45"/>
      <c r="L162" s="45"/>
      <c r="M162" s="45"/>
      <c r="N162" s="45"/>
      <c r="O162" s="45"/>
    </row>
    <row r="163" spans="1:15" x14ac:dyDescent="0.3">
      <c r="A163" s="19" t="s">
        <v>47</v>
      </c>
      <c r="B163" s="19" t="s">
        <v>1860</v>
      </c>
      <c r="C163" s="19" t="s">
        <v>62</v>
      </c>
      <c r="D163" s="19" t="s">
        <v>31</v>
      </c>
      <c r="E163" s="58"/>
      <c r="G163" s="44"/>
      <c r="H163" s="44"/>
      <c r="I163" s="44"/>
      <c r="J163" s="44"/>
      <c r="K163" s="45"/>
      <c r="L163" s="45"/>
      <c r="M163" s="45"/>
      <c r="N163" s="45"/>
      <c r="O163" s="45"/>
    </row>
    <row r="164" spans="1:15" x14ac:dyDescent="0.3">
      <c r="A164" s="19" t="s">
        <v>33</v>
      </c>
      <c r="B164" s="19" t="s">
        <v>1860</v>
      </c>
      <c r="C164" s="19" t="s">
        <v>300</v>
      </c>
      <c r="D164" s="19" t="s">
        <v>117</v>
      </c>
      <c r="E164" s="56">
        <v>5</v>
      </c>
      <c r="G164" s="44"/>
      <c r="H164" s="44"/>
      <c r="I164" s="44"/>
      <c r="J164" s="44"/>
      <c r="K164" s="45"/>
      <c r="L164" s="45"/>
      <c r="M164" s="45"/>
      <c r="N164" s="45"/>
      <c r="O164" s="45"/>
    </row>
    <row r="165" spans="1:15" x14ac:dyDescent="0.3">
      <c r="A165" s="18" t="s">
        <v>91</v>
      </c>
      <c r="B165" s="19" t="s">
        <v>1860</v>
      </c>
      <c r="C165" s="18" t="s">
        <v>300</v>
      </c>
      <c r="D165" s="18" t="s">
        <v>117</v>
      </c>
      <c r="E165" s="57"/>
      <c r="G165" s="44"/>
      <c r="H165" s="44"/>
      <c r="I165" s="44"/>
      <c r="J165" s="44"/>
      <c r="K165" s="45"/>
      <c r="L165" s="45"/>
      <c r="M165" s="45"/>
      <c r="N165" s="45"/>
      <c r="O165" s="45"/>
    </row>
    <row r="166" spans="1:15" x14ac:dyDescent="0.3">
      <c r="A166" s="18" t="s">
        <v>284</v>
      </c>
      <c r="B166" s="19" t="s">
        <v>1860</v>
      </c>
      <c r="C166" s="18" t="s">
        <v>300</v>
      </c>
      <c r="D166" s="18" t="s">
        <v>117</v>
      </c>
      <c r="E166" s="57"/>
      <c r="G166" s="44"/>
      <c r="H166" s="44"/>
      <c r="I166" s="44"/>
      <c r="J166" s="44"/>
      <c r="K166" s="45"/>
      <c r="L166" s="45"/>
      <c r="M166" s="45"/>
      <c r="N166" s="45"/>
      <c r="O166" s="45"/>
    </row>
    <row r="167" spans="1:15" x14ac:dyDescent="0.3">
      <c r="A167" s="18" t="s">
        <v>284</v>
      </c>
      <c r="B167" s="19" t="s">
        <v>1860</v>
      </c>
      <c r="C167" s="18" t="s">
        <v>300</v>
      </c>
      <c r="D167" s="18" t="s">
        <v>117</v>
      </c>
      <c r="E167" s="57"/>
      <c r="G167" s="44"/>
      <c r="H167" s="44"/>
      <c r="I167" s="44"/>
      <c r="J167" s="44"/>
      <c r="K167" s="45"/>
      <c r="L167" s="45"/>
      <c r="M167" s="45"/>
      <c r="N167" s="45"/>
      <c r="O167" s="45"/>
    </row>
    <row r="168" spans="1:15" x14ac:dyDescent="0.3">
      <c r="A168" s="18" t="s">
        <v>284</v>
      </c>
      <c r="B168" s="19" t="s">
        <v>1860</v>
      </c>
      <c r="C168" s="18" t="s">
        <v>300</v>
      </c>
      <c r="D168" s="18" t="s">
        <v>117</v>
      </c>
      <c r="E168" s="58"/>
      <c r="G168" s="44"/>
      <c r="H168" s="44"/>
      <c r="I168" s="44"/>
      <c r="J168" s="44"/>
      <c r="K168" s="45"/>
      <c r="L168" s="45"/>
      <c r="M168" s="45"/>
      <c r="N168" s="45"/>
      <c r="O168" s="45"/>
    </row>
    <row r="169" spans="1:15" x14ac:dyDescent="0.3">
      <c r="A169" s="18" t="s">
        <v>337</v>
      </c>
      <c r="B169" s="19" t="s">
        <v>1860</v>
      </c>
      <c r="C169" s="18" t="s">
        <v>342</v>
      </c>
      <c r="D169" s="18" t="s">
        <v>117</v>
      </c>
      <c r="E169" s="21">
        <v>1</v>
      </c>
      <c r="G169" s="44"/>
      <c r="H169" s="44"/>
      <c r="I169" s="44"/>
      <c r="J169" s="44"/>
      <c r="K169" s="45"/>
      <c r="L169" s="45"/>
      <c r="M169" s="45"/>
      <c r="N169" s="45"/>
      <c r="O169" s="45"/>
    </row>
    <row r="170" spans="1:15" x14ac:dyDescent="0.3">
      <c r="A170" s="18" t="s">
        <v>91</v>
      </c>
      <c r="B170" s="19" t="s">
        <v>1860</v>
      </c>
      <c r="C170" s="18" t="s">
        <v>116</v>
      </c>
      <c r="D170" s="18" t="s">
        <v>99</v>
      </c>
      <c r="E170" s="21">
        <v>1</v>
      </c>
      <c r="G170" s="44"/>
      <c r="H170" s="44"/>
      <c r="I170" s="44"/>
      <c r="J170" s="44"/>
      <c r="K170" s="45"/>
      <c r="L170" s="45"/>
      <c r="M170" s="45"/>
      <c r="N170" s="45"/>
      <c r="O170" s="45"/>
    </row>
    <row r="171" spans="1:15" x14ac:dyDescent="0.3">
      <c r="A171" s="18" t="s">
        <v>91</v>
      </c>
      <c r="B171" s="19" t="s">
        <v>1860</v>
      </c>
      <c r="C171" s="18" t="s">
        <v>255</v>
      </c>
      <c r="D171" s="18" t="s">
        <v>117</v>
      </c>
      <c r="E171" s="21">
        <v>1</v>
      </c>
      <c r="G171" s="44"/>
      <c r="H171" s="44"/>
      <c r="I171" s="44"/>
      <c r="J171" s="44"/>
      <c r="K171" s="45"/>
      <c r="L171" s="45"/>
      <c r="M171" s="45"/>
      <c r="N171" s="45"/>
      <c r="O171" s="45"/>
    </row>
    <row r="172" spans="1:15" x14ac:dyDescent="0.3">
      <c r="A172" s="18" t="s">
        <v>238</v>
      </c>
      <c r="B172" s="19" t="s">
        <v>1860</v>
      </c>
      <c r="C172" s="18" t="s">
        <v>322</v>
      </c>
      <c r="D172" s="18" t="s">
        <v>117</v>
      </c>
      <c r="E172" s="21">
        <v>1</v>
      </c>
      <c r="G172" s="44"/>
      <c r="H172" s="44"/>
      <c r="I172" s="44"/>
      <c r="J172" s="44"/>
      <c r="K172" s="45"/>
      <c r="L172" s="45"/>
      <c r="M172" s="45"/>
      <c r="N172" s="45"/>
      <c r="O172" s="45"/>
    </row>
    <row r="173" spans="1:15" x14ac:dyDescent="0.3">
      <c r="A173" s="18" t="s">
        <v>156</v>
      </c>
      <c r="B173" s="19" t="s">
        <v>1860</v>
      </c>
      <c r="C173" s="18" t="s">
        <v>157</v>
      </c>
      <c r="D173" s="18" t="s">
        <v>117</v>
      </c>
      <c r="E173" s="21">
        <v>1</v>
      </c>
      <c r="G173" s="44"/>
      <c r="H173" s="44"/>
      <c r="I173" s="44"/>
      <c r="J173" s="44"/>
      <c r="K173" s="45"/>
      <c r="L173" s="45"/>
      <c r="M173" s="45"/>
      <c r="N173" s="45"/>
      <c r="O173" s="45"/>
    </row>
    <row r="174" spans="1:15" x14ac:dyDescent="0.3">
      <c r="A174" s="19" t="s">
        <v>47</v>
      </c>
      <c r="B174" s="19" t="s">
        <v>1860</v>
      </c>
      <c r="C174" s="19" t="s">
        <v>48</v>
      </c>
      <c r="D174" s="19" t="s">
        <v>11</v>
      </c>
      <c r="E174" s="56">
        <v>2</v>
      </c>
      <c r="G174" s="44"/>
      <c r="H174" s="44"/>
      <c r="I174" s="44"/>
      <c r="J174" s="44"/>
      <c r="K174" s="45"/>
      <c r="L174" s="45"/>
      <c r="M174" s="45"/>
      <c r="N174" s="45"/>
      <c r="O174" s="45"/>
    </row>
    <row r="175" spans="1:15" x14ac:dyDescent="0.3">
      <c r="A175" s="18" t="s">
        <v>91</v>
      </c>
      <c r="B175" s="19" t="s">
        <v>1860</v>
      </c>
      <c r="C175" s="18" t="s">
        <v>151</v>
      </c>
      <c r="D175" s="18" t="s">
        <v>117</v>
      </c>
      <c r="E175" s="58"/>
      <c r="G175" s="44"/>
      <c r="H175" s="44"/>
      <c r="I175" s="44"/>
      <c r="J175" s="44"/>
      <c r="K175" s="45"/>
      <c r="L175" s="45"/>
      <c r="M175" s="45"/>
      <c r="N175" s="45"/>
      <c r="O175" s="45"/>
    </row>
    <row r="176" spans="1:15" x14ac:dyDescent="0.3">
      <c r="A176" s="18" t="s">
        <v>95</v>
      </c>
      <c r="B176" s="19" t="s">
        <v>1860</v>
      </c>
      <c r="C176" s="18" t="s">
        <v>94</v>
      </c>
      <c r="D176" s="18" t="s">
        <v>82</v>
      </c>
      <c r="E176" s="56">
        <v>9</v>
      </c>
      <c r="G176" s="44"/>
      <c r="H176" s="44"/>
      <c r="I176" s="44"/>
      <c r="J176" s="44"/>
      <c r="K176" s="45"/>
      <c r="L176" s="45"/>
      <c r="M176" s="45"/>
      <c r="N176" s="45"/>
      <c r="O176" s="45"/>
    </row>
    <row r="177" spans="1:15" x14ac:dyDescent="0.3">
      <c r="A177" s="18" t="s">
        <v>119</v>
      </c>
      <c r="B177" s="19" t="s">
        <v>1860</v>
      </c>
      <c r="C177" s="18" t="s">
        <v>94</v>
      </c>
      <c r="D177" s="18" t="s">
        <v>117</v>
      </c>
      <c r="E177" s="57"/>
      <c r="G177" s="44"/>
      <c r="H177" s="44"/>
      <c r="I177" s="44"/>
      <c r="J177" s="44"/>
      <c r="K177" s="45"/>
      <c r="L177" s="45"/>
      <c r="M177" s="45"/>
      <c r="N177" s="45"/>
      <c r="O177" s="45"/>
    </row>
    <row r="178" spans="1:15" x14ac:dyDescent="0.3">
      <c r="A178" s="19" t="s">
        <v>827</v>
      </c>
      <c r="B178" s="19" t="s">
        <v>1860</v>
      </c>
      <c r="C178" s="19" t="s">
        <v>94</v>
      </c>
      <c r="D178" s="19" t="s">
        <v>117</v>
      </c>
      <c r="E178" s="57"/>
      <c r="G178" s="44"/>
      <c r="H178" s="44"/>
      <c r="I178" s="44"/>
      <c r="J178" s="44"/>
      <c r="K178" s="45"/>
      <c r="L178" s="45"/>
      <c r="M178" s="45"/>
      <c r="N178" s="45"/>
      <c r="O178" s="45"/>
    </row>
    <row r="179" spans="1:15" x14ac:dyDescent="0.3">
      <c r="A179" s="19" t="s">
        <v>47</v>
      </c>
      <c r="B179" s="19" t="s">
        <v>1860</v>
      </c>
      <c r="C179" s="19" t="s">
        <v>54</v>
      </c>
      <c r="D179" s="19" t="s">
        <v>31</v>
      </c>
      <c r="E179" s="57"/>
      <c r="G179" s="44"/>
      <c r="H179" s="44"/>
      <c r="I179" s="44"/>
      <c r="J179" s="44"/>
      <c r="K179" s="45"/>
      <c r="L179" s="45"/>
      <c r="M179" s="45"/>
      <c r="N179" s="45"/>
      <c r="O179" s="45"/>
    </row>
    <row r="180" spans="1:15" x14ac:dyDescent="0.3">
      <c r="A180" s="18" t="s">
        <v>91</v>
      </c>
      <c r="B180" s="19" t="s">
        <v>1860</v>
      </c>
      <c r="C180" s="18" t="s">
        <v>94</v>
      </c>
      <c r="D180" s="18" t="s">
        <v>117</v>
      </c>
      <c r="E180" s="57"/>
      <c r="G180" s="44"/>
      <c r="H180" s="44"/>
      <c r="I180" s="44"/>
      <c r="J180" s="44"/>
      <c r="K180" s="45"/>
      <c r="L180" s="45"/>
      <c r="M180" s="45"/>
      <c r="N180" s="45"/>
      <c r="O180" s="45"/>
    </row>
    <row r="181" spans="1:15" x14ac:dyDescent="0.3">
      <c r="A181" s="19" t="s">
        <v>47</v>
      </c>
      <c r="B181" s="19" t="s">
        <v>1860</v>
      </c>
      <c r="C181" s="19" t="s">
        <v>94</v>
      </c>
      <c r="D181" s="19" t="s">
        <v>117</v>
      </c>
      <c r="E181" s="57"/>
      <c r="G181" s="44"/>
      <c r="H181" s="44"/>
      <c r="I181" s="44"/>
      <c r="J181" s="44"/>
      <c r="K181" s="45"/>
      <c r="L181" s="45"/>
      <c r="M181" s="45"/>
      <c r="N181" s="45"/>
      <c r="O181" s="45"/>
    </row>
    <row r="182" spans="1:15" x14ac:dyDescent="0.3">
      <c r="A182" s="19" t="s">
        <v>47</v>
      </c>
      <c r="B182" s="19" t="s">
        <v>1860</v>
      </c>
      <c r="C182" s="19" t="s">
        <v>94</v>
      </c>
      <c r="D182" s="19" t="s">
        <v>117</v>
      </c>
      <c r="E182" s="57"/>
      <c r="G182" s="44"/>
      <c r="H182" s="44"/>
      <c r="I182" s="44"/>
      <c r="J182" s="44"/>
      <c r="K182" s="45"/>
      <c r="L182" s="45"/>
      <c r="M182" s="45"/>
      <c r="N182" s="45"/>
      <c r="O182" s="45"/>
    </row>
    <row r="183" spans="1:15" x14ac:dyDescent="0.3">
      <c r="A183" s="18" t="s">
        <v>156</v>
      </c>
      <c r="B183" s="19" t="s">
        <v>1860</v>
      </c>
      <c r="C183" s="18" t="s">
        <v>94</v>
      </c>
      <c r="D183" s="18" t="s">
        <v>117</v>
      </c>
      <c r="E183" s="57"/>
      <c r="G183" s="44"/>
      <c r="H183" s="44"/>
      <c r="I183" s="44"/>
      <c r="J183" s="44"/>
      <c r="K183" s="45"/>
      <c r="L183" s="45"/>
      <c r="M183" s="45"/>
      <c r="N183" s="45"/>
      <c r="O183" s="45"/>
    </row>
    <row r="184" spans="1:15" x14ac:dyDescent="0.3">
      <c r="A184" s="18" t="s">
        <v>119</v>
      </c>
      <c r="B184" s="19" t="s">
        <v>1860</v>
      </c>
      <c r="C184" s="18" t="s">
        <v>120</v>
      </c>
      <c r="D184" s="18" t="s">
        <v>76</v>
      </c>
      <c r="E184" s="58"/>
      <c r="G184" s="44"/>
      <c r="H184" s="44"/>
      <c r="I184" s="44"/>
      <c r="J184" s="44"/>
      <c r="K184" s="45"/>
      <c r="L184" s="45"/>
      <c r="M184" s="45"/>
      <c r="N184" s="45"/>
      <c r="O184" s="45"/>
    </row>
    <row r="185" spans="1:15" x14ac:dyDescent="0.3">
      <c r="A185" s="19" t="s">
        <v>33</v>
      </c>
      <c r="B185" s="19" t="s">
        <v>1860</v>
      </c>
      <c r="C185" s="19" t="s">
        <v>1176</v>
      </c>
      <c r="D185" s="19" t="s">
        <v>117</v>
      </c>
      <c r="E185" s="21">
        <v>1</v>
      </c>
      <c r="G185" s="44"/>
      <c r="H185" s="44"/>
      <c r="I185" s="44"/>
      <c r="J185" s="44"/>
      <c r="K185" s="45"/>
      <c r="L185" s="45"/>
      <c r="M185" s="45"/>
      <c r="N185" s="45"/>
      <c r="O185" s="45"/>
    </row>
    <row r="186" spans="1:15" x14ac:dyDescent="0.3">
      <c r="A186" s="19" t="s">
        <v>58</v>
      </c>
      <c r="B186" s="19" t="s">
        <v>1860</v>
      </c>
      <c r="C186" s="19" t="s">
        <v>59</v>
      </c>
      <c r="D186" s="19" t="s">
        <v>11</v>
      </c>
      <c r="E186" s="21">
        <v>1</v>
      </c>
      <c r="G186" s="44"/>
      <c r="H186" s="44"/>
      <c r="I186" s="44"/>
      <c r="J186" s="44"/>
      <c r="K186" s="45"/>
      <c r="L186" s="45"/>
      <c r="M186" s="45"/>
      <c r="N186" s="45"/>
      <c r="O186" s="45"/>
    </row>
    <row r="187" spans="1:15" x14ac:dyDescent="0.3">
      <c r="A187" s="18" t="s">
        <v>95</v>
      </c>
      <c r="B187" s="19" t="s">
        <v>1860</v>
      </c>
      <c r="C187" s="18" t="s">
        <v>92</v>
      </c>
      <c r="D187" s="18" t="s">
        <v>82</v>
      </c>
      <c r="E187" s="56">
        <v>16</v>
      </c>
      <c r="G187" s="44"/>
      <c r="H187" s="44"/>
      <c r="I187" s="44"/>
      <c r="J187" s="44"/>
      <c r="K187" s="45"/>
      <c r="L187" s="45"/>
      <c r="M187" s="45"/>
      <c r="N187" s="45"/>
      <c r="O187" s="45"/>
    </row>
    <row r="188" spans="1:15" x14ac:dyDescent="0.3">
      <c r="A188" s="18" t="s">
        <v>238</v>
      </c>
      <c r="B188" s="19" t="s">
        <v>1860</v>
      </c>
      <c r="C188" s="18" t="s">
        <v>92</v>
      </c>
      <c r="D188" s="18" t="s">
        <v>117</v>
      </c>
      <c r="E188" s="57"/>
      <c r="G188" s="44"/>
      <c r="H188" s="44"/>
      <c r="I188" s="44"/>
      <c r="J188" s="44"/>
      <c r="K188" s="45"/>
      <c r="L188" s="45"/>
      <c r="M188" s="45"/>
      <c r="N188" s="45"/>
      <c r="O188" s="45"/>
    </row>
    <row r="189" spans="1:15" x14ac:dyDescent="0.3">
      <c r="A189" s="18" t="s">
        <v>238</v>
      </c>
      <c r="B189" s="19" t="s">
        <v>1860</v>
      </c>
      <c r="C189" s="18" t="s">
        <v>92</v>
      </c>
      <c r="D189" s="18" t="s">
        <v>76</v>
      </c>
      <c r="E189" s="57"/>
      <c r="G189" s="44"/>
      <c r="H189" s="44"/>
      <c r="I189" s="44"/>
      <c r="J189" s="44"/>
      <c r="K189" s="45"/>
      <c r="L189" s="45"/>
      <c r="M189" s="45"/>
      <c r="N189" s="45"/>
      <c r="O189" s="45"/>
    </row>
    <row r="190" spans="1:15" x14ac:dyDescent="0.3">
      <c r="A190" s="18" t="s">
        <v>264</v>
      </c>
      <c r="B190" s="19" t="s">
        <v>1860</v>
      </c>
      <c r="C190" s="18" t="s">
        <v>92</v>
      </c>
      <c r="D190" s="18" t="s">
        <v>117</v>
      </c>
      <c r="E190" s="57"/>
      <c r="G190" s="44"/>
      <c r="H190" s="44"/>
      <c r="I190" s="44"/>
      <c r="J190" s="44"/>
      <c r="K190" s="45"/>
      <c r="L190" s="45"/>
      <c r="M190" s="45"/>
      <c r="N190" s="45"/>
      <c r="O190" s="45"/>
    </row>
    <row r="191" spans="1:15" x14ac:dyDescent="0.3">
      <c r="A191" s="18" t="s">
        <v>91</v>
      </c>
      <c r="B191" s="19" t="s">
        <v>1860</v>
      </c>
      <c r="C191" s="18" t="s">
        <v>92</v>
      </c>
      <c r="D191" s="18" t="s">
        <v>82</v>
      </c>
      <c r="E191" s="57"/>
      <c r="G191" s="44"/>
      <c r="H191" s="44"/>
      <c r="I191" s="44"/>
      <c r="J191" s="44"/>
      <c r="K191" s="45"/>
      <c r="L191" s="45"/>
      <c r="M191" s="45"/>
      <c r="N191" s="45"/>
      <c r="O191" s="45"/>
    </row>
    <row r="192" spans="1:15" x14ac:dyDescent="0.3">
      <c r="A192" s="18" t="s">
        <v>91</v>
      </c>
      <c r="B192" s="19" t="s">
        <v>1860</v>
      </c>
      <c r="C192" s="18" t="s">
        <v>92</v>
      </c>
      <c r="D192" s="18" t="s">
        <v>82</v>
      </c>
      <c r="E192" s="57"/>
      <c r="G192" s="44"/>
      <c r="H192" s="44"/>
      <c r="I192" s="44"/>
      <c r="J192" s="44"/>
      <c r="K192" s="45"/>
      <c r="L192" s="45"/>
      <c r="M192" s="45"/>
      <c r="N192" s="45"/>
      <c r="O192" s="45"/>
    </row>
    <row r="193" spans="1:15" x14ac:dyDescent="0.3">
      <c r="A193" s="19" t="s">
        <v>47</v>
      </c>
      <c r="B193" s="19" t="s">
        <v>1860</v>
      </c>
      <c r="C193" s="19" t="s">
        <v>92</v>
      </c>
      <c r="D193" s="19" t="s">
        <v>117</v>
      </c>
      <c r="E193" s="57"/>
      <c r="G193" s="44"/>
      <c r="H193" s="44"/>
      <c r="I193" s="44"/>
      <c r="J193" s="44"/>
      <c r="K193" s="45"/>
      <c r="L193" s="45"/>
      <c r="M193" s="45"/>
      <c r="N193" s="45"/>
      <c r="O193" s="45"/>
    </row>
    <row r="194" spans="1:15" x14ac:dyDescent="0.3">
      <c r="A194" s="18" t="s">
        <v>284</v>
      </c>
      <c r="B194" s="19" t="s">
        <v>1860</v>
      </c>
      <c r="C194" s="18" t="s">
        <v>92</v>
      </c>
      <c r="D194" s="18" t="s">
        <v>117</v>
      </c>
      <c r="E194" s="57"/>
      <c r="G194" s="44"/>
      <c r="H194" s="44"/>
      <c r="I194" s="44"/>
      <c r="J194" s="44"/>
      <c r="K194" s="45"/>
      <c r="L194" s="45"/>
      <c r="M194" s="45"/>
      <c r="N194" s="45"/>
      <c r="O194" s="45"/>
    </row>
    <row r="195" spans="1:15" x14ac:dyDescent="0.3">
      <c r="A195" s="18" t="s">
        <v>284</v>
      </c>
      <c r="B195" s="19" t="s">
        <v>1860</v>
      </c>
      <c r="C195" s="18" t="s">
        <v>92</v>
      </c>
      <c r="D195" s="18" t="s">
        <v>76</v>
      </c>
      <c r="E195" s="57"/>
      <c r="G195" s="44"/>
      <c r="H195" s="44"/>
      <c r="I195" s="44"/>
      <c r="J195" s="44"/>
      <c r="K195" s="45"/>
      <c r="L195" s="45"/>
      <c r="M195" s="45"/>
      <c r="N195" s="45"/>
      <c r="O195" s="45"/>
    </row>
    <row r="196" spans="1:15" x14ac:dyDescent="0.3">
      <c r="A196" s="18" t="s">
        <v>238</v>
      </c>
      <c r="B196" s="19" t="s">
        <v>1860</v>
      </c>
      <c r="C196" s="18" t="s">
        <v>258</v>
      </c>
      <c r="D196" s="18" t="s">
        <v>117</v>
      </c>
      <c r="E196" s="57"/>
      <c r="G196" s="44"/>
      <c r="H196" s="44"/>
      <c r="I196" s="44"/>
      <c r="J196" s="44"/>
      <c r="K196" s="45"/>
      <c r="L196" s="45"/>
      <c r="M196" s="45"/>
      <c r="N196" s="45"/>
      <c r="O196" s="45"/>
    </row>
    <row r="197" spans="1:15" x14ac:dyDescent="0.3">
      <c r="A197" s="18" t="s">
        <v>284</v>
      </c>
      <c r="B197" s="19" t="s">
        <v>1860</v>
      </c>
      <c r="C197" s="18" t="s">
        <v>258</v>
      </c>
      <c r="D197" s="18" t="s">
        <v>117</v>
      </c>
      <c r="E197" s="57"/>
      <c r="G197" s="44"/>
      <c r="H197" s="44"/>
      <c r="I197" s="44"/>
      <c r="J197" s="44"/>
      <c r="K197" s="45"/>
      <c r="L197" s="45"/>
      <c r="M197" s="45"/>
      <c r="N197" s="45"/>
      <c r="O197" s="45"/>
    </row>
    <row r="198" spans="1:15" x14ac:dyDescent="0.3">
      <c r="A198" s="18" t="s">
        <v>91</v>
      </c>
      <c r="B198" s="19" t="s">
        <v>1860</v>
      </c>
      <c r="C198" s="18" t="s">
        <v>263</v>
      </c>
      <c r="D198" s="18" t="s">
        <v>117</v>
      </c>
      <c r="E198" s="57"/>
      <c r="G198" s="44"/>
      <c r="H198" s="44"/>
      <c r="I198" s="44"/>
      <c r="J198" s="44"/>
      <c r="K198" s="45"/>
      <c r="L198" s="45"/>
      <c r="M198" s="45"/>
      <c r="N198" s="45"/>
      <c r="O198" s="45"/>
    </row>
    <row r="199" spans="1:15" x14ac:dyDescent="0.3">
      <c r="A199" s="18" t="s">
        <v>284</v>
      </c>
      <c r="B199" s="19" t="s">
        <v>1860</v>
      </c>
      <c r="C199" s="18" t="s">
        <v>263</v>
      </c>
      <c r="D199" s="18" t="s">
        <v>117</v>
      </c>
      <c r="E199" s="57"/>
      <c r="G199" s="44"/>
      <c r="H199" s="44"/>
      <c r="I199" s="44"/>
      <c r="J199" s="44"/>
      <c r="K199" s="45"/>
      <c r="L199" s="45"/>
      <c r="M199" s="45"/>
      <c r="N199" s="45"/>
      <c r="O199" s="45"/>
    </row>
    <row r="200" spans="1:15" x14ac:dyDescent="0.3">
      <c r="A200" s="18" t="s">
        <v>132</v>
      </c>
      <c r="B200" s="19" t="s">
        <v>1860</v>
      </c>
      <c r="C200" s="18" t="s">
        <v>263</v>
      </c>
      <c r="D200" s="18" t="s">
        <v>117</v>
      </c>
      <c r="E200" s="57"/>
      <c r="G200" s="44"/>
      <c r="H200" s="44"/>
      <c r="I200" s="44"/>
      <c r="J200" s="44"/>
      <c r="K200" s="45"/>
      <c r="L200" s="45"/>
      <c r="M200" s="45"/>
      <c r="N200" s="45"/>
      <c r="O200" s="45"/>
    </row>
    <row r="201" spans="1:15" x14ac:dyDescent="0.3">
      <c r="A201" s="18" t="s">
        <v>132</v>
      </c>
      <c r="B201" s="19" t="s">
        <v>1860</v>
      </c>
      <c r="C201" s="18" t="s">
        <v>267</v>
      </c>
      <c r="D201" s="18" t="s">
        <v>117</v>
      </c>
      <c r="E201" s="57"/>
      <c r="G201" s="44"/>
      <c r="H201" s="44"/>
      <c r="I201" s="44"/>
      <c r="J201" s="44"/>
      <c r="K201" s="45"/>
      <c r="L201" s="45"/>
      <c r="M201" s="45"/>
      <c r="N201" s="45"/>
      <c r="O201" s="45"/>
    </row>
    <row r="202" spans="1:15" x14ac:dyDescent="0.3">
      <c r="A202" s="18" t="s">
        <v>132</v>
      </c>
      <c r="B202" s="19" t="s">
        <v>1860</v>
      </c>
      <c r="C202" s="18" t="s">
        <v>267</v>
      </c>
      <c r="D202" s="18" t="s">
        <v>117</v>
      </c>
      <c r="E202" s="58"/>
      <c r="G202" s="44"/>
      <c r="H202" s="44"/>
      <c r="I202" s="44"/>
      <c r="J202" s="44"/>
      <c r="K202" s="45"/>
      <c r="L202" s="45"/>
      <c r="M202" s="45"/>
      <c r="N202" s="45"/>
      <c r="O202" s="45"/>
    </row>
    <row r="203" spans="1:15" x14ac:dyDescent="0.3">
      <c r="A203" s="18" t="s">
        <v>232</v>
      </c>
      <c r="B203" s="19" t="s">
        <v>1860</v>
      </c>
      <c r="C203" s="18" t="s">
        <v>233</v>
      </c>
      <c r="D203" s="18" t="s">
        <v>117</v>
      </c>
      <c r="E203" s="21">
        <v>1</v>
      </c>
      <c r="G203" s="44"/>
      <c r="H203" s="44"/>
      <c r="I203" s="44"/>
      <c r="J203" s="44"/>
      <c r="K203" s="45"/>
      <c r="L203" s="45"/>
      <c r="M203" s="45"/>
      <c r="N203" s="45"/>
      <c r="O203" s="45"/>
    </row>
    <row r="204" spans="1:15" x14ac:dyDescent="0.3">
      <c r="A204" s="18" t="s">
        <v>284</v>
      </c>
      <c r="B204" s="19" t="s">
        <v>1860</v>
      </c>
      <c r="C204" s="18" t="s">
        <v>306</v>
      </c>
      <c r="D204" s="18" t="s">
        <v>117</v>
      </c>
      <c r="E204" s="56">
        <v>3</v>
      </c>
      <c r="G204" s="44"/>
      <c r="H204" s="44"/>
      <c r="I204" s="44"/>
      <c r="J204" s="44"/>
      <c r="K204" s="45"/>
      <c r="L204" s="45"/>
      <c r="M204" s="45"/>
      <c r="N204" s="45"/>
      <c r="O204" s="45"/>
    </row>
    <row r="205" spans="1:15" x14ac:dyDescent="0.3">
      <c r="A205" s="18" t="s">
        <v>284</v>
      </c>
      <c r="B205" s="19" t="s">
        <v>1860</v>
      </c>
      <c r="C205" s="18" t="s">
        <v>311</v>
      </c>
      <c r="D205" s="18" t="s">
        <v>117</v>
      </c>
      <c r="E205" s="57"/>
      <c r="G205" s="44"/>
      <c r="H205" s="44"/>
      <c r="I205" s="44"/>
      <c r="J205" s="44"/>
      <c r="K205" s="45"/>
      <c r="L205" s="45"/>
      <c r="M205" s="45"/>
      <c r="N205" s="45"/>
      <c r="O205" s="45"/>
    </row>
    <row r="206" spans="1:15" x14ac:dyDescent="0.3">
      <c r="A206" s="18" t="s">
        <v>284</v>
      </c>
      <c r="B206" s="19" t="s">
        <v>1860</v>
      </c>
      <c r="C206" s="18" t="s">
        <v>311</v>
      </c>
      <c r="D206" s="18" t="s">
        <v>117</v>
      </c>
      <c r="E206" s="58"/>
      <c r="G206" s="44"/>
      <c r="H206" s="44"/>
      <c r="I206" s="44"/>
      <c r="J206" s="44"/>
      <c r="K206" s="45"/>
      <c r="L206" s="45"/>
      <c r="M206" s="45"/>
      <c r="N206" s="45"/>
      <c r="O206" s="45"/>
    </row>
    <row r="207" spans="1:15" x14ac:dyDescent="0.3">
      <c r="A207" s="19" t="s">
        <v>940</v>
      </c>
      <c r="B207" s="19" t="s">
        <v>1860</v>
      </c>
      <c r="C207" s="19" t="s">
        <v>941</v>
      </c>
      <c r="D207" s="19" t="s">
        <v>117</v>
      </c>
      <c r="E207" s="21">
        <v>1</v>
      </c>
      <c r="G207" s="44"/>
      <c r="H207" s="44"/>
      <c r="I207" s="44"/>
      <c r="J207" s="44"/>
      <c r="K207" s="45"/>
      <c r="L207" s="45"/>
      <c r="M207" s="45"/>
      <c r="N207" s="45"/>
      <c r="O207" s="45"/>
    </row>
    <row r="208" spans="1:15" x14ac:dyDescent="0.3">
      <c r="A208" s="18" t="s">
        <v>282</v>
      </c>
      <c r="B208" s="19" t="s">
        <v>1860</v>
      </c>
      <c r="C208" s="18" t="s">
        <v>279</v>
      </c>
      <c r="D208" s="18" t="s">
        <v>99</v>
      </c>
      <c r="E208" s="21">
        <v>1</v>
      </c>
      <c r="G208" s="44"/>
      <c r="H208" s="44"/>
      <c r="I208" s="44"/>
      <c r="J208" s="44"/>
      <c r="K208" s="45"/>
      <c r="L208" s="45"/>
      <c r="M208" s="45"/>
      <c r="N208" s="45"/>
      <c r="O208" s="45"/>
    </row>
    <row r="209" spans="1:15" x14ac:dyDescent="0.3">
      <c r="A209" s="19" t="s">
        <v>49</v>
      </c>
      <c r="B209" s="19" t="s">
        <v>1860</v>
      </c>
      <c r="C209" s="19" t="s">
        <v>74</v>
      </c>
      <c r="D209" s="19" t="s">
        <v>30</v>
      </c>
      <c r="E209" s="56">
        <v>2</v>
      </c>
      <c r="G209" s="44"/>
      <c r="H209" s="44"/>
      <c r="I209" s="44"/>
      <c r="J209" s="44"/>
      <c r="K209" s="45"/>
      <c r="L209" s="45"/>
      <c r="M209" s="45"/>
      <c r="N209" s="45"/>
      <c r="O209" s="45"/>
    </row>
    <row r="210" spans="1:15" x14ac:dyDescent="0.3">
      <c r="A210" s="18" t="s">
        <v>132</v>
      </c>
      <c r="B210" s="19" t="s">
        <v>1860</v>
      </c>
      <c r="C210" s="18" t="s">
        <v>353</v>
      </c>
      <c r="D210" s="18" t="s">
        <v>99</v>
      </c>
      <c r="E210" s="58"/>
      <c r="G210" s="44"/>
      <c r="H210" s="44"/>
      <c r="I210" s="44"/>
      <c r="J210" s="44"/>
      <c r="K210" s="45"/>
      <c r="L210" s="45"/>
      <c r="M210" s="45"/>
      <c r="N210" s="45"/>
      <c r="O210" s="45"/>
    </row>
    <row r="211" spans="1:15" x14ac:dyDescent="0.3">
      <c r="A211" s="19" t="s">
        <v>64</v>
      </c>
      <c r="B211" s="19" t="s">
        <v>1860</v>
      </c>
      <c r="C211" s="19" t="s">
        <v>66</v>
      </c>
      <c r="D211" s="19" t="s">
        <v>65</v>
      </c>
      <c r="E211" s="21">
        <v>1</v>
      </c>
      <c r="G211" s="44"/>
      <c r="H211" s="44"/>
      <c r="I211" s="44"/>
      <c r="J211" s="44"/>
      <c r="K211" s="45"/>
      <c r="L211" s="45"/>
      <c r="M211" s="45"/>
      <c r="N211" s="45"/>
      <c r="O211" s="45"/>
    </row>
    <row r="212" spans="1:15" x14ac:dyDescent="0.3">
      <c r="A212" s="18" t="s">
        <v>284</v>
      </c>
      <c r="B212" s="19" t="s">
        <v>1860</v>
      </c>
      <c r="C212" s="18" t="s">
        <v>396</v>
      </c>
      <c r="D212" s="18" t="s">
        <v>117</v>
      </c>
      <c r="E212" s="21">
        <v>1</v>
      </c>
      <c r="G212" s="44"/>
      <c r="H212" s="44"/>
      <c r="I212" s="44"/>
      <c r="J212" s="44"/>
      <c r="K212" s="45"/>
      <c r="L212" s="45"/>
      <c r="M212" s="45"/>
      <c r="N212" s="45"/>
      <c r="O212" s="45"/>
    </row>
    <row r="213" spans="1:15" x14ac:dyDescent="0.3">
      <c r="A213" s="18" t="s">
        <v>98</v>
      </c>
      <c r="B213" s="19" t="s">
        <v>1860</v>
      </c>
      <c r="C213" s="18" t="s">
        <v>100</v>
      </c>
      <c r="D213" s="18" t="s">
        <v>99</v>
      </c>
      <c r="E213" s="21">
        <v>1</v>
      </c>
      <c r="G213" s="44"/>
      <c r="H213" s="44"/>
      <c r="I213" s="44"/>
      <c r="J213" s="44"/>
      <c r="K213" s="45"/>
      <c r="L213" s="45"/>
      <c r="M213" s="45"/>
      <c r="N213" s="45"/>
      <c r="O213" s="45"/>
    </row>
    <row r="214" spans="1:15" x14ac:dyDescent="0.3">
      <c r="A214" s="19" t="s">
        <v>742</v>
      </c>
      <c r="B214" s="19" t="s">
        <v>1860</v>
      </c>
      <c r="C214" s="19" t="s">
        <v>744</v>
      </c>
      <c r="D214" s="19" t="s">
        <v>117</v>
      </c>
      <c r="E214" s="21">
        <v>1</v>
      </c>
      <c r="G214" s="44"/>
      <c r="H214" s="44"/>
      <c r="I214" s="44"/>
      <c r="J214" s="44"/>
      <c r="K214" s="45"/>
      <c r="L214" s="45"/>
      <c r="M214" s="45"/>
      <c r="N214" s="45"/>
      <c r="O214" s="45"/>
    </row>
    <row r="215" spans="1:15" x14ac:dyDescent="0.3">
      <c r="A215" s="18" t="s">
        <v>238</v>
      </c>
      <c r="B215" s="19" t="s">
        <v>1860</v>
      </c>
      <c r="C215" s="18" t="s">
        <v>383</v>
      </c>
      <c r="D215" s="18" t="s">
        <v>117</v>
      </c>
      <c r="E215" s="21">
        <v>1</v>
      </c>
      <c r="G215" s="44"/>
      <c r="H215" s="44"/>
      <c r="I215" s="44"/>
      <c r="J215" s="44"/>
      <c r="K215" s="45"/>
      <c r="L215" s="45"/>
      <c r="M215" s="45"/>
      <c r="N215" s="45"/>
      <c r="O215" s="45"/>
    </row>
    <row r="216" spans="1:15" x14ac:dyDescent="0.3">
      <c r="A216" s="19" t="s">
        <v>33</v>
      </c>
      <c r="B216" s="19" t="s">
        <v>1860</v>
      </c>
      <c r="C216" s="19" t="s">
        <v>34</v>
      </c>
      <c r="D216" s="19" t="s">
        <v>11</v>
      </c>
      <c r="E216" s="56">
        <v>4</v>
      </c>
      <c r="G216" s="44"/>
      <c r="H216" s="44"/>
      <c r="I216" s="44"/>
      <c r="J216" s="44"/>
      <c r="K216" s="45"/>
      <c r="L216" s="45"/>
      <c r="M216" s="45"/>
      <c r="N216" s="45"/>
      <c r="O216" s="45"/>
    </row>
    <row r="217" spans="1:15" x14ac:dyDescent="0.3">
      <c r="A217" s="18" t="s">
        <v>119</v>
      </c>
      <c r="B217" s="19" t="s">
        <v>1860</v>
      </c>
      <c r="C217" s="18" t="s">
        <v>179</v>
      </c>
      <c r="D217" s="18" t="s">
        <v>117</v>
      </c>
      <c r="E217" s="57"/>
      <c r="G217" s="44"/>
      <c r="H217" s="44"/>
      <c r="I217" s="44"/>
      <c r="J217" s="44"/>
      <c r="K217" s="45"/>
      <c r="L217" s="45"/>
      <c r="M217" s="45"/>
      <c r="N217" s="45"/>
      <c r="O217" s="45"/>
    </row>
    <row r="218" spans="1:15" x14ac:dyDescent="0.3">
      <c r="A218" s="18" t="s">
        <v>119</v>
      </c>
      <c r="B218" s="19" t="s">
        <v>1860</v>
      </c>
      <c r="C218" s="18" t="s">
        <v>179</v>
      </c>
      <c r="D218" s="18" t="s">
        <v>117</v>
      </c>
      <c r="E218" s="57"/>
      <c r="G218" s="44"/>
      <c r="H218" s="44"/>
      <c r="I218" s="44"/>
      <c r="J218" s="44"/>
      <c r="K218" s="45"/>
      <c r="L218" s="45"/>
      <c r="M218" s="45"/>
      <c r="N218" s="45"/>
      <c r="O218" s="45"/>
    </row>
    <row r="219" spans="1:15" x14ac:dyDescent="0.3">
      <c r="A219" s="18" t="s">
        <v>95</v>
      </c>
      <c r="B219" s="19" t="s">
        <v>1860</v>
      </c>
      <c r="C219" s="18" t="s">
        <v>112</v>
      </c>
      <c r="D219" s="18" t="s">
        <v>82</v>
      </c>
      <c r="E219" s="58"/>
      <c r="G219" s="44"/>
      <c r="H219" s="44"/>
      <c r="I219" s="44"/>
      <c r="J219" s="44"/>
      <c r="K219" s="45"/>
      <c r="L219" s="45"/>
      <c r="M219" s="45"/>
      <c r="N219" s="45"/>
      <c r="O219" s="45"/>
    </row>
    <row r="220" spans="1:15" x14ac:dyDescent="0.3">
      <c r="A220" s="18" t="s">
        <v>238</v>
      </c>
      <c r="B220" s="19" t="s">
        <v>1860</v>
      </c>
      <c r="C220" s="18" t="s">
        <v>321</v>
      </c>
      <c r="D220" s="18" t="s">
        <v>117</v>
      </c>
      <c r="E220" s="21">
        <v>1</v>
      </c>
      <c r="G220" s="44"/>
      <c r="H220" s="44"/>
      <c r="I220" s="44"/>
      <c r="J220" s="44"/>
      <c r="K220" s="45"/>
      <c r="L220" s="45"/>
      <c r="M220" s="45"/>
      <c r="N220" s="45"/>
      <c r="O220" s="45"/>
    </row>
    <row r="221" spans="1:15" x14ac:dyDescent="0.3">
      <c r="A221" s="18" t="s">
        <v>148</v>
      </c>
      <c r="B221" s="19" t="s">
        <v>1860</v>
      </c>
      <c r="C221" s="18" t="s">
        <v>250</v>
      </c>
      <c r="D221" s="18" t="s">
        <v>117</v>
      </c>
      <c r="E221" s="21">
        <v>1</v>
      </c>
      <c r="G221" s="44"/>
      <c r="H221" s="44"/>
      <c r="I221" s="44"/>
      <c r="J221" s="44"/>
      <c r="K221" s="45"/>
      <c r="L221" s="45"/>
      <c r="M221" s="45"/>
      <c r="N221" s="45"/>
      <c r="O221" s="45"/>
    </row>
    <row r="222" spans="1:15" x14ac:dyDescent="0.3">
      <c r="A222" s="19" t="s">
        <v>52</v>
      </c>
      <c r="B222" s="19" t="s">
        <v>1860</v>
      </c>
      <c r="C222" s="19" t="s">
        <v>431</v>
      </c>
      <c r="D222" s="19" t="s">
        <v>117</v>
      </c>
      <c r="E222" s="21">
        <v>1</v>
      </c>
      <c r="G222" s="44"/>
      <c r="H222" s="44"/>
      <c r="I222" s="44"/>
      <c r="J222" s="44"/>
      <c r="K222" s="45"/>
      <c r="L222" s="45"/>
      <c r="M222" s="45"/>
      <c r="N222" s="45"/>
      <c r="O222" s="45"/>
    </row>
    <row r="223" spans="1:15" x14ac:dyDescent="0.3">
      <c r="A223" s="18" t="s">
        <v>126</v>
      </c>
      <c r="B223" s="19" t="s">
        <v>1860</v>
      </c>
      <c r="C223" s="18" t="s">
        <v>127</v>
      </c>
      <c r="D223" s="18" t="s">
        <v>82</v>
      </c>
      <c r="E223" s="21">
        <v>1</v>
      </c>
      <c r="G223" s="44"/>
      <c r="H223" s="44"/>
      <c r="I223" s="44"/>
      <c r="J223" s="44"/>
      <c r="K223" s="45"/>
      <c r="L223" s="45"/>
      <c r="M223" s="45"/>
      <c r="N223" s="45"/>
      <c r="O223" s="45"/>
    </row>
    <row r="224" spans="1:15" x14ac:dyDescent="0.3">
      <c r="A224" s="18" t="s">
        <v>126</v>
      </c>
      <c r="B224" s="19" t="s">
        <v>1860</v>
      </c>
      <c r="C224" s="18" t="s">
        <v>175</v>
      </c>
      <c r="D224" s="18" t="s">
        <v>76</v>
      </c>
      <c r="E224" s="21">
        <v>1</v>
      </c>
      <c r="G224" s="44"/>
      <c r="H224" s="44"/>
      <c r="I224" s="44"/>
      <c r="J224" s="44"/>
      <c r="K224" s="45"/>
      <c r="L224" s="45"/>
      <c r="M224" s="45"/>
      <c r="N224" s="45"/>
      <c r="O224" s="45"/>
    </row>
    <row r="225" spans="1:15" x14ac:dyDescent="0.3">
      <c r="A225" s="18" t="s">
        <v>284</v>
      </c>
      <c r="B225" s="19" t="s">
        <v>1860</v>
      </c>
      <c r="C225" s="18" t="s">
        <v>296</v>
      </c>
      <c r="D225" s="18" t="s">
        <v>117</v>
      </c>
      <c r="E225" s="21">
        <v>1</v>
      </c>
      <c r="G225" s="44"/>
      <c r="H225" s="44"/>
      <c r="I225" s="44"/>
      <c r="J225" s="44"/>
      <c r="K225" s="45"/>
      <c r="L225" s="45"/>
      <c r="M225" s="45"/>
      <c r="N225" s="45"/>
      <c r="O225" s="45"/>
    </row>
    <row r="226" spans="1:15" ht="16.5" customHeight="1" x14ac:dyDescent="0.3">
      <c r="A226" s="18" t="s">
        <v>148</v>
      </c>
      <c r="B226" s="19" t="s">
        <v>1860</v>
      </c>
      <c r="C226" s="18" t="s">
        <v>176</v>
      </c>
      <c r="D226" s="18" t="s">
        <v>117</v>
      </c>
      <c r="E226" s="56">
        <v>3</v>
      </c>
      <c r="G226" s="44"/>
      <c r="H226" s="44"/>
      <c r="I226" s="44"/>
      <c r="J226" s="44"/>
      <c r="K226" s="45"/>
      <c r="L226" s="45"/>
      <c r="M226" s="45"/>
      <c r="N226" s="45"/>
      <c r="O226" s="45"/>
    </row>
    <row r="227" spans="1:15" ht="16.5" customHeight="1" x14ac:dyDescent="0.3">
      <c r="A227" s="19" t="s">
        <v>52</v>
      </c>
      <c r="B227" s="19" t="s">
        <v>1860</v>
      </c>
      <c r="C227" s="19" t="s">
        <v>53</v>
      </c>
      <c r="D227" s="19" t="s">
        <v>11</v>
      </c>
      <c r="E227" s="57"/>
      <c r="G227" s="44"/>
      <c r="H227" s="44"/>
      <c r="I227" s="44"/>
      <c r="J227" s="44"/>
      <c r="K227" s="45"/>
      <c r="L227" s="45"/>
      <c r="M227" s="45"/>
      <c r="N227" s="45"/>
      <c r="O227" s="45"/>
    </row>
    <row r="228" spans="1:15" ht="16.5" customHeight="1" x14ac:dyDescent="0.3">
      <c r="A228" s="19" t="s">
        <v>126</v>
      </c>
      <c r="B228" s="19" t="s">
        <v>1860</v>
      </c>
      <c r="C228" s="19" t="s">
        <v>176</v>
      </c>
      <c r="D228" s="19" t="s">
        <v>76</v>
      </c>
      <c r="E228" s="58"/>
      <c r="G228" s="44"/>
      <c r="H228" s="44"/>
      <c r="I228" s="44"/>
      <c r="J228" s="44"/>
      <c r="K228" s="45"/>
      <c r="L228" s="45"/>
      <c r="M228" s="45"/>
      <c r="N228" s="45"/>
      <c r="O228" s="45"/>
    </row>
    <row r="229" spans="1:15" ht="16.5" customHeight="1" x14ac:dyDescent="0.3">
      <c r="A229" s="18" t="s">
        <v>156</v>
      </c>
      <c r="B229" s="19" t="s">
        <v>1860</v>
      </c>
      <c r="C229" s="18" t="s">
        <v>260</v>
      </c>
      <c r="D229" s="18" t="s">
        <v>117</v>
      </c>
      <c r="E229" s="21">
        <v>1</v>
      </c>
      <c r="G229" s="44"/>
      <c r="H229" s="44"/>
      <c r="I229" s="44"/>
      <c r="J229" s="44"/>
      <c r="K229" s="45"/>
      <c r="L229" s="45"/>
      <c r="M229" s="45"/>
      <c r="N229" s="45"/>
      <c r="O229" s="45"/>
    </row>
    <row r="230" spans="1:15" ht="16.5" customHeight="1" x14ac:dyDescent="0.3">
      <c r="A230" s="18" t="s">
        <v>95</v>
      </c>
      <c r="B230" s="19" t="s">
        <v>1860</v>
      </c>
      <c r="C230" s="18" t="s">
        <v>123</v>
      </c>
      <c r="D230" s="18" t="s">
        <v>76</v>
      </c>
      <c r="E230" s="56">
        <v>4</v>
      </c>
      <c r="G230" s="44"/>
      <c r="H230" s="44"/>
      <c r="I230" s="44"/>
      <c r="J230" s="44"/>
      <c r="K230" s="45"/>
      <c r="L230" s="45"/>
      <c r="M230" s="45"/>
      <c r="N230" s="45"/>
      <c r="O230" s="45"/>
    </row>
    <row r="231" spans="1:15" ht="16.5" customHeight="1" x14ac:dyDescent="0.3">
      <c r="A231" s="18" t="s">
        <v>119</v>
      </c>
      <c r="B231" s="19" t="s">
        <v>1860</v>
      </c>
      <c r="C231" s="18" t="s">
        <v>123</v>
      </c>
      <c r="D231" s="18" t="s">
        <v>117</v>
      </c>
      <c r="E231" s="57"/>
      <c r="G231" s="44"/>
      <c r="H231" s="44"/>
      <c r="I231" s="44"/>
      <c r="J231" s="44"/>
      <c r="K231" s="45"/>
      <c r="L231" s="45"/>
      <c r="M231" s="45"/>
      <c r="N231" s="45"/>
      <c r="O231" s="45"/>
    </row>
    <row r="232" spans="1:15" ht="16.5" customHeight="1" x14ac:dyDescent="0.3">
      <c r="A232" s="18" t="s">
        <v>284</v>
      </c>
      <c r="B232" s="19" t="s">
        <v>1860</v>
      </c>
      <c r="C232" s="18" t="s">
        <v>123</v>
      </c>
      <c r="D232" s="18" t="s">
        <v>117</v>
      </c>
      <c r="E232" s="57"/>
      <c r="G232" s="44"/>
      <c r="H232" s="44"/>
      <c r="I232" s="44"/>
      <c r="J232" s="44"/>
      <c r="K232" s="45"/>
      <c r="L232" s="45"/>
      <c r="M232" s="45"/>
      <c r="N232" s="45"/>
      <c r="O232" s="45"/>
    </row>
    <row r="233" spans="1:15" ht="16.5" customHeight="1" x14ac:dyDescent="0.3">
      <c r="A233" s="18" t="s">
        <v>231</v>
      </c>
      <c r="B233" s="19" t="s">
        <v>1860</v>
      </c>
      <c r="C233" s="18" t="s">
        <v>123</v>
      </c>
      <c r="D233" s="18" t="s">
        <v>117</v>
      </c>
      <c r="E233" s="58"/>
      <c r="G233" s="44"/>
      <c r="H233" s="44"/>
      <c r="I233" s="44"/>
      <c r="J233" s="44"/>
      <c r="K233" s="45"/>
      <c r="L233" s="45"/>
      <c r="M233" s="45"/>
      <c r="N233" s="45"/>
      <c r="O233" s="45"/>
    </row>
    <row r="234" spans="1:15" ht="16.5" customHeight="1" x14ac:dyDescent="0.3">
      <c r="A234" s="18" t="s">
        <v>119</v>
      </c>
      <c r="B234" s="19" t="s">
        <v>1860</v>
      </c>
      <c r="C234" s="18" t="s">
        <v>138</v>
      </c>
      <c r="D234" s="18" t="s">
        <v>117</v>
      </c>
      <c r="E234" s="56">
        <v>13</v>
      </c>
      <c r="G234" s="44"/>
      <c r="H234" s="44"/>
      <c r="I234" s="44"/>
      <c r="J234" s="44"/>
      <c r="K234" s="45"/>
      <c r="L234" s="45"/>
      <c r="M234" s="45"/>
      <c r="N234" s="45"/>
      <c r="O234" s="45"/>
    </row>
    <row r="235" spans="1:15" ht="16.5" customHeight="1" x14ac:dyDescent="0.3">
      <c r="A235" s="19" t="s">
        <v>33</v>
      </c>
      <c r="B235" s="19" t="s">
        <v>1860</v>
      </c>
      <c r="C235" s="19" t="s">
        <v>138</v>
      </c>
      <c r="D235" s="19" t="s">
        <v>117</v>
      </c>
      <c r="E235" s="57"/>
      <c r="G235" s="44"/>
      <c r="H235" s="44"/>
      <c r="I235" s="44"/>
      <c r="J235" s="44"/>
      <c r="K235" s="45"/>
      <c r="L235" s="45"/>
      <c r="M235" s="45"/>
      <c r="N235" s="45"/>
      <c r="O235" s="45"/>
    </row>
    <row r="236" spans="1:15" ht="16.5" customHeight="1" x14ac:dyDescent="0.3">
      <c r="A236" s="18" t="s">
        <v>238</v>
      </c>
      <c r="B236" s="19" t="s">
        <v>1860</v>
      </c>
      <c r="C236" s="18" t="s">
        <v>138</v>
      </c>
      <c r="D236" s="18" t="s">
        <v>117</v>
      </c>
      <c r="E236" s="57"/>
      <c r="G236" s="44"/>
      <c r="H236" s="44"/>
      <c r="I236" s="44"/>
      <c r="J236" s="44"/>
      <c r="K236" s="45"/>
      <c r="L236" s="45"/>
      <c r="M236" s="45"/>
      <c r="N236" s="45"/>
      <c r="O236" s="45"/>
    </row>
    <row r="237" spans="1:15" ht="16.5" customHeight="1" x14ac:dyDescent="0.3">
      <c r="A237" s="18" t="s">
        <v>238</v>
      </c>
      <c r="B237" s="19" t="s">
        <v>1860</v>
      </c>
      <c r="C237" s="18" t="s">
        <v>138</v>
      </c>
      <c r="D237" s="18" t="s">
        <v>117</v>
      </c>
      <c r="E237" s="57"/>
      <c r="G237" s="44"/>
      <c r="H237" s="44"/>
      <c r="I237" s="44"/>
      <c r="J237" s="44"/>
      <c r="K237" s="45"/>
      <c r="L237" s="45"/>
      <c r="M237" s="45"/>
      <c r="N237" s="45"/>
      <c r="O237" s="45"/>
    </row>
    <row r="238" spans="1:15" x14ac:dyDescent="0.3">
      <c r="A238" s="19" t="s">
        <v>68</v>
      </c>
      <c r="B238" s="19" t="s">
        <v>1860</v>
      </c>
      <c r="C238" s="19" t="s">
        <v>138</v>
      </c>
      <c r="D238" s="19" t="s">
        <v>117</v>
      </c>
      <c r="E238" s="57"/>
      <c r="G238" s="44"/>
      <c r="H238" s="44"/>
      <c r="I238" s="44"/>
      <c r="J238" s="44"/>
      <c r="K238" s="45"/>
      <c r="L238" s="45"/>
      <c r="M238" s="45"/>
      <c r="N238" s="45"/>
      <c r="O238" s="45"/>
    </row>
    <row r="239" spans="1:15" x14ac:dyDescent="0.3">
      <c r="A239" s="18" t="s">
        <v>91</v>
      </c>
      <c r="B239" s="19" t="s">
        <v>1860</v>
      </c>
      <c r="C239" s="18" t="s">
        <v>138</v>
      </c>
      <c r="D239" s="18" t="s">
        <v>117</v>
      </c>
      <c r="E239" s="57"/>
      <c r="G239" s="44"/>
      <c r="H239" s="44"/>
      <c r="I239" s="44"/>
      <c r="J239" s="44"/>
      <c r="K239" s="45"/>
      <c r="L239" s="45"/>
      <c r="M239" s="45"/>
      <c r="N239" s="45"/>
      <c r="O239" s="45"/>
    </row>
    <row r="240" spans="1:15" x14ac:dyDescent="0.3">
      <c r="A240" s="18" t="s">
        <v>91</v>
      </c>
      <c r="B240" s="19" t="s">
        <v>1860</v>
      </c>
      <c r="C240" s="18" t="s">
        <v>138</v>
      </c>
      <c r="D240" s="18" t="s">
        <v>117</v>
      </c>
      <c r="E240" s="57"/>
      <c r="G240" s="44"/>
      <c r="H240" s="44"/>
      <c r="I240" s="44"/>
      <c r="J240" s="44"/>
      <c r="K240" s="45"/>
      <c r="L240" s="45"/>
      <c r="M240" s="45"/>
      <c r="N240" s="45"/>
      <c r="O240" s="45"/>
    </row>
    <row r="241" spans="1:15" x14ac:dyDescent="0.3">
      <c r="A241" s="19" t="s">
        <v>47</v>
      </c>
      <c r="B241" s="19" t="s">
        <v>1860</v>
      </c>
      <c r="C241" s="19" t="s">
        <v>138</v>
      </c>
      <c r="D241" s="19" t="s">
        <v>117</v>
      </c>
      <c r="E241" s="57"/>
      <c r="G241" s="44"/>
      <c r="H241" s="44"/>
      <c r="I241" s="44"/>
      <c r="J241" s="44"/>
      <c r="K241" s="45"/>
      <c r="L241" s="45"/>
      <c r="M241" s="45"/>
      <c r="N241" s="45"/>
      <c r="O241" s="45"/>
    </row>
    <row r="242" spans="1:15" x14ac:dyDescent="0.3">
      <c r="A242" s="19" t="s">
        <v>47</v>
      </c>
      <c r="B242" s="19" t="s">
        <v>1860</v>
      </c>
      <c r="C242" s="19" t="s">
        <v>138</v>
      </c>
      <c r="D242" s="19" t="s">
        <v>117</v>
      </c>
      <c r="E242" s="57"/>
      <c r="G242" s="44"/>
      <c r="H242" s="44"/>
      <c r="I242" s="44"/>
      <c r="J242" s="44"/>
      <c r="K242" s="45"/>
      <c r="L242" s="45"/>
      <c r="M242" s="45"/>
      <c r="N242" s="45"/>
      <c r="O242" s="45"/>
    </row>
    <row r="243" spans="1:15" x14ac:dyDescent="0.3">
      <c r="A243" s="18" t="s">
        <v>284</v>
      </c>
      <c r="B243" s="19" t="s">
        <v>1860</v>
      </c>
      <c r="C243" s="18" t="s">
        <v>138</v>
      </c>
      <c r="D243" s="18" t="s">
        <v>117</v>
      </c>
      <c r="E243" s="57"/>
      <c r="G243" s="44"/>
      <c r="H243" s="44"/>
      <c r="I243" s="44"/>
      <c r="J243" s="44"/>
      <c r="K243" s="45"/>
      <c r="L243" s="45"/>
      <c r="M243" s="45"/>
      <c r="N243" s="45"/>
      <c r="O243" s="45"/>
    </row>
    <row r="244" spans="1:15" x14ac:dyDescent="0.3">
      <c r="A244" s="18" t="s">
        <v>238</v>
      </c>
      <c r="B244" s="19" t="s">
        <v>1860</v>
      </c>
      <c r="C244" s="18" t="s">
        <v>287</v>
      </c>
      <c r="D244" s="18" t="s">
        <v>117</v>
      </c>
      <c r="E244" s="57"/>
      <c r="G244" s="44"/>
      <c r="H244" s="44"/>
      <c r="I244" s="44"/>
      <c r="J244" s="44"/>
      <c r="K244" s="45"/>
      <c r="L244" s="45"/>
      <c r="M244" s="45"/>
      <c r="N244" s="45"/>
      <c r="O244" s="45"/>
    </row>
    <row r="245" spans="1:15" x14ac:dyDescent="0.3">
      <c r="A245" s="18" t="s">
        <v>337</v>
      </c>
      <c r="B245" s="19" t="s">
        <v>1860</v>
      </c>
      <c r="C245" s="18" t="s">
        <v>303</v>
      </c>
      <c r="D245" s="18" t="s">
        <v>76</v>
      </c>
      <c r="E245" s="57"/>
      <c r="G245" s="44"/>
      <c r="H245" s="44"/>
      <c r="I245" s="44"/>
      <c r="J245" s="44"/>
      <c r="K245" s="45"/>
      <c r="L245" s="45"/>
      <c r="M245" s="45"/>
      <c r="N245" s="45"/>
      <c r="O245" s="45"/>
    </row>
    <row r="246" spans="1:15" x14ac:dyDescent="0.3">
      <c r="A246" s="18" t="s">
        <v>238</v>
      </c>
      <c r="B246" s="19" t="s">
        <v>1860</v>
      </c>
      <c r="C246" s="18" t="s">
        <v>303</v>
      </c>
      <c r="D246" s="18" t="s">
        <v>117</v>
      </c>
      <c r="E246" s="58"/>
      <c r="G246" s="44"/>
      <c r="H246" s="44"/>
      <c r="I246" s="44"/>
      <c r="J246" s="44"/>
      <c r="K246" s="45"/>
      <c r="L246" s="45"/>
      <c r="M246" s="45"/>
      <c r="N246" s="45"/>
      <c r="O246" s="45"/>
    </row>
    <row r="247" spans="1:15" x14ac:dyDescent="0.3">
      <c r="A247" s="19" t="s">
        <v>47</v>
      </c>
      <c r="B247" s="19" t="s">
        <v>1860</v>
      </c>
      <c r="C247" s="19" t="s">
        <v>1537</v>
      </c>
      <c r="D247" s="19" t="s">
        <v>117</v>
      </c>
      <c r="E247" s="56">
        <v>2</v>
      </c>
      <c r="G247" s="44"/>
      <c r="H247" s="44"/>
      <c r="I247" s="44"/>
      <c r="J247" s="44"/>
      <c r="K247" s="45"/>
      <c r="L247" s="45"/>
      <c r="M247" s="45"/>
      <c r="N247" s="45"/>
      <c r="O247" s="45"/>
    </row>
    <row r="248" spans="1:15" x14ac:dyDescent="0.3">
      <c r="A248" s="19" t="s">
        <v>47</v>
      </c>
      <c r="B248" s="19" t="s">
        <v>1860</v>
      </c>
      <c r="C248" s="19" t="s">
        <v>1537</v>
      </c>
      <c r="D248" s="19" t="s">
        <v>117</v>
      </c>
      <c r="E248" s="58"/>
      <c r="G248" s="44"/>
      <c r="H248" s="44"/>
      <c r="I248" s="44"/>
      <c r="J248" s="44"/>
      <c r="K248" s="45"/>
      <c r="L248" s="45"/>
      <c r="M248" s="45"/>
      <c r="N248" s="45"/>
      <c r="O248" s="45"/>
    </row>
    <row r="249" spans="1:15" x14ac:dyDescent="0.3">
      <c r="A249" s="19" t="s">
        <v>95</v>
      </c>
      <c r="B249" s="19" t="s">
        <v>1860</v>
      </c>
      <c r="C249" s="19" t="s">
        <v>641</v>
      </c>
      <c r="D249" s="19" t="s">
        <v>76</v>
      </c>
      <c r="E249" s="56">
        <v>2</v>
      </c>
      <c r="G249" s="44"/>
      <c r="H249" s="44"/>
      <c r="I249" s="44"/>
      <c r="J249" s="44"/>
      <c r="K249" s="45"/>
      <c r="L249" s="45"/>
      <c r="M249" s="45"/>
      <c r="N249" s="45"/>
      <c r="O249" s="45"/>
    </row>
    <row r="250" spans="1:15" x14ac:dyDescent="0.3">
      <c r="A250" s="19" t="s">
        <v>47</v>
      </c>
      <c r="B250" s="19" t="s">
        <v>1860</v>
      </c>
      <c r="C250" s="19" t="s">
        <v>581</v>
      </c>
      <c r="D250" s="19" t="s">
        <v>117</v>
      </c>
      <c r="E250" s="58"/>
      <c r="G250" s="44"/>
      <c r="H250" s="44"/>
      <c r="I250" s="44"/>
      <c r="J250" s="44"/>
      <c r="K250" s="45"/>
      <c r="L250" s="45"/>
      <c r="M250" s="45"/>
      <c r="N250" s="45"/>
      <c r="O250" s="45"/>
    </row>
    <row r="251" spans="1:15" x14ac:dyDescent="0.3">
      <c r="A251" s="19" t="s">
        <v>47</v>
      </c>
      <c r="B251" s="19" t="s">
        <v>1860</v>
      </c>
      <c r="C251" s="19" t="s">
        <v>315</v>
      </c>
      <c r="D251" s="19" t="s">
        <v>117</v>
      </c>
      <c r="E251" s="56">
        <v>2</v>
      </c>
      <c r="G251" s="44"/>
      <c r="H251" s="44"/>
      <c r="I251" s="44"/>
      <c r="J251" s="44"/>
      <c r="K251" s="45"/>
      <c r="L251" s="45"/>
      <c r="M251" s="45"/>
      <c r="N251" s="45"/>
      <c r="O251" s="45"/>
    </row>
    <row r="252" spans="1:15" x14ac:dyDescent="0.3">
      <c r="A252" s="18" t="s">
        <v>284</v>
      </c>
      <c r="B252" s="19" t="s">
        <v>1860</v>
      </c>
      <c r="C252" s="18" t="s">
        <v>315</v>
      </c>
      <c r="D252" s="18" t="s">
        <v>117</v>
      </c>
      <c r="E252" s="58"/>
      <c r="G252" s="44"/>
      <c r="H252" s="44"/>
      <c r="I252" s="44"/>
      <c r="J252" s="44"/>
      <c r="K252" s="45"/>
      <c r="L252" s="45"/>
      <c r="M252" s="45"/>
      <c r="N252" s="45"/>
      <c r="O252" s="45"/>
    </row>
    <row r="253" spans="1:15" x14ac:dyDescent="0.3">
      <c r="A253" s="18" t="s">
        <v>132</v>
      </c>
      <c r="B253" s="19" t="s">
        <v>1860</v>
      </c>
      <c r="C253" s="18" t="s">
        <v>133</v>
      </c>
      <c r="D253" s="18" t="s">
        <v>117</v>
      </c>
      <c r="E253" s="21">
        <v>1</v>
      </c>
      <c r="G253" s="44"/>
      <c r="H253" s="44"/>
      <c r="I253" s="44"/>
      <c r="J253" s="44"/>
      <c r="K253" s="45"/>
      <c r="L253" s="45"/>
      <c r="M253" s="45"/>
      <c r="N253" s="45"/>
      <c r="O253" s="45"/>
    </row>
    <row r="254" spans="1:15" x14ac:dyDescent="0.3">
      <c r="A254" s="18" t="s">
        <v>95</v>
      </c>
      <c r="B254" s="19" t="s">
        <v>1860</v>
      </c>
      <c r="C254" s="18" t="s">
        <v>111</v>
      </c>
      <c r="D254" s="18" t="s">
        <v>99</v>
      </c>
      <c r="E254" s="21">
        <v>1</v>
      </c>
      <c r="G254" s="44"/>
      <c r="H254" s="44"/>
      <c r="I254" s="44"/>
      <c r="J254" s="44"/>
      <c r="K254" s="45"/>
      <c r="L254" s="45"/>
      <c r="M254" s="45"/>
      <c r="N254" s="45"/>
      <c r="O254" s="45"/>
    </row>
    <row r="255" spans="1:15" x14ac:dyDescent="0.3">
      <c r="A255" s="18" t="s">
        <v>119</v>
      </c>
      <c r="B255" s="18" t="s">
        <v>105</v>
      </c>
      <c r="C255" s="18" t="s">
        <v>151</v>
      </c>
      <c r="D255" s="18" t="s">
        <v>105</v>
      </c>
      <c r="E255" s="21">
        <v>1</v>
      </c>
      <c r="G255" s="44"/>
      <c r="H255" s="44"/>
      <c r="I255" s="44"/>
      <c r="J255" s="44"/>
      <c r="K255" s="45"/>
      <c r="L255" s="45"/>
      <c r="M255" s="45"/>
      <c r="N255" s="45"/>
      <c r="O255" s="45"/>
    </row>
    <row r="256" spans="1:15" x14ac:dyDescent="0.3">
      <c r="A256" s="19" t="s">
        <v>64</v>
      </c>
      <c r="B256" s="19" t="s">
        <v>36</v>
      </c>
      <c r="C256" s="19" t="s">
        <v>54</v>
      </c>
      <c r="D256" s="19" t="s">
        <v>36</v>
      </c>
      <c r="E256" s="21">
        <v>1</v>
      </c>
      <c r="G256" s="44"/>
      <c r="H256" s="44"/>
      <c r="I256" s="44"/>
      <c r="J256" s="44"/>
      <c r="K256" s="45"/>
      <c r="L256" s="45"/>
      <c r="M256" s="45"/>
      <c r="N256" s="45"/>
      <c r="O256" s="45"/>
    </row>
    <row r="257" spans="1:15" x14ac:dyDescent="0.3">
      <c r="A257" s="18" t="s">
        <v>91</v>
      </c>
      <c r="B257" s="18" t="s">
        <v>105</v>
      </c>
      <c r="C257" s="18" t="s">
        <v>107</v>
      </c>
      <c r="D257" s="18" t="s">
        <v>105</v>
      </c>
      <c r="E257" s="21">
        <v>1</v>
      </c>
      <c r="G257" s="45"/>
      <c r="H257" s="45"/>
      <c r="I257" s="45"/>
      <c r="J257" s="45"/>
      <c r="K257" s="45"/>
      <c r="L257" s="45"/>
      <c r="M257" s="45"/>
      <c r="N257" s="45"/>
      <c r="O257" s="45"/>
    </row>
    <row r="258" spans="1:15" x14ac:dyDescent="0.3">
      <c r="A258" s="18" t="s">
        <v>33</v>
      </c>
      <c r="B258" s="19" t="s">
        <v>105</v>
      </c>
      <c r="C258" s="19" t="s">
        <v>1181</v>
      </c>
      <c r="D258" s="19" t="s">
        <v>105</v>
      </c>
      <c r="E258" s="21">
        <v>1</v>
      </c>
      <c r="G258" s="45"/>
      <c r="H258" s="45"/>
      <c r="I258" s="45"/>
      <c r="J258" s="45"/>
      <c r="K258" s="45"/>
      <c r="L258" s="45"/>
      <c r="M258" s="45"/>
      <c r="N258" s="45"/>
      <c r="O258" s="45"/>
    </row>
    <row r="259" spans="1:15" x14ac:dyDescent="0.3">
      <c r="A259" s="18" t="s">
        <v>77</v>
      </c>
      <c r="B259" s="18" t="s">
        <v>78</v>
      </c>
      <c r="C259" s="18" t="s">
        <v>79</v>
      </c>
      <c r="D259" s="18" t="s">
        <v>78</v>
      </c>
      <c r="E259" s="21">
        <v>1</v>
      </c>
      <c r="G259" s="45"/>
      <c r="H259" s="45"/>
      <c r="I259" s="45"/>
      <c r="J259" s="45"/>
      <c r="K259" s="45"/>
      <c r="L259" s="45"/>
      <c r="M259" s="45"/>
      <c r="N259" s="45"/>
      <c r="O259" s="45"/>
    </row>
    <row r="260" spans="1:15" x14ac:dyDescent="0.3">
      <c r="A260" s="18" t="s">
        <v>119</v>
      </c>
      <c r="B260" s="18" t="s">
        <v>225</v>
      </c>
      <c r="C260" s="18" t="s">
        <v>226</v>
      </c>
      <c r="D260" s="18" t="s">
        <v>225</v>
      </c>
      <c r="E260" s="21">
        <v>1</v>
      </c>
    </row>
  </sheetData>
  <autoFilter ref="A1:E260">
    <sortState ref="A2:D260">
      <sortCondition ref="B1"/>
    </sortState>
  </autoFilter>
  <mergeCells count="77">
    <mergeCell ref="K2:K3"/>
    <mergeCell ref="H51:H54"/>
    <mergeCell ref="H55:H56"/>
    <mergeCell ref="H60:H61"/>
    <mergeCell ref="H57:H59"/>
    <mergeCell ref="K27:K42"/>
    <mergeCell ref="H44:H45"/>
    <mergeCell ref="H46:H47"/>
    <mergeCell ref="E11:E16"/>
    <mergeCell ref="H62:H64"/>
    <mergeCell ref="K50:K66"/>
    <mergeCell ref="H20:H21"/>
    <mergeCell ref="H22:H25"/>
    <mergeCell ref="H27:H28"/>
    <mergeCell ref="K19:K25"/>
    <mergeCell ref="H29:H35"/>
    <mergeCell ref="K43:K45"/>
    <mergeCell ref="K46:K49"/>
    <mergeCell ref="K4:K18"/>
    <mergeCell ref="G43:G45"/>
    <mergeCell ref="G46:G49"/>
    <mergeCell ref="E39:E41"/>
    <mergeCell ref="E42:E45"/>
    <mergeCell ref="E49:E50"/>
    <mergeCell ref="E57:E58"/>
    <mergeCell ref="E18:E19"/>
    <mergeCell ref="E4:E8"/>
    <mergeCell ref="E216:E219"/>
    <mergeCell ref="E226:E228"/>
    <mergeCell ref="E164:E168"/>
    <mergeCell ref="E174:E175"/>
    <mergeCell ref="E176:E184"/>
    <mergeCell ref="E187:E202"/>
    <mergeCell ref="E204:E206"/>
    <mergeCell ref="E209:E210"/>
    <mergeCell ref="E130:E133"/>
    <mergeCell ref="E138:E139"/>
    <mergeCell ref="E148:E150"/>
    <mergeCell ref="E152:E153"/>
    <mergeCell ref="E157:E161"/>
    <mergeCell ref="E76:E79"/>
    <mergeCell ref="E36:E38"/>
    <mergeCell ref="G2:G3"/>
    <mergeCell ref="H2:H3"/>
    <mergeCell ref="E251:E252"/>
    <mergeCell ref="E32:E35"/>
    <mergeCell ref="E21:E28"/>
    <mergeCell ref="E230:E233"/>
    <mergeCell ref="E234:E246"/>
    <mergeCell ref="E247:E248"/>
    <mergeCell ref="E249:E250"/>
    <mergeCell ref="E162:E163"/>
    <mergeCell ref="E80:E84"/>
    <mergeCell ref="E85:E106"/>
    <mergeCell ref="E109:E110"/>
    <mergeCell ref="E115:E116"/>
    <mergeCell ref="E118:E119"/>
    <mergeCell ref="E120:E121"/>
    <mergeCell ref="G4:G18"/>
    <mergeCell ref="H10:H17"/>
    <mergeCell ref="H4:H8"/>
    <mergeCell ref="H105:H108"/>
    <mergeCell ref="H100:H102"/>
    <mergeCell ref="H103:H104"/>
    <mergeCell ref="G67:G109"/>
    <mergeCell ref="H90:H93"/>
    <mergeCell ref="H94:H99"/>
    <mergeCell ref="H67:H75"/>
    <mergeCell ref="H76:H83"/>
    <mergeCell ref="H84:H89"/>
    <mergeCell ref="G110:G111"/>
    <mergeCell ref="K110:K111"/>
    <mergeCell ref="G27:G42"/>
    <mergeCell ref="H36:H39"/>
    <mergeCell ref="G19:G25"/>
    <mergeCell ref="G50:G66"/>
    <mergeCell ref="K67:K10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419"/>
  <sheetViews>
    <sheetView zoomScale="115" zoomScaleNormal="115" workbookViewId="0">
      <pane ySplit="3" topLeftCell="A4" activePane="bottomLeft" state="frozen"/>
      <selection pane="bottomLeft" activeCell="A13" sqref="A13:C111"/>
    </sheetView>
  </sheetViews>
  <sheetFormatPr defaultRowHeight="16.5" x14ac:dyDescent="0.3"/>
  <cols>
    <col min="1" max="1" width="21" style="1" customWidth="1"/>
    <col min="2" max="2" width="26" style="1" bestFit="1" customWidth="1"/>
    <col min="3" max="3" width="31.625" style="1" customWidth="1"/>
  </cols>
  <sheetData>
    <row r="1" spans="1:3" ht="46.5" customHeight="1" x14ac:dyDescent="0.3">
      <c r="A1" s="3" t="s">
        <v>41</v>
      </c>
      <c r="B1" s="3" t="s">
        <v>402</v>
      </c>
      <c r="C1" s="3" t="s">
        <v>404</v>
      </c>
    </row>
    <row r="2" spans="1:3" hidden="1" x14ac:dyDescent="0.3">
      <c r="A2" s="3" t="s">
        <v>41</v>
      </c>
      <c r="B2" s="3" t="s">
        <v>403</v>
      </c>
      <c r="C2" s="3" t="s">
        <v>405</v>
      </c>
    </row>
    <row r="3" spans="1:3" hidden="1" x14ac:dyDescent="0.3">
      <c r="A3" s="3" t="s">
        <v>41</v>
      </c>
      <c r="B3" s="3" t="s">
        <v>406</v>
      </c>
      <c r="C3" s="3" t="s">
        <v>407</v>
      </c>
    </row>
    <row r="4" spans="1:3" hidden="1" x14ac:dyDescent="0.3">
      <c r="A4" s="8" t="s">
        <v>2</v>
      </c>
      <c r="B4" s="8" t="s">
        <v>408</v>
      </c>
      <c r="C4" s="8" t="s">
        <v>409</v>
      </c>
    </row>
    <row r="5" spans="1:3" hidden="1" x14ac:dyDescent="0.3">
      <c r="A5" s="3" t="s">
        <v>410</v>
      </c>
      <c r="B5" s="3" t="s">
        <v>411</v>
      </c>
      <c r="C5" s="3" t="s">
        <v>412</v>
      </c>
    </row>
    <row r="6" spans="1:3" hidden="1" x14ac:dyDescent="0.3">
      <c r="A6" s="3" t="s">
        <v>43</v>
      </c>
      <c r="B6" s="3" t="s">
        <v>413</v>
      </c>
      <c r="C6" s="3" t="s">
        <v>414</v>
      </c>
    </row>
    <row r="7" spans="1:3" hidden="1" x14ac:dyDescent="0.3">
      <c r="A7" s="3" t="s">
        <v>415</v>
      </c>
      <c r="B7" s="3" t="s">
        <v>416</v>
      </c>
      <c r="C7" s="3" t="s">
        <v>417</v>
      </c>
    </row>
    <row r="8" spans="1:3" hidden="1" x14ac:dyDescent="0.3">
      <c r="A8" s="3" t="s">
        <v>418</v>
      </c>
      <c r="B8" s="3" t="s">
        <v>419</v>
      </c>
      <c r="C8" s="3" t="s">
        <v>420</v>
      </c>
    </row>
    <row r="9" spans="1:3" hidden="1" x14ac:dyDescent="0.3">
      <c r="A9" s="1" t="s">
        <v>42</v>
      </c>
      <c r="B9" s="3" t="s">
        <v>421</v>
      </c>
      <c r="C9" s="3" t="s">
        <v>422</v>
      </c>
    </row>
    <row r="10" spans="1:3" hidden="1" x14ac:dyDescent="0.3">
      <c r="A10" s="1" t="s">
        <v>42</v>
      </c>
      <c r="B10" s="3" t="s">
        <v>423</v>
      </c>
      <c r="C10" s="3" t="s">
        <v>424</v>
      </c>
    </row>
    <row r="11" spans="1:3" hidden="1" x14ac:dyDescent="0.3">
      <c r="A11" s="8" t="s">
        <v>22</v>
      </c>
      <c r="B11" s="8" t="s">
        <v>425</v>
      </c>
      <c r="C11" s="8" t="s">
        <v>426</v>
      </c>
    </row>
    <row r="12" spans="1:3" hidden="1" x14ac:dyDescent="0.3">
      <c r="A12" s="3" t="s">
        <v>427</v>
      </c>
      <c r="B12" s="3" t="s">
        <v>428</v>
      </c>
      <c r="C12" s="3" t="s">
        <v>429</v>
      </c>
    </row>
    <row r="13" spans="1:3" x14ac:dyDescent="0.3">
      <c r="A13" s="3" t="s">
        <v>52</v>
      </c>
      <c r="B13" s="3" t="s">
        <v>430</v>
      </c>
      <c r="C13" s="3" t="s">
        <v>431</v>
      </c>
    </row>
    <row r="14" spans="1:3" x14ac:dyDescent="0.3">
      <c r="A14" s="3" t="s">
        <v>52</v>
      </c>
      <c r="B14" s="3" t="s">
        <v>432</v>
      </c>
      <c r="C14" s="3" t="s">
        <v>433</v>
      </c>
    </row>
    <row r="15" spans="1:3" hidden="1" x14ac:dyDescent="0.3">
      <c r="A15" s="8" t="s">
        <v>12</v>
      </c>
      <c r="B15" s="8" t="s">
        <v>430</v>
      </c>
      <c r="C15" s="8" t="s">
        <v>434</v>
      </c>
    </row>
    <row r="16" spans="1:3" hidden="1" x14ac:dyDescent="0.3">
      <c r="A16" s="3" t="s">
        <v>7</v>
      </c>
      <c r="B16" s="3" t="s">
        <v>283</v>
      </c>
      <c r="C16" s="3" t="s">
        <v>435</v>
      </c>
    </row>
    <row r="17" spans="1:3" hidden="1" x14ac:dyDescent="0.3">
      <c r="A17" s="8" t="s">
        <v>7</v>
      </c>
      <c r="B17" s="8" t="s">
        <v>309</v>
      </c>
      <c r="C17" s="8" t="s">
        <v>436</v>
      </c>
    </row>
    <row r="18" spans="1:3" hidden="1" x14ac:dyDescent="0.3">
      <c r="A18" s="3" t="s">
        <v>418</v>
      </c>
      <c r="B18" s="3" t="s">
        <v>430</v>
      </c>
      <c r="C18" s="3" t="s">
        <v>437</v>
      </c>
    </row>
    <row r="19" spans="1:3" hidden="1" x14ac:dyDescent="0.3">
      <c r="A19" s="3" t="s">
        <v>2</v>
      </c>
      <c r="B19" s="3" t="s">
        <v>89</v>
      </c>
      <c r="C19" s="3" t="s">
        <v>438</v>
      </c>
    </row>
    <row r="20" spans="1:3" hidden="1" x14ac:dyDescent="0.3">
      <c r="A20" s="3" t="s">
        <v>72</v>
      </c>
      <c r="B20" s="3" t="s">
        <v>110</v>
      </c>
      <c r="C20" s="3" t="s">
        <v>439</v>
      </c>
    </row>
    <row r="21" spans="1:3" hidden="1" x14ac:dyDescent="0.3">
      <c r="A21" s="3" t="s">
        <v>440</v>
      </c>
      <c r="B21" s="3" t="s">
        <v>411</v>
      </c>
      <c r="C21" s="3" t="s">
        <v>441</v>
      </c>
    </row>
    <row r="22" spans="1:3" hidden="1" x14ac:dyDescent="0.3">
      <c r="A22" s="8" t="s">
        <v>442</v>
      </c>
      <c r="B22" s="8" t="s">
        <v>86</v>
      </c>
      <c r="C22" s="8" t="s">
        <v>443</v>
      </c>
    </row>
    <row r="23" spans="1:3" hidden="1" x14ac:dyDescent="0.3">
      <c r="A23" s="3" t="s">
        <v>43</v>
      </c>
      <c r="B23" s="3" t="s">
        <v>444</v>
      </c>
      <c r="C23" s="3" t="s">
        <v>445</v>
      </c>
    </row>
    <row r="24" spans="1:3" hidden="1" x14ac:dyDescent="0.3">
      <c r="A24" s="8" t="s">
        <v>43</v>
      </c>
      <c r="B24" s="8" t="s">
        <v>446</v>
      </c>
      <c r="C24" s="8" t="s">
        <v>447</v>
      </c>
    </row>
    <row r="25" spans="1:3" hidden="1" x14ac:dyDescent="0.3">
      <c r="A25" s="8" t="s">
        <v>43</v>
      </c>
      <c r="B25" s="8" t="s">
        <v>444</v>
      </c>
      <c r="C25" s="8" t="s">
        <v>448</v>
      </c>
    </row>
    <row r="26" spans="1:3" hidden="1" x14ac:dyDescent="0.3">
      <c r="A26" s="3" t="s">
        <v>57</v>
      </c>
      <c r="B26" s="3" t="s">
        <v>449</v>
      </c>
      <c r="C26" s="3" t="s">
        <v>450</v>
      </c>
    </row>
    <row r="27" spans="1:3" hidden="1" x14ac:dyDescent="0.3">
      <c r="A27" s="3" t="s">
        <v>451</v>
      </c>
      <c r="B27" s="3" t="s">
        <v>452</v>
      </c>
      <c r="C27" s="3" t="s">
        <v>453</v>
      </c>
    </row>
    <row r="28" spans="1:3" hidden="1" x14ac:dyDescent="0.3">
      <c r="A28" s="3" t="s">
        <v>454</v>
      </c>
      <c r="B28" s="3" t="s">
        <v>84</v>
      </c>
      <c r="C28" s="3" t="s">
        <v>455</v>
      </c>
    </row>
    <row r="29" spans="1:3" hidden="1" x14ac:dyDescent="0.3">
      <c r="A29" s="3" t="s">
        <v>454</v>
      </c>
      <c r="B29" s="3" t="s">
        <v>456</v>
      </c>
      <c r="C29" s="3" t="s">
        <v>457</v>
      </c>
    </row>
    <row r="30" spans="1:3" hidden="1" x14ac:dyDescent="0.3">
      <c r="A30" s="3" t="s">
        <v>454</v>
      </c>
      <c r="B30" s="3" t="s">
        <v>456</v>
      </c>
      <c r="C30" s="3" t="s">
        <v>458</v>
      </c>
    </row>
    <row r="31" spans="1:3" hidden="1" x14ac:dyDescent="0.3">
      <c r="A31" s="8" t="s">
        <v>45</v>
      </c>
      <c r="B31" s="8" t="s">
        <v>459</v>
      </c>
      <c r="C31" s="8" t="s">
        <v>460</v>
      </c>
    </row>
    <row r="32" spans="1:3" hidden="1" x14ac:dyDescent="0.3">
      <c r="A32" s="3" t="s">
        <v>45</v>
      </c>
      <c r="B32" s="3" t="s">
        <v>461</v>
      </c>
      <c r="C32" s="3" t="s">
        <v>462</v>
      </c>
    </row>
    <row r="33" spans="1:3" hidden="1" x14ac:dyDescent="0.3">
      <c r="A33" s="8" t="s">
        <v>463</v>
      </c>
      <c r="B33" s="8" t="s">
        <v>86</v>
      </c>
      <c r="C33" s="8" t="s">
        <v>372</v>
      </c>
    </row>
    <row r="34" spans="1:3" ht="16.5" hidden="1" customHeight="1" x14ac:dyDescent="0.3">
      <c r="A34" s="3" t="s">
        <v>464</v>
      </c>
      <c r="B34" s="3" t="s">
        <v>406</v>
      </c>
      <c r="C34" s="3" t="s">
        <v>465</v>
      </c>
    </row>
    <row r="35" spans="1:3" hidden="1" x14ac:dyDescent="0.3">
      <c r="A35" s="3" t="s">
        <v>19</v>
      </c>
      <c r="B35" s="3" t="s">
        <v>466</v>
      </c>
      <c r="C35" s="3" t="s">
        <v>467</v>
      </c>
    </row>
    <row r="36" spans="1:3" hidden="1" x14ac:dyDescent="0.3">
      <c r="A36" s="3" t="s">
        <v>468</v>
      </c>
      <c r="B36" s="3" t="s">
        <v>466</v>
      </c>
      <c r="C36" s="3" t="s">
        <v>469</v>
      </c>
    </row>
    <row r="37" spans="1:3" hidden="1" x14ac:dyDescent="0.3">
      <c r="A37" s="3" t="s">
        <v>470</v>
      </c>
      <c r="B37" s="3" t="s">
        <v>471</v>
      </c>
      <c r="C37" s="3" t="s">
        <v>472</v>
      </c>
    </row>
    <row r="38" spans="1:3" hidden="1" x14ac:dyDescent="0.3">
      <c r="A38" s="3" t="s">
        <v>45</v>
      </c>
      <c r="B38" s="3" t="s">
        <v>473</v>
      </c>
      <c r="C38" s="3" t="s">
        <v>474</v>
      </c>
    </row>
    <row r="39" spans="1:3" hidden="1" x14ac:dyDescent="0.3">
      <c r="A39" s="8" t="s">
        <v>475</v>
      </c>
      <c r="B39" s="8" t="s">
        <v>477</v>
      </c>
      <c r="C39" s="8" t="s">
        <v>476</v>
      </c>
    </row>
    <row r="40" spans="1:3" hidden="1" x14ac:dyDescent="0.3">
      <c r="A40" s="8" t="s">
        <v>19</v>
      </c>
      <c r="B40" s="8" t="s">
        <v>84</v>
      </c>
      <c r="C40" s="8" t="s">
        <v>478</v>
      </c>
    </row>
    <row r="41" spans="1:3" hidden="1" x14ac:dyDescent="0.3">
      <c r="A41" s="3" t="s">
        <v>45</v>
      </c>
      <c r="B41" s="3" t="s">
        <v>479</v>
      </c>
      <c r="C41" s="3" t="s">
        <v>480</v>
      </c>
    </row>
    <row r="42" spans="1:3" hidden="1" x14ac:dyDescent="0.3">
      <c r="A42" s="8" t="s">
        <v>45</v>
      </c>
      <c r="B42" s="8" t="s">
        <v>481</v>
      </c>
      <c r="C42" s="8" t="s">
        <v>482</v>
      </c>
    </row>
    <row r="43" spans="1:3" x14ac:dyDescent="0.3">
      <c r="A43" s="3" t="s">
        <v>483</v>
      </c>
      <c r="B43" s="3" t="s">
        <v>484</v>
      </c>
      <c r="C43" s="3" t="s">
        <v>101</v>
      </c>
    </row>
    <row r="44" spans="1:3" x14ac:dyDescent="0.3">
      <c r="A44" s="8" t="s">
        <v>483</v>
      </c>
      <c r="B44" s="8" t="s">
        <v>484</v>
      </c>
      <c r="C44" s="8" t="s">
        <v>485</v>
      </c>
    </row>
    <row r="45" spans="1:3" x14ac:dyDescent="0.3">
      <c r="A45" s="3" t="s">
        <v>483</v>
      </c>
      <c r="B45" s="3" t="s">
        <v>486</v>
      </c>
      <c r="C45" s="3" t="s">
        <v>487</v>
      </c>
    </row>
    <row r="46" spans="1:3" hidden="1" x14ac:dyDescent="0.3">
      <c r="A46" s="3" t="s">
        <v>488</v>
      </c>
      <c r="B46" s="3" t="s">
        <v>489</v>
      </c>
      <c r="C46" s="3" t="s">
        <v>490</v>
      </c>
    </row>
    <row r="47" spans="1:3" hidden="1" x14ac:dyDescent="0.3">
      <c r="A47" s="3" t="s">
        <v>19</v>
      </c>
      <c r="B47" s="3" t="s">
        <v>84</v>
      </c>
      <c r="C47" s="3" t="s">
        <v>491</v>
      </c>
    </row>
    <row r="48" spans="1:3" x14ac:dyDescent="0.3">
      <c r="A48" s="3" t="s">
        <v>33</v>
      </c>
      <c r="B48" s="3" t="s">
        <v>492</v>
      </c>
      <c r="C48" s="3" t="s">
        <v>103</v>
      </c>
    </row>
    <row r="49" spans="1:3" hidden="1" x14ac:dyDescent="0.3">
      <c r="A49" s="3" t="s">
        <v>7</v>
      </c>
      <c r="B49" s="3" t="s">
        <v>493</v>
      </c>
      <c r="C49" s="3" t="s">
        <v>494</v>
      </c>
    </row>
    <row r="50" spans="1:3" hidden="1" x14ac:dyDescent="0.3">
      <c r="A50" s="3" t="s">
        <v>495</v>
      </c>
      <c r="B50" s="3" t="s">
        <v>89</v>
      </c>
      <c r="C50" s="3" t="s">
        <v>97</v>
      </c>
    </row>
    <row r="51" spans="1:3" hidden="1" x14ac:dyDescent="0.3">
      <c r="A51" s="3" t="s">
        <v>7</v>
      </c>
      <c r="B51" s="3" t="s">
        <v>86</v>
      </c>
      <c r="C51" s="3" t="s">
        <v>496</v>
      </c>
    </row>
    <row r="52" spans="1:3" hidden="1" x14ac:dyDescent="0.3">
      <c r="A52" s="3" t="s">
        <v>7</v>
      </c>
      <c r="B52" s="3" t="s">
        <v>497</v>
      </c>
      <c r="C52" s="3" t="s">
        <v>498</v>
      </c>
    </row>
    <row r="53" spans="1:3" hidden="1" x14ac:dyDescent="0.3">
      <c r="A53" s="3" t="s">
        <v>10</v>
      </c>
      <c r="B53" s="3" t="s">
        <v>499</v>
      </c>
      <c r="C53" s="3" t="s">
        <v>500</v>
      </c>
    </row>
    <row r="54" spans="1:3" x14ac:dyDescent="0.3">
      <c r="A54" s="3" t="s">
        <v>49</v>
      </c>
      <c r="B54" s="3" t="s">
        <v>501</v>
      </c>
      <c r="C54" s="3" t="s">
        <v>502</v>
      </c>
    </row>
    <row r="55" spans="1:3" hidden="1" x14ac:dyDescent="0.3">
      <c r="A55" s="8" t="s">
        <v>503</v>
      </c>
      <c r="B55" s="8" t="s">
        <v>504</v>
      </c>
      <c r="C55" s="8" t="s">
        <v>505</v>
      </c>
    </row>
    <row r="56" spans="1:3" hidden="1" x14ac:dyDescent="0.3">
      <c r="A56" s="3" t="s">
        <v>503</v>
      </c>
      <c r="B56" s="3" t="s">
        <v>506</v>
      </c>
      <c r="C56" s="3" t="s">
        <v>507</v>
      </c>
    </row>
    <row r="57" spans="1:3" hidden="1" x14ac:dyDescent="0.3">
      <c r="A57" s="8" t="s">
        <v>4</v>
      </c>
      <c r="B57" s="8" t="s">
        <v>86</v>
      </c>
      <c r="C57" s="8" t="s">
        <v>508</v>
      </c>
    </row>
    <row r="58" spans="1:3" hidden="1" x14ac:dyDescent="0.3">
      <c r="A58" s="3" t="s">
        <v>4</v>
      </c>
      <c r="B58" s="3" t="s">
        <v>509</v>
      </c>
      <c r="C58" s="3" t="s">
        <v>510</v>
      </c>
    </row>
    <row r="59" spans="1:3" hidden="1" x14ac:dyDescent="0.3">
      <c r="A59" s="3" t="s">
        <v>511</v>
      </c>
      <c r="B59" s="3" t="s">
        <v>512</v>
      </c>
      <c r="C59" s="3" t="s">
        <v>513</v>
      </c>
    </row>
    <row r="60" spans="1:3" hidden="1" x14ac:dyDescent="0.3">
      <c r="A60" s="3" t="s">
        <v>514</v>
      </c>
      <c r="B60" s="3" t="s">
        <v>89</v>
      </c>
      <c r="C60" s="3" t="s">
        <v>97</v>
      </c>
    </row>
    <row r="61" spans="1:3" hidden="1" x14ac:dyDescent="0.3">
      <c r="A61" s="3" t="s">
        <v>45</v>
      </c>
      <c r="B61" s="3" t="s">
        <v>515</v>
      </c>
      <c r="C61" s="3" t="s">
        <v>516</v>
      </c>
    </row>
    <row r="62" spans="1:3" hidden="1" x14ac:dyDescent="0.3">
      <c r="A62" s="3" t="s">
        <v>517</v>
      </c>
      <c r="B62" s="3" t="s">
        <v>411</v>
      </c>
      <c r="C62" s="3" t="s">
        <v>518</v>
      </c>
    </row>
    <row r="63" spans="1:3" hidden="1" x14ac:dyDescent="0.3">
      <c r="A63" s="3" t="s">
        <v>519</v>
      </c>
      <c r="B63" s="3" t="s">
        <v>411</v>
      </c>
      <c r="C63" s="3" t="s">
        <v>520</v>
      </c>
    </row>
    <row r="64" spans="1:3" hidden="1" x14ac:dyDescent="0.3">
      <c r="A64" s="3" t="s">
        <v>57</v>
      </c>
      <c r="B64" s="3" t="s">
        <v>329</v>
      </c>
      <c r="C64" s="3" t="s">
        <v>521</v>
      </c>
    </row>
    <row r="65" spans="1:3" hidden="1" x14ac:dyDescent="0.3">
      <c r="A65" s="8" t="s">
        <v>45</v>
      </c>
      <c r="B65" s="8" t="s">
        <v>481</v>
      </c>
      <c r="C65" s="8" t="s">
        <v>522</v>
      </c>
    </row>
    <row r="66" spans="1:3" ht="16.5" hidden="1" customHeight="1" x14ac:dyDescent="0.3">
      <c r="A66" s="1" t="s">
        <v>12</v>
      </c>
      <c r="B66" s="1" t="s">
        <v>110</v>
      </c>
      <c r="C66" s="1" t="s">
        <v>523</v>
      </c>
    </row>
    <row r="67" spans="1:3" hidden="1" x14ac:dyDescent="0.3">
      <c r="A67" s="1" t="s">
        <v>524</v>
      </c>
      <c r="B67" s="1" t="s">
        <v>84</v>
      </c>
      <c r="C67" s="3" t="s">
        <v>87</v>
      </c>
    </row>
    <row r="68" spans="1:3" hidden="1" x14ac:dyDescent="0.3">
      <c r="A68" s="3" t="s">
        <v>525</v>
      </c>
      <c r="B68" s="1" t="s">
        <v>84</v>
      </c>
      <c r="C68" s="3" t="s">
        <v>87</v>
      </c>
    </row>
    <row r="69" spans="1:3" hidden="1" x14ac:dyDescent="0.3">
      <c r="A69" s="3" t="s">
        <v>526</v>
      </c>
      <c r="B69" s="3" t="s">
        <v>84</v>
      </c>
      <c r="C69" s="3" t="s">
        <v>87</v>
      </c>
    </row>
    <row r="70" spans="1:3" hidden="1" x14ac:dyDescent="0.3">
      <c r="A70" s="8" t="s">
        <v>8</v>
      </c>
      <c r="B70" s="8" t="s">
        <v>527</v>
      </c>
      <c r="C70" s="8" t="s">
        <v>531</v>
      </c>
    </row>
    <row r="71" spans="1:3" hidden="1" x14ac:dyDescent="0.3">
      <c r="A71" s="3" t="s">
        <v>57</v>
      </c>
      <c r="B71" s="3" t="s">
        <v>89</v>
      </c>
      <c r="C71" s="3" t="s">
        <v>97</v>
      </c>
    </row>
    <row r="72" spans="1:3" hidden="1" x14ac:dyDescent="0.3">
      <c r="A72" s="3" t="s">
        <v>528</v>
      </c>
      <c r="B72" s="3" t="s">
        <v>102</v>
      </c>
      <c r="C72" s="3" t="s">
        <v>529</v>
      </c>
    </row>
    <row r="73" spans="1:3" hidden="1" x14ac:dyDescent="0.3">
      <c r="A73" s="3" t="s">
        <v>60</v>
      </c>
      <c r="B73" s="3" t="s">
        <v>108</v>
      </c>
      <c r="C73" s="3" t="s">
        <v>530</v>
      </c>
    </row>
    <row r="74" spans="1:3" hidden="1" x14ac:dyDescent="0.3">
      <c r="A74" s="3" t="s">
        <v>532</v>
      </c>
      <c r="B74" s="3" t="s">
        <v>533</v>
      </c>
      <c r="C74" s="3" t="s">
        <v>534</v>
      </c>
    </row>
    <row r="75" spans="1:3" hidden="1" x14ac:dyDescent="0.3">
      <c r="A75" s="3" t="s">
        <v>532</v>
      </c>
      <c r="B75" s="3" t="s">
        <v>527</v>
      </c>
      <c r="C75" s="3" t="s">
        <v>535</v>
      </c>
    </row>
    <row r="76" spans="1:3" hidden="1" x14ac:dyDescent="0.3">
      <c r="A76" s="3" t="s">
        <v>6</v>
      </c>
      <c r="B76" s="3" t="s">
        <v>84</v>
      </c>
      <c r="C76" s="3" t="s">
        <v>87</v>
      </c>
    </row>
    <row r="77" spans="1:3" hidden="1" x14ac:dyDescent="0.3">
      <c r="A77" s="3" t="s">
        <v>6</v>
      </c>
      <c r="B77" s="3" t="s">
        <v>84</v>
      </c>
      <c r="C77" s="3" t="s">
        <v>536</v>
      </c>
    </row>
    <row r="78" spans="1:3" hidden="1" x14ac:dyDescent="0.3">
      <c r="A78" s="3" t="s">
        <v>524</v>
      </c>
      <c r="B78" s="3" t="s">
        <v>84</v>
      </c>
      <c r="C78" s="3" t="s">
        <v>87</v>
      </c>
    </row>
    <row r="79" spans="1:3" hidden="1" x14ac:dyDescent="0.3">
      <c r="A79" s="3" t="s">
        <v>60</v>
      </c>
      <c r="B79" s="3" t="s">
        <v>89</v>
      </c>
      <c r="C79" s="3" t="s">
        <v>537</v>
      </c>
    </row>
    <row r="80" spans="1:3" hidden="1" x14ac:dyDescent="0.3">
      <c r="A80" s="8" t="s">
        <v>25</v>
      </c>
      <c r="B80" s="8" t="s">
        <v>88</v>
      </c>
      <c r="C80" s="8" t="s">
        <v>538</v>
      </c>
    </row>
    <row r="81" spans="1:3" hidden="1" x14ac:dyDescent="0.3">
      <c r="A81" s="3" t="s">
        <v>6</v>
      </c>
      <c r="B81" s="3" t="s">
        <v>539</v>
      </c>
      <c r="C81" s="3" t="s">
        <v>540</v>
      </c>
    </row>
    <row r="82" spans="1:3" hidden="1" x14ac:dyDescent="0.3">
      <c r="A82" s="3" t="s">
        <v>542</v>
      </c>
      <c r="B82" s="3" t="s">
        <v>76</v>
      </c>
      <c r="C82" s="3" t="s">
        <v>541</v>
      </c>
    </row>
    <row r="83" spans="1:3" hidden="1" x14ac:dyDescent="0.3">
      <c r="A83" s="3" t="s">
        <v>543</v>
      </c>
      <c r="B83" s="3" t="s">
        <v>544</v>
      </c>
      <c r="C83" s="3" t="s">
        <v>545</v>
      </c>
    </row>
    <row r="84" spans="1:3" hidden="1" x14ac:dyDescent="0.3">
      <c r="A84" s="3" t="s">
        <v>548</v>
      </c>
      <c r="B84" s="3" t="s">
        <v>546</v>
      </c>
      <c r="C84" s="3" t="s">
        <v>547</v>
      </c>
    </row>
    <row r="85" spans="1:3" hidden="1" x14ac:dyDescent="0.3">
      <c r="A85" s="3" t="s">
        <v>6</v>
      </c>
      <c r="B85" s="3" t="s">
        <v>549</v>
      </c>
      <c r="C85" s="3" t="s">
        <v>550</v>
      </c>
    </row>
    <row r="86" spans="1:3" hidden="1" x14ac:dyDescent="0.3">
      <c r="A86" s="8" t="s">
        <v>4</v>
      </c>
      <c r="B86" s="8" t="s">
        <v>86</v>
      </c>
      <c r="C86" s="8" t="s">
        <v>551</v>
      </c>
    </row>
    <row r="87" spans="1:3" hidden="1" x14ac:dyDescent="0.3">
      <c r="A87" s="3" t="s">
        <v>6</v>
      </c>
      <c r="B87" s="3" t="s">
        <v>84</v>
      </c>
      <c r="C87" s="3" t="s">
        <v>87</v>
      </c>
    </row>
    <row r="88" spans="1:3" hidden="1" x14ac:dyDescent="0.3">
      <c r="A88" s="3" t="s">
        <v>2</v>
      </c>
      <c r="B88" s="3" t="s">
        <v>89</v>
      </c>
      <c r="C88" s="3" t="s">
        <v>97</v>
      </c>
    </row>
    <row r="89" spans="1:3" hidden="1" x14ac:dyDescent="0.3">
      <c r="A89" s="3" t="s">
        <v>6</v>
      </c>
      <c r="B89" s="3" t="s">
        <v>84</v>
      </c>
      <c r="C89" s="3" t="s">
        <v>87</v>
      </c>
    </row>
    <row r="90" spans="1:3" hidden="1" x14ac:dyDescent="0.3">
      <c r="A90" s="8" t="s">
        <v>6</v>
      </c>
      <c r="B90" s="8" t="s">
        <v>84</v>
      </c>
      <c r="C90" s="8" t="s">
        <v>93</v>
      </c>
    </row>
    <row r="91" spans="1:3" hidden="1" x14ac:dyDescent="0.3">
      <c r="A91" s="8" t="s">
        <v>57</v>
      </c>
      <c r="B91" s="8" t="s">
        <v>329</v>
      </c>
      <c r="C91" s="8" t="s">
        <v>552</v>
      </c>
    </row>
    <row r="92" spans="1:3" hidden="1" x14ac:dyDescent="0.3">
      <c r="A92" s="3" t="s">
        <v>2</v>
      </c>
      <c r="B92" s="3" t="s">
        <v>89</v>
      </c>
      <c r="C92" s="3" t="s">
        <v>97</v>
      </c>
    </row>
    <row r="93" spans="1:3" x14ac:dyDescent="0.3">
      <c r="A93" s="3" t="s">
        <v>553</v>
      </c>
      <c r="B93" s="3" t="s">
        <v>554</v>
      </c>
      <c r="C93" s="3" t="s">
        <v>103</v>
      </c>
    </row>
    <row r="94" spans="1:3" hidden="1" x14ac:dyDescent="0.3">
      <c r="A94" s="8" t="s">
        <v>61</v>
      </c>
      <c r="B94" s="8" t="s">
        <v>554</v>
      </c>
      <c r="C94" s="8" t="s">
        <v>555</v>
      </c>
    </row>
    <row r="95" spans="1:3" hidden="1" x14ac:dyDescent="0.3">
      <c r="A95" s="3" t="s">
        <v>43</v>
      </c>
      <c r="B95" s="3" t="s">
        <v>556</v>
      </c>
      <c r="C95" s="3" t="s">
        <v>557</v>
      </c>
    </row>
    <row r="96" spans="1:3" hidden="1" x14ac:dyDescent="0.3">
      <c r="A96" s="3" t="s">
        <v>29</v>
      </c>
      <c r="B96" s="3" t="s">
        <v>556</v>
      </c>
      <c r="C96" s="3" t="s">
        <v>558</v>
      </c>
    </row>
    <row r="97" spans="1:3" hidden="1" x14ac:dyDescent="0.3">
      <c r="A97" s="8" t="s">
        <v>29</v>
      </c>
      <c r="B97" s="8" t="s">
        <v>86</v>
      </c>
      <c r="C97" s="8" t="s">
        <v>559</v>
      </c>
    </row>
    <row r="98" spans="1:3" x14ac:dyDescent="0.3">
      <c r="A98" s="8" t="s">
        <v>33</v>
      </c>
      <c r="B98" s="8" t="s">
        <v>560</v>
      </c>
      <c r="C98" s="8" t="s">
        <v>561</v>
      </c>
    </row>
    <row r="99" spans="1:3" hidden="1" x14ac:dyDescent="0.3">
      <c r="A99" s="3" t="s">
        <v>57</v>
      </c>
      <c r="B99" s="3" t="s">
        <v>89</v>
      </c>
      <c r="C99" s="3" t="s">
        <v>97</v>
      </c>
    </row>
    <row r="100" spans="1:3" x14ac:dyDescent="0.3">
      <c r="A100" s="3" t="s">
        <v>33</v>
      </c>
      <c r="B100" s="3" t="s">
        <v>562</v>
      </c>
      <c r="C100" s="3" t="s">
        <v>563</v>
      </c>
    </row>
    <row r="101" spans="1:3" hidden="1" x14ac:dyDescent="0.3">
      <c r="A101" s="3" t="s">
        <v>45</v>
      </c>
      <c r="B101" s="3" t="s">
        <v>564</v>
      </c>
      <c r="C101" s="3" t="s">
        <v>101</v>
      </c>
    </row>
    <row r="102" spans="1:3" hidden="1" x14ac:dyDescent="0.3">
      <c r="A102" s="8" t="s">
        <v>41</v>
      </c>
      <c r="B102" s="8" t="s">
        <v>565</v>
      </c>
      <c r="C102" s="8" t="s">
        <v>566</v>
      </c>
    </row>
    <row r="103" spans="1:3" hidden="1" x14ac:dyDescent="0.3">
      <c r="A103" s="3" t="s">
        <v>567</v>
      </c>
      <c r="B103" s="3" t="s">
        <v>568</v>
      </c>
      <c r="C103" s="3" t="s">
        <v>569</v>
      </c>
    </row>
    <row r="104" spans="1:3" hidden="1" x14ac:dyDescent="0.3">
      <c r="A104" s="3" t="s">
        <v>570</v>
      </c>
      <c r="B104" s="3" t="s">
        <v>571</v>
      </c>
      <c r="C104" s="3" t="s">
        <v>103</v>
      </c>
    </row>
    <row r="105" spans="1:3" hidden="1" x14ac:dyDescent="0.3">
      <c r="A105" s="3" t="s">
        <v>572</v>
      </c>
      <c r="B105" s="3" t="s">
        <v>573</v>
      </c>
      <c r="C105" s="3" t="s">
        <v>189</v>
      </c>
    </row>
    <row r="106" spans="1:3" hidden="1" x14ac:dyDescent="0.3">
      <c r="A106" s="3" t="s">
        <v>574</v>
      </c>
      <c r="B106" s="3" t="s">
        <v>575</v>
      </c>
      <c r="C106" s="3" t="s">
        <v>576</v>
      </c>
    </row>
    <row r="107" spans="1:3" hidden="1" x14ac:dyDescent="0.3">
      <c r="A107" s="3" t="s">
        <v>577</v>
      </c>
      <c r="B107" s="3" t="s">
        <v>578</v>
      </c>
      <c r="C107" s="3" t="s">
        <v>579</v>
      </c>
    </row>
    <row r="108" spans="1:3" x14ac:dyDescent="0.3">
      <c r="A108" s="3" t="s">
        <v>47</v>
      </c>
      <c r="B108" s="3" t="s">
        <v>580</v>
      </c>
      <c r="C108" s="3" t="s">
        <v>581</v>
      </c>
    </row>
    <row r="109" spans="1:3" x14ac:dyDescent="0.3">
      <c r="A109" s="3" t="s">
        <v>47</v>
      </c>
      <c r="B109" s="3" t="s">
        <v>580</v>
      </c>
      <c r="C109" s="3" t="s">
        <v>582</v>
      </c>
    </row>
    <row r="110" spans="1:3" x14ac:dyDescent="0.3">
      <c r="A110" s="3" t="s">
        <v>47</v>
      </c>
      <c r="B110" s="3" t="s">
        <v>583</v>
      </c>
      <c r="C110" s="3" t="s">
        <v>94</v>
      </c>
    </row>
    <row r="111" spans="1:3" x14ac:dyDescent="0.3">
      <c r="A111" s="3" t="s">
        <v>47</v>
      </c>
      <c r="B111" s="3" t="s">
        <v>584</v>
      </c>
      <c r="C111" s="3" t="s">
        <v>585</v>
      </c>
    </row>
    <row r="112" spans="1:3" hidden="1" x14ac:dyDescent="0.3">
      <c r="A112" s="8" t="s">
        <v>586</v>
      </c>
      <c r="B112" s="8" t="s">
        <v>587</v>
      </c>
      <c r="C112" s="8" t="s">
        <v>590</v>
      </c>
    </row>
    <row r="113" spans="1:3" hidden="1" x14ac:dyDescent="0.3">
      <c r="A113" s="3" t="s">
        <v>588</v>
      </c>
      <c r="B113" s="3" t="s">
        <v>583</v>
      </c>
      <c r="C113" s="3" t="s">
        <v>589</v>
      </c>
    </row>
    <row r="114" spans="1:3" x14ac:dyDescent="0.3">
      <c r="A114" s="3"/>
      <c r="B114" s="3"/>
      <c r="C114" s="3"/>
    </row>
    <row r="115" spans="1:3" x14ac:dyDescent="0.3">
      <c r="A115" s="3"/>
      <c r="B115" s="3"/>
      <c r="C115" s="3"/>
    </row>
    <row r="116" spans="1:3" x14ac:dyDescent="0.3">
      <c r="A116" s="3"/>
      <c r="B116" s="3"/>
      <c r="C116" s="3"/>
    </row>
    <row r="117" spans="1:3" x14ac:dyDescent="0.3">
      <c r="A117" s="3"/>
      <c r="B117" s="3"/>
      <c r="C117" s="3"/>
    </row>
    <row r="118" spans="1:3" x14ac:dyDescent="0.3">
      <c r="A118" s="3"/>
      <c r="B118" s="3"/>
      <c r="C118" s="3"/>
    </row>
    <row r="119" spans="1:3" x14ac:dyDescent="0.3">
      <c r="A119" s="3"/>
      <c r="B119" s="3"/>
      <c r="C119" s="3"/>
    </row>
    <row r="121" spans="1:3" x14ac:dyDescent="0.3">
      <c r="A121" s="3"/>
      <c r="B121" s="3"/>
      <c r="C121" s="3"/>
    </row>
    <row r="122" spans="1:3" x14ac:dyDescent="0.3">
      <c r="A122" s="3"/>
      <c r="B122" s="3"/>
      <c r="C122" s="3"/>
    </row>
    <row r="123" spans="1:3" x14ac:dyDescent="0.3">
      <c r="A123" s="3"/>
      <c r="B123" s="3"/>
      <c r="C123" s="3"/>
    </row>
    <row r="124" spans="1:3" x14ac:dyDescent="0.3">
      <c r="A124" s="3"/>
      <c r="B124" s="3"/>
      <c r="C124" s="3"/>
    </row>
    <row r="125" spans="1:3" x14ac:dyDescent="0.3">
      <c r="A125" s="3"/>
      <c r="B125" s="3"/>
      <c r="C125" s="3"/>
    </row>
    <row r="126" spans="1:3" x14ac:dyDescent="0.3">
      <c r="A126" s="3"/>
      <c r="B126" s="3"/>
      <c r="C126" s="3"/>
    </row>
    <row r="127" spans="1:3" x14ac:dyDescent="0.3">
      <c r="A127" s="3"/>
      <c r="B127" s="3"/>
      <c r="C127" s="3"/>
    </row>
    <row r="128" spans="1:3" x14ac:dyDescent="0.3">
      <c r="A128" s="3"/>
      <c r="B128" s="3"/>
      <c r="C128" s="3"/>
    </row>
    <row r="129" spans="1:3" x14ac:dyDescent="0.3">
      <c r="A129" s="3"/>
      <c r="B129" s="3"/>
      <c r="C129" s="3"/>
    </row>
    <row r="130" spans="1:3" x14ac:dyDescent="0.3">
      <c r="A130" s="3"/>
      <c r="B130" s="3"/>
      <c r="C130" s="3"/>
    </row>
    <row r="131" spans="1:3" x14ac:dyDescent="0.3">
      <c r="A131" s="3"/>
      <c r="B131" s="3"/>
      <c r="C131" s="3"/>
    </row>
    <row r="132" spans="1:3" x14ac:dyDescent="0.3">
      <c r="A132" s="3"/>
      <c r="B132" s="3"/>
      <c r="C132" s="3"/>
    </row>
    <row r="133" spans="1:3" x14ac:dyDescent="0.3">
      <c r="A133" s="3"/>
      <c r="B133" s="3"/>
      <c r="C133" s="3"/>
    </row>
    <row r="134" spans="1:3" x14ac:dyDescent="0.3">
      <c r="A134" s="3"/>
      <c r="B134" s="3"/>
      <c r="C134" s="3"/>
    </row>
    <row r="135" spans="1:3" x14ac:dyDescent="0.3">
      <c r="A135" s="3"/>
      <c r="B135" s="3"/>
      <c r="C135" s="3"/>
    </row>
    <row r="136" spans="1:3" x14ac:dyDescent="0.3">
      <c r="A136" s="3"/>
      <c r="B136" s="3"/>
      <c r="C136" s="3"/>
    </row>
    <row r="137" spans="1:3" x14ac:dyDescent="0.3">
      <c r="A137" s="3"/>
      <c r="B137" s="3"/>
      <c r="C137" s="3"/>
    </row>
    <row r="138" spans="1:3" x14ac:dyDescent="0.3">
      <c r="A138" s="3"/>
      <c r="B138" s="3"/>
      <c r="C138" s="3"/>
    </row>
    <row r="139" spans="1:3" x14ac:dyDescent="0.3">
      <c r="A139" s="3"/>
      <c r="B139" s="3"/>
      <c r="C139" s="3"/>
    </row>
    <row r="140" spans="1:3" x14ac:dyDescent="0.3">
      <c r="A140" s="3"/>
      <c r="B140" s="3"/>
      <c r="C140" s="3"/>
    </row>
    <row r="141" spans="1:3" x14ac:dyDescent="0.3">
      <c r="A141" s="3"/>
      <c r="B141" s="3"/>
      <c r="C141" s="3"/>
    </row>
    <row r="142" spans="1:3" x14ac:dyDescent="0.3">
      <c r="A142" s="3"/>
      <c r="B142" s="3"/>
      <c r="C142" s="3"/>
    </row>
    <row r="143" spans="1:3" x14ac:dyDescent="0.3">
      <c r="A143" s="3"/>
      <c r="B143" s="3"/>
      <c r="C143" s="3"/>
    </row>
    <row r="144" spans="1:3" x14ac:dyDescent="0.3">
      <c r="A144" s="3"/>
      <c r="B144" s="3"/>
      <c r="C144" s="3"/>
    </row>
    <row r="145" spans="1:3" x14ac:dyDescent="0.3">
      <c r="A145" s="3"/>
      <c r="B145" s="3"/>
      <c r="C145" s="3"/>
    </row>
    <row r="147" spans="1:3" x14ac:dyDescent="0.3">
      <c r="C147" s="3"/>
    </row>
    <row r="148" spans="1:3" x14ac:dyDescent="0.3">
      <c r="B148" s="3"/>
      <c r="C148" s="3"/>
    </row>
    <row r="149" spans="1:3" x14ac:dyDescent="0.3">
      <c r="B149" s="3"/>
      <c r="C149" s="3"/>
    </row>
    <row r="150" spans="1:3" x14ac:dyDescent="0.3">
      <c r="A150" s="3"/>
      <c r="B150" s="3"/>
      <c r="C150" s="3"/>
    </row>
    <row r="151" spans="1:3" x14ac:dyDescent="0.3">
      <c r="A151" s="3"/>
      <c r="B151" s="3"/>
      <c r="C151" s="3"/>
    </row>
    <row r="152" spans="1:3" x14ac:dyDescent="0.3">
      <c r="A152" s="3"/>
      <c r="B152" s="3"/>
      <c r="C152" s="3"/>
    </row>
    <row r="153" spans="1:3" x14ac:dyDescent="0.3">
      <c r="A153" s="3"/>
      <c r="B153" s="3"/>
      <c r="C153" s="3"/>
    </row>
    <row r="154" spans="1:3" x14ac:dyDescent="0.3">
      <c r="A154" s="3"/>
      <c r="B154" s="3"/>
      <c r="C154" s="3"/>
    </row>
    <row r="155" spans="1:3" x14ac:dyDescent="0.3">
      <c r="A155" s="3"/>
      <c r="B155" s="3"/>
      <c r="C155" s="3"/>
    </row>
    <row r="156" spans="1:3" x14ac:dyDescent="0.3">
      <c r="A156" s="3"/>
      <c r="B156" s="3"/>
      <c r="C156" s="3"/>
    </row>
    <row r="157" spans="1:3" x14ac:dyDescent="0.3">
      <c r="A157" s="3"/>
      <c r="B157" s="3"/>
      <c r="C157" s="3"/>
    </row>
    <row r="158" spans="1:3" x14ac:dyDescent="0.3">
      <c r="A158" s="3"/>
      <c r="B158" s="3"/>
      <c r="C158" s="3"/>
    </row>
    <row r="159" spans="1:3" x14ac:dyDescent="0.3">
      <c r="A159" s="3"/>
      <c r="B159" s="3"/>
      <c r="C159" s="3"/>
    </row>
    <row r="160" spans="1:3" x14ac:dyDescent="0.3">
      <c r="A160" s="3"/>
      <c r="B160" s="3"/>
      <c r="C160" s="3"/>
    </row>
    <row r="161" spans="1:3" x14ac:dyDescent="0.3">
      <c r="A161" s="3"/>
      <c r="B161" s="3"/>
      <c r="C161" s="3"/>
    </row>
    <row r="162" spans="1:3" x14ac:dyDescent="0.3">
      <c r="A162" s="3"/>
      <c r="B162" s="3"/>
      <c r="C162" s="3"/>
    </row>
    <row r="163" spans="1:3" x14ac:dyDescent="0.3">
      <c r="A163" s="3"/>
      <c r="B163" s="3"/>
      <c r="C163" s="3"/>
    </row>
    <row r="164" spans="1:3" x14ac:dyDescent="0.3">
      <c r="A164" s="3"/>
      <c r="B164" s="3"/>
      <c r="C164" s="3"/>
    </row>
    <row r="165" spans="1:3" x14ac:dyDescent="0.3">
      <c r="A165" s="3"/>
      <c r="B165" s="3"/>
      <c r="C165" s="3"/>
    </row>
    <row r="166" spans="1:3" x14ac:dyDescent="0.3">
      <c r="A166" s="3"/>
      <c r="B166" s="3"/>
      <c r="C166" s="3"/>
    </row>
    <row r="167" spans="1:3" x14ac:dyDescent="0.3">
      <c r="A167" s="3"/>
      <c r="B167" s="3"/>
      <c r="C167" s="3"/>
    </row>
    <row r="168" spans="1:3" x14ac:dyDescent="0.3">
      <c r="A168" s="3"/>
      <c r="B168" s="3"/>
      <c r="C168" s="3"/>
    </row>
    <row r="169" spans="1:3" x14ac:dyDescent="0.3">
      <c r="A169" s="3"/>
      <c r="B169" s="3"/>
      <c r="C169" s="3"/>
    </row>
    <row r="170" spans="1:3" x14ac:dyDescent="0.3">
      <c r="A170" s="3"/>
      <c r="B170" s="3"/>
      <c r="C170" s="3"/>
    </row>
    <row r="171" spans="1:3" x14ac:dyDescent="0.3">
      <c r="A171" s="3"/>
      <c r="B171" s="3"/>
      <c r="C171" s="3"/>
    </row>
    <row r="172" spans="1:3" x14ac:dyDescent="0.3">
      <c r="A172" s="3"/>
      <c r="B172" s="3"/>
      <c r="C172" s="3"/>
    </row>
    <row r="173" spans="1:3" x14ac:dyDescent="0.3">
      <c r="A173" s="3"/>
      <c r="B173" s="3"/>
      <c r="C173" s="3"/>
    </row>
    <row r="174" spans="1:3" x14ac:dyDescent="0.3">
      <c r="A174" s="3"/>
      <c r="B174" s="3"/>
      <c r="C174" s="3"/>
    </row>
    <row r="175" spans="1:3" x14ac:dyDescent="0.3">
      <c r="A175" s="3"/>
      <c r="B175" s="3"/>
      <c r="C175" s="3"/>
    </row>
    <row r="176" spans="1:3" x14ac:dyDescent="0.3">
      <c r="A176" s="3"/>
      <c r="B176" s="3"/>
      <c r="C176" s="3"/>
    </row>
    <row r="177" spans="1:3" x14ac:dyDescent="0.3">
      <c r="A177" s="3"/>
      <c r="B177" s="3"/>
      <c r="C177" s="3"/>
    </row>
    <row r="178" spans="1:3" x14ac:dyDescent="0.3">
      <c r="A178" s="3"/>
      <c r="B178" s="3"/>
      <c r="C178" s="3"/>
    </row>
    <row r="179" spans="1:3" x14ac:dyDescent="0.3">
      <c r="A179" s="3"/>
      <c r="B179" s="3"/>
      <c r="C179" s="3"/>
    </row>
    <row r="180" spans="1:3" x14ac:dyDescent="0.3">
      <c r="A180" s="3"/>
      <c r="B180" s="3"/>
    </row>
    <row r="181" spans="1:3" x14ac:dyDescent="0.3">
      <c r="A181" s="3"/>
      <c r="B181" s="3"/>
      <c r="C181" s="3"/>
    </row>
    <row r="182" spans="1:3" x14ac:dyDescent="0.3">
      <c r="A182" s="3"/>
      <c r="B182" s="3"/>
      <c r="C182" s="3"/>
    </row>
    <row r="183" spans="1:3" x14ac:dyDescent="0.3">
      <c r="A183" s="3"/>
      <c r="B183" s="3"/>
      <c r="C183" s="3"/>
    </row>
    <row r="184" spans="1:3" x14ac:dyDescent="0.3">
      <c r="A184" s="3"/>
      <c r="B184" s="3"/>
      <c r="C184" s="3"/>
    </row>
    <row r="185" spans="1:3" x14ac:dyDescent="0.3">
      <c r="A185" s="3"/>
      <c r="B185" s="3"/>
      <c r="C185" s="3"/>
    </row>
    <row r="186" spans="1:3" x14ac:dyDescent="0.3">
      <c r="A186" s="3"/>
      <c r="B186" s="3"/>
      <c r="C186" s="3"/>
    </row>
    <row r="187" spans="1:3" x14ac:dyDescent="0.3">
      <c r="A187" s="3"/>
      <c r="B187" s="3"/>
      <c r="C187" s="3"/>
    </row>
    <row r="188" spans="1:3" x14ac:dyDescent="0.3">
      <c r="A188" s="3"/>
      <c r="B188" s="3"/>
      <c r="C188" s="3"/>
    </row>
    <row r="189" spans="1:3" x14ac:dyDescent="0.3">
      <c r="A189" s="3"/>
      <c r="B189" s="3"/>
      <c r="C189" s="3"/>
    </row>
    <row r="190" spans="1:3" x14ac:dyDescent="0.3">
      <c r="A190" s="3"/>
      <c r="B190" s="3"/>
      <c r="C190" s="3"/>
    </row>
    <row r="191" spans="1:3" x14ac:dyDescent="0.3">
      <c r="A191" s="3"/>
      <c r="B191" s="3"/>
      <c r="C191" s="3"/>
    </row>
    <row r="192" spans="1:3" x14ac:dyDescent="0.3">
      <c r="A192" s="3"/>
      <c r="B192" s="3"/>
      <c r="C192" s="3"/>
    </row>
    <row r="193" spans="1:3" x14ac:dyDescent="0.3">
      <c r="A193" s="3"/>
      <c r="B193" s="3"/>
      <c r="C193" s="3"/>
    </row>
    <row r="194" spans="1:3" x14ac:dyDescent="0.3">
      <c r="A194" s="3"/>
      <c r="B194" s="3"/>
      <c r="C194" s="3"/>
    </row>
    <row r="195" spans="1:3" x14ac:dyDescent="0.3">
      <c r="A195" s="3"/>
      <c r="B195" s="3"/>
      <c r="C195" s="3"/>
    </row>
    <row r="196" spans="1:3" x14ac:dyDescent="0.3">
      <c r="A196" s="3"/>
      <c r="B196" s="3"/>
      <c r="C196" s="3"/>
    </row>
    <row r="197" spans="1:3" x14ac:dyDescent="0.3">
      <c r="A197" s="3"/>
      <c r="B197" s="3"/>
      <c r="C197" s="3"/>
    </row>
    <row r="198" spans="1:3" x14ac:dyDescent="0.3">
      <c r="A198" s="3"/>
      <c r="B198" s="3"/>
      <c r="C198" s="3"/>
    </row>
    <row r="199" spans="1:3" x14ac:dyDescent="0.3">
      <c r="A199" s="3"/>
      <c r="B199" s="3"/>
      <c r="C199" s="3"/>
    </row>
    <row r="200" spans="1:3" x14ac:dyDescent="0.3">
      <c r="A200" s="3"/>
      <c r="B200" s="3"/>
      <c r="C200" s="3"/>
    </row>
    <row r="201" spans="1:3" x14ac:dyDescent="0.3">
      <c r="A201" s="3"/>
      <c r="B201" s="3"/>
      <c r="C201" s="3"/>
    </row>
    <row r="202" spans="1:3" x14ac:dyDescent="0.3">
      <c r="A202" s="2"/>
      <c r="B202" s="2"/>
      <c r="C202" s="2"/>
    </row>
    <row r="203" spans="1:3" x14ac:dyDescent="0.3">
      <c r="A203" s="2"/>
      <c r="B203" s="2"/>
      <c r="C203" s="2"/>
    </row>
    <row r="204" spans="1:3" x14ac:dyDescent="0.3">
      <c r="A204" s="2"/>
      <c r="B204" s="2"/>
      <c r="C204" s="2"/>
    </row>
    <row r="205" spans="1:3" x14ac:dyDescent="0.3">
      <c r="A205" s="2"/>
      <c r="B205" s="2"/>
      <c r="C205" s="2"/>
    </row>
    <row r="206" spans="1:3" x14ac:dyDescent="0.3">
      <c r="A206" s="2"/>
      <c r="B206" s="2"/>
      <c r="C206" s="2"/>
    </row>
    <row r="207" spans="1:3" x14ac:dyDescent="0.3">
      <c r="A207" s="2"/>
      <c r="B207" s="2"/>
      <c r="C207" s="2"/>
    </row>
    <row r="208" spans="1:3" x14ac:dyDescent="0.3">
      <c r="A208" s="2"/>
      <c r="B208" s="2"/>
      <c r="C208" s="2"/>
    </row>
    <row r="209" spans="1:3" x14ac:dyDescent="0.3">
      <c r="A209" s="2"/>
      <c r="B209" s="2"/>
      <c r="C209" s="2"/>
    </row>
    <row r="210" spans="1:3" x14ac:dyDescent="0.3">
      <c r="A210" s="2"/>
      <c r="B210" s="2"/>
      <c r="C210" s="2"/>
    </row>
    <row r="211" spans="1:3" x14ac:dyDescent="0.3">
      <c r="A211" s="2"/>
      <c r="B211" s="2"/>
      <c r="C211" s="2"/>
    </row>
    <row r="212" spans="1:3" x14ac:dyDescent="0.3">
      <c r="A212" s="2"/>
      <c r="B212" s="2"/>
      <c r="C212" s="2"/>
    </row>
    <row r="213" spans="1:3" x14ac:dyDescent="0.3">
      <c r="A213" s="2"/>
      <c r="B213" s="2"/>
      <c r="C213" s="2"/>
    </row>
    <row r="214" spans="1:3" x14ac:dyDescent="0.3">
      <c r="A214" s="2"/>
      <c r="B214" s="2"/>
      <c r="C214" s="2"/>
    </row>
    <row r="215" spans="1:3" x14ac:dyDescent="0.3">
      <c r="A215" s="2"/>
      <c r="B215" s="2"/>
      <c r="C215" s="2"/>
    </row>
    <row r="216" spans="1:3" x14ac:dyDescent="0.3">
      <c r="A216" s="2"/>
      <c r="B216" s="2"/>
      <c r="C216" s="2"/>
    </row>
    <row r="217" spans="1:3" x14ac:dyDescent="0.3">
      <c r="A217" s="2"/>
      <c r="B217" s="2"/>
      <c r="C217" s="2"/>
    </row>
    <row r="218" spans="1:3" x14ac:dyDescent="0.3">
      <c r="A218" s="2"/>
      <c r="B218" s="2"/>
      <c r="C218" s="2"/>
    </row>
    <row r="219" spans="1:3" x14ac:dyDescent="0.3">
      <c r="A219" s="2"/>
      <c r="B219" s="2"/>
      <c r="C219" s="2"/>
    </row>
    <row r="220" spans="1:3" x14ac:dyDescent="0.3">
      <c r="A220" s="2"/>
      <c r="B220" s="2"/>
      <c r="C220" s="2"/>
    </row>
    <row r="221" spans="1:3" x14ac:dyDescent="0.3">
      <c r="A221" s="2"/>
      <c r="B221" s="2"/>
      <c r="C221" s="2"/>
    </row>
    <row r="222" spans="1:3" x14ac:dyDescent="0.3">
      <c r="A222" s="2"/>
      <c r="B222" s="2"/>
      <c r="C222" s="2"/>
    </row>
    <row r="223" spans="1:3" x14ac:dyDescent="0.3">
      <c r="A223" s="2"/>
      <c r="B223" s="2"/>
      <c r="C223" s="2"/>
    </row>
    <row r="224" spans="1:3" x14ac:dyDescent="0.3">
      <c r="A224" s="2"/>
      <c r="B224" s="2"/>
      <c r="C224" s="2"/>
    </row>
    <row r="225" spans="1:3" x14ac:dyDescent="0.3">
      <c r="A225" s="2"/>
      <c r="B225" s="2"/>
      <c r="C225" s="2"/>
    </row>
    <row r="226" spans="1:3" x14ac:dyDescent="0.3">
      <c r="A226" s="2"/>
      <c r="B226" s="2"/>
      <c r="C226" s="2"/>
    </row>
    <row r="227" spans="1:3" x14ac:dyDescent="0.3">
      <c r="A227" s="2"/>
      <c r="B227" s="2"/>
      <c r="C227" s="2"/>
    </row>
    <row r="228" spans="1:3" x14ac:dyDescent="0.3">
      <c r="A228" s="2"/>
      <c r="B228" s="2"/>
      <c r="C228" s="2"/>
    </row>
    <row r="229" spans="1:3" x14ac:dyDescent="0.3">
      <c r="A229" s="2"/>
      <c r="B229" s="2"/>
      <c r="C229" s="2"/>
    </row>
    <row r="230" spans="1:3" x14ac:dyDescent="0.3">
      <c r="A230" s="2"/>
      <c r="B230" s="2"/>
      <c r="C230" s="2"/>
    </row>
    <row r="231" spans="1:3" x14ac:dyDescent="0.3">
      <c r="A231" s="2"/>
      <c r="B231" s="2"/>
      <c r="C231" s="2"/>
    </row>
    <row r="232" spans="1:3" x14ac:dyDescent="0.3">
      <c r="A232" s="2"/>
      <c r="B232" s="2"/>
      <c r="C232" s="2"/>
    </row>
    <row r="233" spans="1:3" x14ac:dyDescent="0.3">
      <c r="A233" s="2"/>
      <c r="B233" s="2"/>
      <c r="C233" s="2"/>
    </row>
    <row r="234" spans="1:3" x14ac:dyDescent="0.3">
      <c r="A234" s="2"/>
      <c r="B234" s="2"/>
      <c r="C234" s="2"/>
    </row>
    <row r="235" spans="1:3" x14ac:dyDescent="0.3">
      <c r="A235" s="2"/>
      <c r="B235" s="2"/>
      <c r="C235" s="2"/>
    </row>
    <row r="236" spans="1:3" x14ac:dyDescent="0.3">
      <c r="A236" s="2"/>
      <c r="B236" s="2"/>
      <c r="C236" s="2"/>
    </row>
    <row r="237" spans="1:3" x14ac:dyDescent="0.3">
      <c r="A237" s="2"/>
      <c r="B237" s="2"/>
      <c r="C237" s="2"/>
    </row>
    <row r="238" spans="1:3" x14ac:dyDescent="0.3">
      <c r="A238" s="2"/>
      <c r="B238" s="2"/>
      <c r="C238" s="2"/>
    </row>
    <row r="239" spans="1:3" x14ac:dyDescent="0.3">
      <c r="A239" s="2"/>
      <c r="B239" s="2"/>
      <c r="C239" s="2"/>
    </row>
    <row r="240" spans="1:3" x14ac:dyDescent="0.3">
      <c r="A240" s="2"/>
      <c r="B240" s="2"/>
      <c r="C240" s="2"/>
    </row>
    <row r="241" spans="1:3" x14ac:dyDescent="0.3">
      <c r="A241" s="2"/>
      <c r="B241" s="2"/>
      <c r="C241" s="2"/>
    </row>
    <row r="242" spans="1:3" x14ac:dyDescent="0.3">
      <c r="A242" s="2"/>
      <c r="B242" s="2"/>
      <c r="C242" s="2"/>
    </row>
    <row r="243" spans="1:3" x14ac:dyDescent="0.3">
      <c r="A243" s="2"/>
      <c r="B243" s="2"/>
      <c r="C243" s="2"/>
    </row>
    <row r="244" spans="1:3" x14ac:dyDescent="0.3">
      <c r="A244" s="2"/>
      <c r="B244" s="2"/>
      <c r="C244" s="2"/>
    </row>
    <row r="245" spans="1:3" x14ac:dyDescent="0.3">
      <c r="A245" s="2"/>
      <c r="B245" s="2"/>
      <c r="C245" s="2"/>
    </row>
    <row r="246" spans="1:3" x14ac:dyDescent="0.3">
      <c r="A246" s="2"/>
      <c r="B246" s="2"/>
      <c r="C246" s="2"/>
    </row>
    <row r="247" spans="1:3" x14ac:dyDescent="0.3">
      <c r="A247" s="2"/>
      <c r="B247" s="2"/>
      <c r="C247" s="2"/>
    </row>
    <row r="248" spans="1:3" x14ac:dyDescent="0.3">
      <c r="A248" s="2"/>
      <c r="B248" s="2"/>
      <c r="C248" s="2"/>
    </row>
    <row r="249" spans="1:3" x14ac:dyDescent="0.3">
      <c r="A249" s="2"/>
      <c r="B249" s="2"/>
      <c r="C249" s="2"/>
    </row>
    <row r="250" spans="1:3" x14ac:dyDescent="0.3">
      <c r="A250" s="2"/>
      <c r="B250" s="2"/>
      <c r="C250" s="2"/>
    </row>
    <row r="251" spans="1:3" x14ac:dyDescent="0.3">
      <c r="A251" s="2"/>
      <c r="B251" s="2"/>
      <c r="C251" s="2"/>
    </row>
    <row r="252" spans="1:3" x14ac:dyDescent="0.3">
      <c r="A252" s="2"/>
      <c r="B252" s="2"/>
      <c r="C252" s="2"/>
    </row>
    <row r="253" spans="1:3" x14ac:dyDescent="0.3">
      <c r="A253" s="2"/>
      <c r="B253" s="2"/>
      <c r="C253" s="2"/>
    </row>
    <row r="254" spans="1:3" x14ac:dyDescent="0.3">
      <c r="A254" s="2"/>
      <c r="B254" s="2"/>
      <c r="C254" s="2"/>
    </row>
    <row r="255" spans="1:3" x14ac:dyDescent="0.3">
      <c r="A255" s="2"/>
      <c r="B255" s="2"/>
      <c r="C255" s="2"/>
    </row>
    <row r="256" spans="1:3" x14ac:dyDescent="0.3">
      <c r="A256" s="2"/>
      <c r="B256" s="2"/>
      <c r="C256" s="2"/>
    </row>
    <row r="257" spans="1:3" x14ac:dyDescent="0.3">
      <c r="A257" s="2"/>
      <c r="B257" s="2"/>
      <c r="C257" s="2"/>
    </row>
    <row r="258" spans="1:3" x14ac:dyDescent="0.3">
      <c r="A258" s="2"/>
      <c r="B258" s="2"/>
      <c r="C258" s="2"/>
    </row>
    <row r="259" spans="1:3" x14ac:dyDescent="0.3">
      <c r="A259" s="2"/>
      <c r="B259" s="2"/>
      <c r="C259" s="2"/>
    </row>
    <row r="260" spans="1:3" x14ac:dyDescent="0.3">
      <c r="A260" s="2"/>
      <c r="B260" s="2"/>
      <c r="C260" s="2"/>
    </row>
    <row r="261" spans="1:3" x14ac:dyDescent="0.3">
      <c r="A261" s="2"/>
      <c r="B261" s="2"/>
      <c r="C261" s="2"/>
    </row>
    <row r="262" spans="1:3" x14ac:dyDescent="0.3">
      <c r="A262" s="2"/>
      <c r="B262" s="2"/>
      <c r="C262" s="2"/>
    </row>
    <row r="263" spans="1:3" x14ac:dyDescent="0.3">
      <c r="A263" s="2"/>
      <c r="B263" s="2"/>
      <c r="C263" s="2"/>
    </row>
    <row r="264" spans="1:3" x14ac:dyDescent="0.3">
      <c r="A264" s="2"/>
      <c r="B264" s="2"/>
      <c r="C264" s="2"/>
    </row>
    <row r="265" spans="1:3" x14ac:dyDescent="0.3">
      <c r="A265" s="2"/>
      <c r="B265" s="2"/>
      <c r="C265" s="2"/>
    </row>
    <row r="266" spans="1:3" x14ac:dyDescent="0.3">
      <c r="A266" s="2"/>
      <c r="B266" s="2"/>
      <c r="C266" s="2"/>
    </row>
    <row r="267" spans="1:3" x14ac:dyDescent="0.3">
      <c r="A267" s="2"/>
      <c r="B267" s="2"/>
      <c r="C267" s="2"/>
    </row>
    <row r="268" spans="1:3" x14ac:dyDescent="0.3">
      <c r="A268" s="2"/>
      <c r="B268" s="2"/>
      <c r="C268" s="2"/>
    </row>
    <row r="269" spans="1:3" x14ac:dyDescent="0.3">
      <c r="A269" s="2"/>
      <c r="B269" s="2"/>
      <c r="C269" s="2"/>
    </row>
    <row r="270" spans="1:3" x14ac:dyDescent="0.3">
      <c r="A270" s="2"/>
      <c r="B270" s="2"/>
      <c r="C270" s="2"/>
    </row>
    <row r="271" spans="1:3" x14ac:dyDescent="0.3">
      <c r="A271" s="2"/>
      <c r="B271" s="2"/>
      <c r="C271" s="2"/>
    </row>
    <row r="272" spans="1:3" x14ac:dyDescent="0.3">
      <c r="A272" s="2"/>
      <c r="B272" s="2"/>
      <c r="C272" s="2"/>
    </row>
    <row r="273" spans="1:3" x14ac:dyDescent="0.3">
      <c r="A273" s="2"/>
      <c r="B273" s="2"/>
      <c r="C273" s="2"/>
    </row>
    <row r="274" spans="1:3" x14ac:dyDescent="0.3">
      <c r="A274" s="2"/>
      <c r="B274" s="2"/>
      <c r="C274" s="2"/>
    </row>
    <row r="275" spans="1:3" x14ac:dyDescent="0.3">
      <c r="A275" s="2"/>
      <c r="B275" s="2"/>
      <c r="C275" s="2"/>
    </row>
    <row r="276" spans="1:3" x14ac:dyDescent="0.3">
      <c r="A276" s="2"/>
      <c r="B276" s="2"/>
      <c r="C276" s="2"/>
    </row>
    <row r="277" spans="1:3" x14ac:dyDescent="0.3">
      <c r="A277" s="2"/>
      <c r="B277" s="2"/>
      <c r="C277" s="2"/>
    </row>
    <row r="278" spans="1:3" x14ac:dyDescent="0.3">
      <c r="A278" s="2"/>
      <c r="B278" s="2"/>
      <c r="C278" s="2"/>
    </row>
    <row r="279" spans="1:3" x14ac:dyDescent="0.3">
      <c r="A279" s="2"/>
      <c r="B279" s="2"/>
      <c r="C279" s="2"/>
    </row>
    <row r="280" spans="1:3" x14ac:dyDescent="0.3">
      <c r="A280" s="2"/>
      <c r="B280" s="2"/>
      <c r="C280" s="2"/>
    </row>
    <row r="281" spans="1:3" x14ac:dyDescent="0.3">
      <c r="A281" s="2"/>
      <c r="B281" s="2"/>
      <c r="C281" s="2"/>
    </row>
    <row r="282" spans="1:3" x14ac:dyDescent="0.3">
      <c r="A282" s="2"/>
      <c r="B282" s="2"/>
      <c r="C282" s="2"/>
    </row>
    <row r="283" spans="1:3" x14ac:dyDescent="0.3">
      <c r="A283" s="2"/>
      <c r="B283" s="2"/>
      <c r="C283" s="2"/>
    </row>
    <row r="284" spans="1:3" x14ac:dyDescent="0.3">
      <c r="A284" s="2"/>
      <c r="B284" s="2"/>
      <c r="C284" s="2"/>
    </row>
    <row r="285" spans="1:3" x14ac:dyDescent="0.3">
      <c r="A285" s="2"/>
      <c r="B285" s="2"/>
      <c r="C285" s="2"/>
    </row>
    <row r="286" spans="1:3" x14ac:dyDescent="0.3">
      <c r="A286" s="2"/>
      <c r="B286" s="2"/>
      <c r="C286" s="2"/>
    </row>
    <row r="287" spans="1:3" x14ac:dyDescent="0.3">
      <c r="A287" s="2"/>
      <c r="B287" s="2"/>
      <c r="C287" s="2"/>
    </row>
    <row r="288" spans="1:3" x14ac:dyDescent="0.3">
      <c r="A288" s="2"/>
      <c r="B288" s="2"/>
      <c r="C288" s="2"/>
    </row>
    <row r="289" spans="1:3" x14ac:dyDescent="0.3">
      <c r="A289" s="2"/>
      <c r="B289" s="2"/>
      <c r="C289" s="2"/>
    </row>
    <row r="290" spans="1:3" x14ac:dyDescent="0.3">
      <c r="A290" s="2"/>
      <c r="B290" s="2"/>
      <c r="C290" s="2"/>
    </row>
    <row r="291" spans="1:3" x14ac:dyDescent="0.3">
      <c r="A291" s="2"/>
      <c r="B291" s="2"/>
      <c r="C291" s="2"/>
    </row>
    <row r="292" spans="1:3" x14ac:dyDescent="0.3">
      <c r="A292" s="2"/>
      <c r="B292" s="2"/>
      <c r="C292" s="2"/>
    </row>
    <row r="293" spans="1:3" x14ac:dyDescent="0.3">
      <c r="A293" s="2"/>
      <c r="B293" s="2"/>
      <c r="C293" s="2"/>
    </row>
    <row r="294" spans="1:3" x14ac:dyDescent="0.3">
      <c r="A294" s="2"/>
      <c r="B294" s="2"/>
      <c r="C294" s="2"/>
    </row>
    <row r="295" spans="1:3" x14ac:dyDescent="0.3">
      <c r="A295" s="2"/>
      <c r="B295" s="2"/>
      <c r="C295" s="2"/>
    </row>
    <row r="296" spans="1:3" x14ac:dyDescent="0.3">
      <c r="A296" s="2"/>
      <c r="B296" s="2"/>
      <c r="C296" s="2"/>
    </row>
    <row r="297" spans="1:3" x14ac:dyDescent="0.3">
      <c r="A297" s="2"/>
      <c r="B297" s="2"/>
      <c r="C297" s="2"/>
    </row>
    <row r="298" spans="1:3" x14ac:dyDescent="0.3">
      <c r="A298" s="2"/>
      <c r="B298" s="2"/>
      <c r="C298" s="2"/>
    </row>
    <row r="299" spans="1:3" x14ac:dyDescent="0.3">
      <c r="A299" s="2"/>
      <c r="B299" s="2"/>
      <c r="C299" s="2"/>
    </row>
    <row r="300" spans="1:3" x14ac:dyDescent="0.3">
      <c r="A300" s="2"/>
      <c r="B300" s="2"/>
      <c r="C300" s="2"/>
    </row>
    <row r="301" spans="1:3" x14ac:dyDescent="0.3">
      <c r="A301" s="2"/>
      <c r="B301" s="2"/>
      <c r="C301" s="2"/>
    </row>
    <row r="302" spans="1:3" x14ac:dyDescent="0.3">
      <c r="A302" s="2"/>
      <c r="B302" s="2"/>
      <c r="C302" s="2"/>
    </row>
    <row r="303" spans="1:3" x14ac:dyDescent="0.3">
      <c r="A303" s="2"/>
      <c r="B303" s="2"/>
      <c r="C303" s="2"/>
    </row>
    <row r="304" spans="1:3" x14ac:dyDescent="0.3">
      <c r="A304" s="2"/>
      <c r="B304" s="2"/>
      <c r="C304" s="2"/>
    </row>
    <row r="305" spans="1:3" x14ac:dyDescent="0.3">
      <c r="A305" s="2"/>
      <c r="B305" s="2"/>
      <c r="C305" s="2"/>
    </row>
    <row r="306" spans="1:3" x14ac:dyDescent="0.3">
      <c r="A306" s="2"/>
      <c r="B306" s="2"/>
      <c r="C306" s="2"/>
    </row>
    <row r="307" spans="1:3" x14ac:dyDescent="0.3">
      <c r="A307" s="2"/>
      <c r="B307" s="2"/>
      <c r="C307" s="2"/>
    </row>
    <row r="308" spans="1:3" x14ac:dyDescent="0.3">
      <c r="A308" s="2"/>
      <c r="B308" s="2"/>
      <c r="C308" s="2"/>
    </row>
    <row r="309" spans="1:3" x14ac:dyDescent="0.3">
      <c r="A309" s="3"/>
      <c r="B309" s="2"/>
      <c r="C309" s="2"/>
    </row>
    <row r="310" spans="1:3" x14ac:dyDescent="0.3">
      <c r="A310" s="2"/>
      <c r="B310" s="2"/>
      <c r="C310" s="2"/>
    </row>
    <row r="311" spans="1:3" x14ac:dyDescent="0.3">
      <c r="A311" s="2"/>
      <c r="B311" s="2"/>
      <c r="C311" s="2"/>
    </row>
    <row r="312" spans="1:3" x14ac:dyDescent="0.3">
      <c r="A312" s="2"/>
      <c r="B312" s="2"/>
      <c r="C312" s="2"/>
    </row>
    <row r="313" spans="1:3" x14ac:dyDescent="0.3">
      <c r="A313" s="2"/>
      <c r="B313" s="2"/>
      <c r="C313" s="2"/>
    </row>
    <row r="314" spans="1:3" x14ac:dyDescent="0.3">
      <c r="A314" s="2"/>
      <c r="B314" s="2"/>
      <c r="C314" s="2"/>
    </row>
    <row r="315" spans="1:3" x14ac:dyDescent="0.3">
      <c r="A315" s="2"/>
      <c r="B315" s="2"/>
      <c r="C315" s="2"/>
    </row>
    <row r="316" spans="1:3" x14ac:dyDescent="0.3">
      <c r="A316" s="2"/>
      <c r="B316" s="2"/>
      <c r="C316" s="2"/>
    </row>
    <row r="317" spans="1:3" x14ac:dyDescent="0.3">
      <c r="A317" s="2"/>
      <c r="B317" s="2"/>
      <c r="C317" s="2"/>
    </row>
    <row r="318" spans="1:3" x14ac:dyDescent="0.3">
      <c r="A318" s="2"/>
      <c r="B318" s="2"/>
      <c r="C318" s="2"/>
    </row>
    <row r="319" spans="1:3" x14ac:dyDescent="0.3">
      <c r="A319" s="2"/>
      <c r="B319" s="2"/>
      <c r="C319" s="2"/>
    </row>
    <row r="320" spans="1:3" x14ac:dyDescent="0.3">
      <c r="A320" s="2"/>
      <c r="B320" s="2"/>
      <c r="C320" s="2"/>
    </row>
    <row r="321" spans="1:3" x14ac:dyDescent="0.3">
      <c r="A321" s="2"/>
      <c r="B321" s="2"/>
      <c r="C321" s="2"/>
    </row>
    <row r="322" spans="1:3" x14ac:dyDescent="0.3">
      <c r="A322" s="2"/>
      <c r="B322" s="2"/>
      <c r="C322" s="2"/>
    </row>
    <row r="323" spans="1:3" x14ac:dyDescent="0.3">
      <c r="A323" s="2"/>
      <c r="B323" s="2"/>
      <c r="C323" s="2"/>
    </row>
    <row r="324" spans="1:3" x14ac:dyDescent="0.3">
      <c r="A324" s="2"/>
      <c r="B324" s="2"/>
      <c r="C324" s="2"/>
    </row>
    <row r="325" spans="1:3" x14ac:dyDescent="0.3">
      <c r="A325" s="2"/>
      <c r="B325" s="2"/>
      <c r="C325" s="2"/>
    </row>
    <row r="326" spans="1:3" x14ac:dyDescent="0.3">
      <c r="A326" s="2"/>
      <c r="B326" s="2"/>
      <c r="C326" s="2"/>
    </row>
    <row r="327" spans="1:3" x14ac:dyDescent="0.3">
      <c r="A327" s="2"/>
      <c r="B327" s="2"/>
      <c r="C327" s="2"/>
    </row>
    <row r="328" spans="1:3" x14ac:dyDescent="0.3">
      <c r="A328" s="2"/>
      <c r="B328" s="2"/>
      <c r="C328" s="2"/>
    </row>
    <row r="329" spans="1:3" x14ac:dyDescent="0.3">
      <c r="A329" s="2"/>
      <c r="B329" s="2"/>
      <c r="C329" s="2"/>
    </row>
    <row r="330" spans="1:3" x14ac:dyDescent="0.3">
      <c r="A330" s="2"/>
      <c r="B330" s="2"/>
      <c r="C330" s="2"/>
    </row>
    <row r="331" spans="1:3" x14ac:dyDescent="0.3">
      <c r="A331" s="2"/>
      <c r="B331" s="2"/>
      <c r="C331" s="2"/>
    </row>
    <row r="332" spans="1:3" x14ac:dyDescent="0.3">
      <c r="A332" s="2"/>
      <c r="B332" s="2"/>
      <c r="C332" s="2"/>
    </row>
    <row r="333" spans="1:3" x14ac:dyDescent="0.3">
      <c r="A333" s="2"/>
      <c r="B333" s="2"/>
      <c r="C333" s="2"/>
    </row>
    <row r="334" spans="1:3" x14ac:dyDescent="0.3">
      <c r="A334" s="2"/>
      <c r="B334" s="2"/>
      <c r="C334" s="2"/>
    </row>
    <row r="335" spans="1:3" x14ac:dyDescent="0.3">
      <c r="A335" s="2"/>
      <c r="B335" s="2"/>
      <c r="C335" s="2"/>
    </row>
    <row r="336" spans="1:3" x14ac:dyDescent="0.3">
      <c r="A336" s="2"/>
      <c r="B336" s="2"/>
      <c r="C336" s="2"/>
    </row>
    <row r="337" spans="1:3" x14ac:dyDescent="0.3">
      <c r="A337" s="2"/>
      <c r="B337" s="2"/>
      <c r="C337" s="2"/>
    </row>
    <row r="338" spans="1:3" x14ac:dyDescent="0.3">
      <c r="A338" s="2"/>
      <c r="B338" s="2"/>
      <c r="C338" s="3"/>
    </row>
    <row r="339" spans="1:3" x14ac:dyDescent="0.3">
      <c r="A339" s="2"/>
      <c r="B339" s="2"/>
      <c r="C339" s="2"/>
    </row>
    <row r="340" spans="1:3" x14ac:dyDescent="0.3">
      <c r="A340" s="2"/>
      <c r="B340" s="2"/>
      <c r="C340" s="2"/>
    </row>
    <row r="341" spans="1:3" x14ac:dyDescent="0.3">
      <c r="A341" s="2"/>
      <c r="B341" s="2"/>
      <c r="C341" s="2"/>
    </row>
    <row r="342" spans="1:3" x14ac:dyDescent="0.3">
      <c r="A342" s="2"/>
      <c r="B342" s="2"/>
      <c r="C342" s="2"/>
    </row>
    <row r="343" spans="1:3" x14ac:dyDescent="0.3">
      <c r="A343" s="2"/>
      <c r="B343" s="2"/>
      <c r="C343" s="2"/>
    </row>
    <row r="344" spans="1:3" x14ac:dyDescent="0.3">
      <c r="A344" s="2"/>
      <c r="B344" s="2"/>
      <c r="C344" s="2"/>
    </row>
    <row r="345" spans="1:3" x14ac:dyDescent="0.3">
      <c r="A345" s="2"/>
      <c r="B345" s="2"/>
      <c r="C345" s="2"/>
    </row>
    <row r="346" spans="1:3" x14ac:dyDescent="0.3">
      <c r="A346" s="2"/>
      <c r="B346" s="2"/>
      <c r="C346" s="2"/>
    </row>
    <row r="347" spans="1:3" x14ac:dyDescent="0.3">
      <c r="A347" s="2"/>
      <c r="B347" s="2"/>
      <c r="C347" s="2"/>
    </row>
    <row r="348" spans="1:3" x14ac:dyDescent="0.3">
      <c r="A348" s="2"/>
      <c r="B348" s="2"/>
      <c r="C348" s="2"/>
    </row>
    <row r="349" spans="1:3" x14ac:dyDescent="0.3">
      <c r="A349" s="2"/>
      <c r="B349" s="2"/>
      <c r="C349" s="2"/>
    </row>
    <row r="350" spans="1:3" x14ac:dyDescent="0.3">
      <c r="A350" s="2"/>
      <c r="B350" s="2"/>
      <c r="C350" s="2"/>
    </row>
    <row r="351" spans="1:3" x14ac:dyDescent="0.3">
      <c r="A351" s="2"/>
      <c r="B351" s="2"/>
      <c r="C351" s="2"/>
    </row>
    <row r="352" spans="1:3" x14ac:dyDescent="0.3">
      <c r="A352" s="2"/>
      <c r="B352" s="2"/>
      <c r="C352" s="2"/>
    </row>
    <row r="353" spans="1:3" x14ac:dyDescent="0.3">
      <c r="A353" s="2"/>
      <c r="B353" s="2"/>
      <c r="C353" s="2"/>
    </row>
    <row r="354" spans="1:3" x14ac:dyDescent="0.3">
      <c r="A354" s="2"/>
      <c r="B354" s="2"/>
      <c r="C354" s="2"/>
    </row>
    <row r="355" spans="1:3" x14ac:dyDescent="0.3">
      <c r="A355" s="2"/>
      <c r="B355" s="2"/>
      <c r="C355" s="2"/>
    </row>
    <row r="356" spans="1:3" x14ac:dyDescent="0.3">
      <c r="A356" s="2"/>
      <c r="B356" s="2"/>
      <c r="C356" s="2"/>
    </row>
    <row r="357" spans="1:3" x14ac:dyDescent="0.3">
      <c r="A357" s="3"/>
      <c r="B357" s="2"/>
      <c r="C357" s="2"/>
    </row>
    <row r="358" spans="1:3" x14ac:dyDescent="0.3">
      <c r="A358" s="3"/>
      <c r="B358" s="2"/>
      <c r="C358" s="2"/>
    </row>
    <row r="359" spans="1:3" x14ac:dyDescent="0.3">
      <c r="A359" s="2"/>
      <c r="B359" s="2"/>
      <c r="C359" s="2"/>
    </row>
    <row r="360" spans="1:3" x14ac:dyDescent="0.3">
      <c r="A360" s="2"/>
      <c r="B360" s="2"/>
      <c r="C360" s="2"/>
    </row>
    <row r="361" spans="1:3" x14ac:dyDescent="0.3">
      <c r="A361" s="2"/>
      <c r="B361" s="2"/>
      <c r="C361" s="2"/>
    </row>
    <row r="362" spans="1:3" x14ac:dyDescent="0.3">
      <c r="A362" s="2"/>
      <c r="B362" s="2"/>
      <c r="C362" s="2"/>
    </row>
    <row r="363" spans="1:3" x14ac:dyDescent="0.3">
      <c r="A363" s="2"/>
      <c r="B363" s="2"/>
      <c r="C363" s="2"/>
    </row>
    <row r="364" spans="1:3" x14ac:dyDescent="0.3">
      <c r="A364" s="2"/>
      <c r="B364" s="2"/>
      <c r="C364" s="2"/>
    </row>
    <row r="365" spans="1:3" x14ac:dyDescent="0.3">
      <c r="A365" s="2"/>
      <c r="B365" s="2"/>
      <c r="C365" s="2"/>
    </row>
    <row r="366" spans="1:3" x14ac:dyDescent="0.3">
      <c r="A366" s="2"/>
      <c r="B366" s="2"/>
      <c r="C366" s="2"/>
    </row>
    <row r="367" spans="1:3" x14ac:dyDescent="0.3">
      <c r="A367" s="2"/>
      <c r="B367" s="2"/>
      <c r="C367" s="2"/>
    </row>
    <row r="368" spans="1:3" x14ac:dyDescent="0.3">
      <c r="A368" s="2"/>
      <c r="B368" s="2"/>
      <c r="C368" s="2"/>
    </row>
    <row r="369" spans="1:3" x14ac:dyDescent="0.3">
      <c r="A369" s="2"/>
      <c r="B369" s="2"/>
      <c r="C369" s="2"/>
    </row>
    <row r="370" spans="1:3" x14ac:dyDescent="0.3">
      <c r="A370" s="2"/>
      <c r="B370" s="2"/>
      <c r="C370" s="2"/>
    </row>
    <row r="371" spans="1:3" x14ac:dyDescent="0.3">
      <c r="A371" s="2"/>
      <c r="B371" s="2"/>
      <c r="C371" s="2"/>
    </row>
    <row r="372" spans="1:3" x14ac:dyDescent="0.3">
      <c r="A372" s="2"/>
      <c r="B372" s="2"/>
      <c r="C372" s="2"/>
    </row>
    <row r="373" spans="1:3" x14ac:dyDescent="0.3">
      <c r="A373" s="2"/>
      <c r="B373" s="2"/>
      <c r="C373" s="2"/>
    </row>
    <row r="374" spans="1:3" x14ac:dyDescent="0.3">
      <c r="A374" s="2"/>
      <c r="B374" s="2"/>
      <c r="C374" s="2"/>
    </row>
    <row r="375" spans="1:3" x14ac:dyDescent="0.3">
      <c r="A375" s="2"/>
      <c r="B375" s="3"/>
      <c r="C375" s="2"/>
    </row>
    <row r="376" spans="1:3" x14ac:dyDescent="0.3">
      <c r="A376" s="2"/>
      <c r="B376" s="2"/>
      <c r="C376" s="2"/>
    </row>
    <row r="377" spans="1:3" x14ac:dyDescent="0.3">
      <c r="A377" s="2"/>
      <c r="B377" s="2"/>
      <c r="C377" s="2"/>
    </row>
    <row r="378" spans="1:3" x14ac:dyDescent="0.3">
      <c r="A378" s="2"/>
      <c r="B378" s="2"/>
      <c r="C378" s="2"/>
    </row>
    <row r="379" spans="1:3" x14ac:dyDescent="0.3">
      <c r="A379" s="2"/>
      <c r="B379" s="2"/>
      <c r="C379" s="2"/>
    </row>
    <row r="380" spans="1:3" x14ac:dyDescent="0.3">
      <c r="A380" s="2"/>
      <c r="B380" s="2"/>
      <c r="C380" s="2"/>
    </row>
    <row r="381" spans="1:3" x14ac:dyDescent="0.3">
      <c r="A381" s="2"/>
      <c r="B381" s="2"/>
      <c r="C381" s="2"/>
    </row>
    <row r="382" spans="1:3" x14ac:dyDescent="0.3">
      <c r="A382" s="2"/>
      <c r="B382" s="2"/>
      <c r="C382" s="2"/>
    </row>
    <row r="383" spans="1:3" x14ac:dyDescent="0.3">
      <c r="A383" s="2"/>
      <c r="B383" s="2"/>
      <c r="C383" s="2"/>
    </row>
    <row r="384" spans="1:3" x14ac:dyDescent="0.3">
      <c r="A384" s="2"/>
      <c r="B384" s="2"/>
      <c r="C384" s="2"/>
    </row>
    <row r="385" spans="1:3" x14ac:dyDescent="0.3">
      <c r="A385" s="2"/>
      <c r="B385" s="2"/>
      <c r="C385" s="2"/>
    </row>
    <row r="386" spans="1:3" x14ac:dyDescent="0.3">
      <c r="A386" s="2"/>
      <c r="B386" s="2"/>
      <c r="C386" s="2"/>
    </row>
    <row r="387" spans="1:3" x14ac:dyDescent="0.3">
      <c r="A387" s="2"/>
      <c r="B387" s="2"/>
      <c r="C387" s="2"/>
    </row>
    <row r="388" spans="1:3" x14ac:dyDescent="0.3">
      <c r="A388" s="2"/>
      <c r="B388" s="2"/>
      <c r="C388" s="2"/>
    </row>
    <row r="389" spans="1:3" x14ac:dyDescent="0.3">
      <c r="A389" s="2"/>
      <c r="B389" s="2"/>
      <c r="C389" s="2"/>
    </row>
    <row r="390" spans="1:3" x14ac:dyDescent="0.3">
      <c r="A390" s="2"/>
      <c r="B390" s="2"/>
      <c r="C390" s="2"/>
    </row>
    <row r="391" spans="1:3" x14ac:dyDescent="0.3">
      <c r="A391" s="2"/>
      <c r="B391" s="2"/>
      <c r="C391" s="2"/>
    </row>
    <row r="392" spans="1:3" x14ac:dyDescent="0.3">
      <c r="A392" s="2"/>
      <c r="B392" s="2"/>
      <c r="C392" s="2"/>
    </row>
    <row r="393" spans="1:3" x14ac:dyDescent="0.3">
      <c r="A393" s="2"/>
      <c r="B393" s="2"/>
      <c r="C393" s="2"/>
    </row>
    <row r="394" spans="1:3" x14ac:dyDescent="0.3">
      <c r="A394" s="2"/>
      <c r="B394" s="2"/>
      <c r="C394" s="2"/>
    </row>
    <row r="395" spans="1:3" x14ac:dyDescent="0.3">
      <c r="A395" s="2"/>
      <c r="B395" s="2"/>
      <c r="C395" s="2"/>
    </row>
    <row r="396" spans="1:3" x14ac:dyDescent="0.3">
      <c r="A396" s="2"/>
      <c r="B396" s="2"/>
      <c r="C396" s="2"/>
    </row>
    <row r="397" spans="1:3" x14ac:dyDescent="0.3">
      <c r="A397" s="2"/>
      <c r="B397" s="2"/>
      <c r="C397" s="2"/>
    </row>
    <row r="398" spans="1:3" x14ac:dyDescent="0.3">
      <c r="A398" s="2"/>
      <c r="B398" s="2"/>
      <c r="C398" s="2"/>
    </row>
    <row r="399" spans="1:3" x14ac:dyDescent="0.3">
      <c r="A399" s="2"/>
      <c r="B399" s="2"/>
      <c r="C399" s="2"/>
    </row>
    <row r="400" spans="1:3" x14ac:dyDescent="0.3">
      <c r="A400" s="2"/>
      <c r="B400" s="2"/>
      <c r="C400" s="2"/>
    </row>
    <row r="401" spans="1:3" x14ac:dyDescent="0.3">
      <c r="A401" s="2"/>
      <c r="B401" s="2"/>
      <c r="C401" s="2"/>
    </row>
    <row r="402" spans="1:3" x14ac:dyDescent="0.3">
      <c r="A402" s="2"/>
      <c r="B402" s="2"/>
      <c r="C402" s="2"/>
    </row>
    <row r="403" spans="1:3" x14ac:dyDescent="0.3">
      <c r="A403" s="2"/>
      <c r="B403" s="2"/>
      <c r="C403" s="2"/>
    </row>
    <row r="404" spans="1:3" x14ac:dyDescent="0.3">
      <c r="A404" s="2"/>
      <c r="B404" s="2"/>
      <c r="C404" s="2"/>
    </row>
    <row r="405" spans="1:3" x14ac:dyDescent="0.3">
      <c r="A405" s="2"/>
      <c r="B405" s="2"/>
      <c r="C405" s="2"/>
    </row>
    <row r="406" spans="1:3" x14ac:dyDescent="0.3">
      <c r="A406" s="2"/>
      <c r="B406" s="2"/>
      <c r="C406" s="2"/>
    </row>
    <row r="407" spans="1:3" x14ac:dyDescent="0.3">
      <c r="A407" s="2"/>
      <c r="B407" s="2"/>
      <c r="C407" s="2"/>
    </row>
    <row r="408" spans="1:3" x14ac:dyDescent="0.3">
      <c r="A408" s="2"/>
      <c r="B408" s="2"/>
      <c r="C408" s="2"/>
    </row>
    <row r="409" spans="1:3" x14ac:dyDescent="0.3">
      <c r="A409" s="2"/>
      <c r="B409" s="2"/>
      <c r="C409" s="2"/>
    </row>
    <row r="410" spans="1:3" x14ac:dyDescent="0.3">
      <c r="A410" s="2"/>
      <c r="B410" s="2"/>
      <c r="C410" s="2"/>
    </row>
    <row r="411" spans="1:3" x14ac:dyDescent="0.3">
      <c r="A411" s="2"/>
      <c r="B411" s="2"/>
      <c r="C411" s="2"/>
    </row>
    <row r="412" spans="1:3" x14ac:dyDescent="0.3">
      <c r="A412" s="2"/>
      <c r="B412" s="2"/>
      <c r="C412" s="2"/>
    </row>
    <row r="413" spans="1:3" x14ac:dyDescent="0.3">
      <c r="A413" s="2"/>
      <c r="B413" s="2"/>
      <c r="C413" s="2"/>
    </row>
    <row r="414" spans="1:3" x14ac:dyDescent="0.3">
      <c r="A414" s="2"/>
      <c r="B414" s="2"/>
      <c r="C414" s="2"/>
    </row>
    <row r="415" spans="1:3" x14ac:dyDescent="0.3">
      <c r="A415" s="2"/>
      <c r="B415" s="2"/>
      <c r="C415" s="2"/>
    </row>
    <row r="416" spans="1:3" x14ac:dyDescent="0.3">
      <c r="A416" s="2"/>
      <c r="B416" s="2"/>
      <c r="C416" s="2"/>
    </row>
    <row r="417" spans="1:3" x14ac:dyDescent="0.3">
      <c r="A417" s="2"/>
      <c r="B417" s="2"/>
      <c r="C417" s="2"/>
    </row>
    <row r="418" spans="1:3" x14ac:dyDescent="0.3">
      <c r="A418" s="2"/>
      <c r="B418" s="2"/>
      <c r="C418" s="2"/>
    </row>
    <row r="419" spans="1:3" x14ac:dyDescent="0.3">
      <c r="A419" s="2"/>
      <c r="B419" s="2"/>
      <c r="C419" s="2"/>
    </row>
    <row r="420" spans="1:3" x14ac:dyDescent="0.3">
      <c r="A420" s="2"/>
      <c r="B420" s="2"/>
      <c r="C420" s="2"/>
    </row>
    <row r="421" spans="1:3" x14ac:dyDescent="0.3">
      <c r="A421" s="2"/>
      <c r="B421" s="2"/>
      <c r="C421" s="2"/>
    </row>
    <row r="422" spans="1:3" x14ac:dyDescent="0.3">
      <c r="A422" s="2"/>
      <c r="B422" s="2"/>
      <c r="C422" s="2"/>
    </row>
    <row r="423" spans="1:3" x14ac:dyDescent="0.3">
      <c r="A423" s="2"/>
      <c r="B423" s="2"/>
      <c r="C423" s="2"/>
    </row>
    <row r="424" spans="1:3" x14ac:dyDescent="0.3">
      <c r="A424" s="2"/>
      <c r="B424" s="2"/>
      <c r="C424" s="2"/>
    </row>
    <row r="425" spans="1:3" x14ac:dyDescent="0.3">
      <c r="A425" s="2"/>
      <c r="B425" s="2"/>
      <c r="C425" s="2"/>
    </row>
    <row r="426" spans="1:3" x14ac:dyDescent="0.3">
      <c r="A426" s="2"/>
      <c r="B426" s="2"/>
      <c r="C426" s="2"/>
    </row>
    <row r="427" spans="1:3" x14ac:dyDescent="0.3">
      <c r="A427" s="2"/>
      <c r="B427" s="2"/>
      <c r="C427" s="2"/>
    </row>
    <row r="428" spans="1:3" x14ac:dyDescent="0.3">
      <c r="A428" s="2"/>
      <c r="B428" s="2"/>
      <c r="C428" s="2"/>
    </row>
    <row r="429" spans="1:3" x14ac:dyDescent="0.3">
      <c r="A429" s="2"/>
      <c r="B429" s="2"/>
      <c r="C429" s="2"/>
    </row>
    <row r="430" spans="1:3" x14ac:dyDescent="0.3">
      <c r="A430" s="2"/>
      <c r="B430" s="2"/>
      <c r="C430" s="2"/>
    </row>
    <row r="431" spans="1:3" x14ac:dyDescent="0.3">
      <c r="A431" s="2"/>
      <c r="B431" s="2"/>
      <c r="C431" s="2"/>
    </row>
    <row r="432" spans="1:3" x14ac:dyDescent="0.3">
      <c r="A432" s="2"/>
      <c r="B432" s="2"/>
      <c r="C432" s="2"/>
    </row>
    <row r="433" spans="1:3" x14ac:dyDescent="0.3">
      <c r="A433" s="2"/>
      <c r="B433" s="2"/>
      <c r="C433" s="2"/>
    </row>
    <row r="434" spans="1:3" x14ac:dyDescent="0.3">
      <c r="A434" s="2"/>
      <c r="B434" s="2"/>
      <c r="C434" s="2"/>
    </row>
    <row r="435" spans="1:3" x14ac:dyDescent="0.3">
      <c r="A435" s="2"/>
      <c r="B435" s="2"/>
      <c r="C435" s="2"/>
    </row>
    <row r="436" spans="1:3" x14ac:dyDescent="0.3">
      <c r="A436" s="2"/>
      <c r="B436" s="2"/>
      <c r="C436" s="2"/>
    </row>
    <row r="437" spans="1:3" x14ac:dyDescent="0.3">
      <c r="A437" s="2"/>
      <c r="B437" s="2"/>
      <c r="C437" s="2"/>
    </row>
    <row r="438" spans="1:3" x14ac:dyDescent="0.3">
      <c r="A438" s="2"/>
      <c r="B438" s="2"/>
      <c r="C438" s="2"/>
    </row>
    <row r="439" spans="1:3" x14ac:dyDescent="0.3">
      <c r="A439" s="2"/>
      <c r="B439" s="2"/>
      <c r="C439" s="2"/>
    </row>
    <row r="440" spans="1:3" x14ac:dyDescent="0.3">
      <c r="A440" s="2"/>
      <c r="B440" s="2"/>
      <c r="C440" s="2"/>
    </row>
    <row r="441" spans="1:3" x14ac:dyDescent="0.3">
      <c r="A441" s="2"/>
      <c r="B441" s="2"/>
      <c r="C441" s="2"/>
    </row>
    <row r="442" spans="1:3" x14ac:dyDescent="0.3">
      <c r="A442" s="2"/>
      <c r="B442" s="2"/>
      <c r="C442" s="2"/>
    </row>
    <row r="443" spans="1:3" x14ac:dyDescent="0.3">
      <c r="A443" s="2"/>
      <c r="B443" s="2"/>
      <c r="C443" s="2"/>
    </row>
    <row r="444" spans="1:3" x14ac:dyDescent="0.3">
      <c r="A444" s="2"/>
      <c r="B444" s="2"/>
      <c r="C444" s="2"/>
    </row>
    <row r="445" spans="1:3" x14ac:dyDescent="0.3">
      <c r="A445" s="2"/>
      <c r="B445" s="2"/>
      <c r="C445" s="2"/>
    </row>
    <row r="446" spans="1:3" x14ac:dyDescent="0.3">
      <c r="A446" s="2"/>
      <c r="B446" s="2"/>
      <c r="C446" s="2"/>
    </row>
    <row r="447" spans="1:3" x14ac:dyDescent="0.3">
      <c r="A447" s="2"/>
      <c r="B447" s="2"/>
      <c r="C447" s="2"/>
    </row>
    <row r="448" spans="1:3" x14ac:dyDescent="0.3">
      <c r="A448" s="2"/>
      <c r="B448" s="2"/>
      <c r="C448" s="2"/>
    </row>
    <row r="449" spans="1:3" x14ac:dyDescent="0.3">
      <c r="A449" s="2"/>
      <c r="B449" s="2"/>
      <c r="C449" s="2"/>
    </row>
    <row r="450" spans="1:3" x14ac:dyDescent="0.3">
      <c r="A450" s="2"/>
      <c r="B450" s="2"/>
      <c r="C450" s="2"/>
    </row>
    <row r="451" spans="1:3" x14ac:dyDescent="0.3">
      <c r="A451" s="2"/>
      <c r="B451" s="2"/>
      <c r="C451" s="2"/>
    </row>
    <row r="452" spans="1:3" x14ac:dyDescent="0.3">
      <c r="A452" s="2"/>
      <c r="B452" s="2"/>
      <c r="C452" s="2"/>
    </row>
    <row r="453" spans="1:3" x14ac:dyDescent="0.3">
      <c r="A453" s="2"/>
      <c r="B453" s="2"/>
      <c r="C453" s="2"/>
    </row>
    <row r="454" spans="1:3" x14ac:dyDescent="0.3">
      <c r="A454" s="2"/>
      <c r="B454" s="2"/>
      <c r="C454" s="2"/>
    </row>
    <row r="455" spans="1:3" x14ac:dyDescent="0.3">
      <c r="A455" s="2"/>
      <c r="B455" s="2"/>
      <c r="C455" s="2"/>
    </row>
    <row r="456" spans="1:3" x14ac:dyDescent="0.3">
      <c r="A456" s="2"/>
      <c r="B456" s="2"/>
      <c r="C456" s="2"/>
    </row>
    <row r="457" spans="1:3" x14ac:dyDescent="0.3">
      <c r="A457" s="2"/>
      <c r="B457" s="2"/>
      <c r="C457" s="2"/>
    </row>
    <row r="458" spans="1:3" x14ac:dyDescent="0.3">
      <c r="A458" s="2"/>
      <c r="B458" s="2"/>
      <c r="C458" s="2"/>
    </row>
    <row r="459" spans="1:3" x14ac:dyDescent="0.3">
      <c r="A459" s="2"/>
      <c r="B459" s="2"/>
      <c r="C459" s="2"/>
    </row>
    <row r="460" spans="1:3" x14ac:dyDescent="0.3">
      <c r="A460" s="2"/>
      <c r="B460" s="2"/>
      <c r="C460" s="2"/>
    </row>
    <row r="461" spans="1:3" x14ac:dyDescent="0.3">
      <c r="A461" s="2"/>
      <c r="B461" s="2"/>
      <c r="C461" s="2"/>
    </row>
    <row r="462" spans="1:3" x14ac:dyDescent="0.3">
      <c r="A462" s="2"/>
      <c r="B462" s="2"/>
      <c r="C462" s="2"/>
    </row>
    <row r="463" spans="1:3" x14ac:dyDescent="0.3">
      <c r="A463" s="2"/>
      <c r="B463" s="2"/>
      <c r="C463" s="2"/>
    </row>
    <row r="464" spans="1:3" x14ac:dyDescent="0.3">
      <c r="A464" s="2"/>
      <c r="B464" s="2"/>
      <c r="C464" s="2"/>
    </row>
    <row r="465" spans="1:3" x14ac:dyDescent="0.3">
      <c r="A465" s="2"/>
      <c r="B465" s="2"/>
      <c r="C465" s="2"/>
    </row>
    <row r="466" spans="1:3" x14ac:dyDescent="0.3">
      <c r="A466" s="2"/>
      <c r="B466" s="2"/>
      <c r="C466" s="2"/>
    </row>
    <row r="467" spans="1:3" x14ac:dyDescent="0.3">
      <c r="A467" s="2"/>
      <c r="B467" s="2"/>
      <c r="C467" s="2"/>
    </row>
    <row r="468" spans="1:3" x14ac:dyDescent="0.3">
      <c r="A468" s="2"/>
      <c r="B468" s="2"/>
      <c r="C468" s="2"/>
    </row>
    <row r="469" spans="1:3" x14ac:dyDescent="0.3">
      <c r="A469" s="2"/>
      <c r="B469" s="2"/>
      <c r="C469" s="2"/>
    </row>
    <row r="470" spans="1:3" x14ac:dyDescent="0.3">
      <c r="A470" s="2"/>
      <c r="B470" s="2"/>
      <c r="C470" s="2"/>
    </row>
    <row r="471" spans="1:3" x14ac:dyDescent="0.3">
      <c r="A471" s="2"/>
      <c r="B471" s="2"/>
      <c r="C471" s="2"/>
    </row>
    <row r="472" spans="1:3" x14ac:dyDescent="0.3">
      <c r="A472" s="2"/>
      <c r="B472" s="2"/>
      <c r="C472" s="2"/>
    </row>
    <row r="473" spans="1:3" x14ac:dyDescent="0.3">
      <c r="A473" s="2"/>
      <c r="B473" s="2"/>
      <c r="C473" s="2"/>
    </row>
    <row r="474" spans="1:3" x14ac:dyDescent="0.3">
      <c r="A474" s="2"/>
      <c r="B474" s="2"/>
      <c r="C474" s="2"/>
    </row>
    <row r="475" spans="1:3" x14ac:dyDescent="0.3">
      <c r="A475" s="2"/>
      <c r="B475" s="2"/>
      <c r="C475" s="2"/>
    </row>
    <row r="476" spans="1:3" x14ac:dyDescent="0.3">
      <c r="A476" s="2"/>
      <c r="B476" s="2"/>
      <c r="C476" s="2"/>
    </row>
    <row r="477" spans="1:3" x14ac:dyDescent="0.3">
      <c r="A477" s="2"/>
      <c r="B477" s="2"/>
      <c r="C477" s="2"/>
    </row>
    <row r="478" spans="1:3" x14ac:dyDescent="0.3">
      <c r="A478" s="2"/>
      <c r="B478" s="2"/>
      <c r="C478" s="2"/>
    </row>
    <row r="479" spans="1:3" x14ac:dyDescent="0.3">
      <c r="A479" s="2"/>
      <c r="B479" s="2"/>
      <c r="C479" s="2"/>
    </row>
    <row r="480" spans="1:3" x14ac:dyDescent="0.3">
      <c r="A480" s="2"/>
      <c r="B480" s="2"/>
      <c r="C480" s="2"/>
    </row>
    <row r="481" spans="1:3" x14ac:dyDescent="0.3">
      <c r="A481" s="2"/>
      <c r="B481" s="2"/>
      <c r="C481" s="2"/>
    </row>
    <row r="482" spans="1:3" x14ac:dyDescent="0.3">
      <c r="A482" s="2"/>
      <c r="B482" s="2"/>
      <c r="C482" s="2"/>
    </row>
    <row r="483" spans="1:3" x14ac:dyDescent="0.3">
      <c r="A483" s="2"/>
      <c r="B483" s="2"/>
      <c r="C483" s="2"/>
    </row>
    <row r="484" spans="1:3" x14ac:dyDescent="0.3">
      <c r="A484" s="2"/>
      <c r="B484" s="2"/>
      <c r="C484" s="2"/>
    </row>
    <row r="485" spans="1:3" x14ac:dyDescent="0.3">
      <c r="A485" s="2"/>
      <c r="B485" s="2"/>
      <c r="C485" s="2"/>
    </row>
    <row r="486" spans="1:3" x14ac:dyDescent="0.3">
      <c r="A486" s="2"/>
      <c r="B486" s="2"/>
      <c r="C486" s="2"/>
    </row>
    <row r="487" spans="1:3" x14ac:dyDescent="0.3">
      <c r="A487" s="2"/>
      <c r="B487" s="2"/>
      <c r="C487" s="2"/>
    </row>
    <row r="488" spans="1:3" x14ac:dyDescent="0.3">
      <c r="A488" s="2"/>
      <c r="B488" s="2"/>
      <c r="C488" s="2"/>
    </row>
    <row r="489" spans="1:3" x14ac:dyDescent="0.3">
      <c r="A489" s="2"/>
      <c r="B489" s="2"/>
      <c r="C489" s="2"/>
    </row>
    <row r="490" spans="1:3" x14ac:dyDescent="0.3">
      <c r="A490" s="2"/>
      <c r="B490" s="2"/>
      <c r="C490" s="2"/>
    </row>
    <row r="491" spans="1:3" x14ac:dyDescent="0.3">
      <c r="A491" s="2"/>
      <c r="B491" s="2"/>
      <c r="C491" s="2"/>
    </row>
    <row r="492" spans="1:3" x14ac:dyDescent="0.3">
      <c r="A492" s="2"/>
      <c r="B492" s="2"/>
      <c r="C492" s="2"/>
    </row>
    <row r="493" spans="1:3" x14ac:dyDescent="0.3">
      <c r="A493" s="2"/>
      <c r="B493" s="2"/>
      <c r="C493" s="2"/>
    </row>
    <row r="494" spans="1:3" x14ac:dyDescent="0.3">
      <c r="A494" s="2"/>
      <c r="B494" s="2"/>
      <c r="C494" s="2"/>
    </row>
    <row r="495" spans="1:3" x14ac:dyDescent="0.3">
      <c r="A495" s="2"/>
      <c r="B495" s="2"/>
      <c r="C495" s="2"/>
    </row>
    <row r="496" spans="1:3" x14ac:dyDescent="0.3">
      <c r="A496" s="2"/>
      <c r="B496" s="2"/>
      <c r="C496" s="2"/>
    </row>
    <row r="497" spans="1:3" x14ac:dyDescent="0.3">
      <c r="A497" s="2"/>
      <c r="B497" s="2"/>
      <c r="C497" s="2"/>
    </row>
    <row r="498" spans="1:3" x14ac:dyDescent="0.3">
      <c r="A498" s="2"/>
      <c r="B498" s="2"/>
      <c r="C498" s="2"/>
    </row>
    <row r="499" spans="1:3" x14ac:dyDescent="0.3">
      <c r="A499" s="2"/>
      <c r="B499" s="2"/>
      <c r="C499" s="2"/>
    </row>
    <row r="500" spans="1:3" x14ac:dyDescent="0.3">
      <c r="A500" s="2"/>
      <c r="B500" s="2"/>
      <c r="C500" s="2"/>
    </row>
    <row r="501" spans="1:3" x14ac:dyDescent="0.3">
      <c r="A501" s="2"/>
      <c r="B501" s="2"/>
      <c r="C501" s="2"/>
    </row>
    <row r="502" spans="1:3" x14ac:dyDescent="0.3">
      <c r="A502" s="2"/>
      <c r="B502" s="2"/>
      <c r="C502" s="2"/>
    </row>
    <row r="503" spans="1:3" x14ac:dyDescent="0.3">
      <c r="A503" s="2"/>
      <c r="B503" s="2"/>
      <c r="C503" s="2"/>
    </row>
    <row r="504" spans="1:3" x14ac:dyDescent="0.3">
      <c r="A504" s="2"/>
      <c r="B504" s="2"/>
      <c r="C504" s="2"/>
    </row>
    <row r="505" spans="1:3" x14ac:dyDescent="0.3">
      <c r="A505" s="2"/>
      <c r="B505" s="2"/>
      <c r="C505" s="2"/>
    </row>
    <row r="506" spans="1:3" x14ac:dyDescent="0.3">
      <c r="A506" s="2"/>
      <c r="B506" s="2"/>
      <c r="C506" s="2"/>
    </row>
    <row r="507" spans="1:3" x14ac:dyDescent="0.3">
      <c r="A507" s="2"/>
      <c r="B507" s="2"/>
      <c r="C507" s="2"/>
    </row>
    <row r="508" spans="1:3" x14ac:dyDescent="0.3">
      <c r="A508" s="2"/>
      <c r="B508" s="2"/>
      <c r="C508" s="2"/>
    </row>
    <row r="509" spans="1:3" x14ac:dyDescent="0.3">
      <c r="A509" s="2"/>
      <c r="B509" s="2"/>
      <c r="C509" s="2"/>
    </row>
    <row r="510" spans="1:3" x14ac:dyDescent="0.3">
      <c r="A510" s="2"/>
      <c r="B510" s="2"/>
      <c r="C510" s="2"/>
    </row>
    <row r="511" spans="1:3" x14ac:dyDescent="0.3">
      <c r="A511" s="2"/>
      <c r="B511" s="2"/>
      <c r="C511" s="2"/>
    </row>
    <row r="512" spans="1:3" x14ac:dyDescent="0.3">
      <c r="A512" s="2"/>
      <c r="B512" s="2"/>
      <c r="C512" s="2"/>
    </row>
    <row r="513" spans="1:3" x14ac:dyDescent="0.3">
      <c r="A513" s="2"/>
      <c r="B513" s="2"/>
      <c r="C513" s="2"/>
    </row>
    <row r="514" spans="1:3" x14ac:dyDescent="0.3">
      <c r="A514" s="2"/>
      <c r="B514" s="2"/>
      <c r="C514" s="2"/>
    </row>
    <row r="515" spans="1:3" x14ac:dyDescent="0.3">
      <c r="A515" s="2"/>
      <c r="B515" s="2"/>
      <c r="C515" s="2"/>
    </row>
    <row r="516" spans="1:3" x14ac:dyDescent="0.3">
      <c r="A516" s="2"/>
      <c r="B516" s="2"/>
      <c r="C516" s="2"/>
    </row>
    <row r="517" spans="1:3" x14ac:dyDescent="0.3">
      <c r="A517" s="2"/>
      <c r="B517" s="2"/>
      <c r="C517" s="2"/>
    </row>
    <row r="518" spans="1:3" x14ac:dyDescent="0.3">
      <c r="A518" s="2"/>
      <c r="B518" s="2"/>
      <c r="C518" s="2"/>
    </row>
    <row r="519" spans="1:3" x14ac:dyDescent="0.3">
      <c r="A519" s="2"/>
      <c r="B519" s="2"/>
      <c r="C519" s="2"/>
    </row>
    <row r="520" spans="1:3" x14ac:dyDescent="0.3">
      <c r="A520" s="2"/>
      <c r="B520" s="2"/>
      <c r="C520" s="2"/>
    </row>
    <row r="521" spans="1:3" x14ac:dyDescent="0.3">
      <c r="A521" s="2"/>
      <c r="B521" s="2"/>
      <c r="C521" s="2"/>
    </row>
    <row r="522" spans="1:3" x14ac:dyDescent="0.3">
      <c r="A522" s="2"/>
      <c r="B522" s="2"/>
      <c r="C522" s="2"/>
    </row>
    <row r="523" spans="1:3" x14ac:dyDescent="0.3">
      <c r="A523" s="2"/>
      <c r="B523" s="2"/>
      <c r="C523" s="2"/>
    </row>
    <row r="524" spans="1:3" x14ac:dyDescent="0.3">
      <c r="A524" s="2"/>
      <c r="B524" s="2"/>
      <c r="C524" s="2"/>
    </row>
    <row r="525" spans="1:3" x14ac:dyDescent="0.3">
      <c r="A525" s="2"/>
      <c r="B525" s="2"/>
      <c r="C525" s="2"/>
    </row>
    <row r="526" spans="1:3" x14ac:dyDescent="0.3">
      <c r="A526" s="2"/>
      <c r="B526" s="2"/>
      <c r="C526" s="2"/>
    </row>
    <row r="527" spans="1:3" x14ac:dyDescent="0.3">
      <c r="A527" s="2"/>
      <c r="B527" s="2"/>
      <c r="C527" s="2"/>
    </row>
    <row r="528" spans="1:3" x14ac:dyDescent="0.3">
      <c r="A528" s="2"/>
      <c r="B528" s="2"/>
      <c r="C528" s="2"/>
    </row>
    <row r="529" spans="1:3" x14ac:dyDescent="0.3">
      <c r="A529" s="2"/>
      <c r="B529" s="2"/>
      <c r="C529" s="2"/>
    </row>
    <row r="530" spans="1:3" x14ac:dyDescent="0.3">
      <c r="A530" s="2"/>
      <c r="B530" s="2"/>
      <c r="C530" s="2"/>
    </row>
    <row r="531" spans="1:3" x14ac:dyDescent="0.3">
      <c r="A531" s="2"/>
      <c r="B531" s="2"/>
      <c r="C531" s="2"/>
    </row>
    <row r="532" spans="1:3" x14ac:dyDescent="0.3">
      <c r="A532" s="2"/>
      <c r="B532" s="2"/>
      <c r="C532" s="2"/>
    </row>
    <row r="533" spans="1:3" x14ac:dyDescent="0.3">
      <c r="A533" s="2"/>
      <c r="B533" s="2"/>
      <c r="C533" s="2"/>
    </row>
    <row r="534" spans="1:3" x14ac:dyDescent="0.3">
      <c r="A534" s="2"/>
      <c r="B534" s="2"/>
      <c r="C534" s="2"/>
    </row>
    <row r="535" spans="1:3" x14ac:dyDescent="0.3">
      <c r="A535" s="2"/>
      <c r="B535" s="2"/>
      <c r="C535" s="2"/>
    </row>
    <row r="536" spans="1:3" x14ac:dyDescent="0.3">
      <c r="A536" s="2"/>
      <c r="B536" s="2"/>
      <c r="C536" s="2"/>
    </row>
    <row r="537" spans="1:3" x14ac:dyDescent="0.3">
      <c r="A537" s="2"/>
      <c r="B537" s="2"/>
      <c r="C537" s="2"/>
    </row>
    <row r="538" spans="1:3" x14ac:dyDescent="0.3">
      <c r="A538" s="2"/>
      <c r="B538" s="2"/>
      <c r="C538" s="2"/>
    </row>
    <row r="539" spans="1:3" x14ac:dyDescent="0.3">
      <c r="A539" s="2"/>
      <c r="B539" s="2"/>
      <c r="C539" s="2"/>
    </row>
    <row r="540" spans="1:3" x14ac:dyDescent="0.3">
      <c r="A540" s="2"/>
      <c r="B540" s="2"/>
      <c r="C540" s="2"/>
    </row>
    <row r="541" spans="1:3" x14ac:dyDescent="0.3">
      <c r="A541" s="2"/>
      <c r="B541" s="2"/>
      <c r="C541" s="2"/>
    </row>
    <row r="542" spans="1:3" x14ac:dyDescent="0.3">
      <c r="A542" s="2"/>
      <c r="B542" s="2"/>
      <c r="C542" s="2"/>
    </row>
    <row r="543" spans="1:3" x14ac:dyDescent="0.3">
      <c r="A543" s="2"/>
      <c r="B543" s="2"/>
      <c r="C543" s="2"/>
    </row>
    <row r="544" spans="1:3" x14ac:dyDescent="0.3">
      <c r="A544" s="2"/>
      <c r="B544" s="2"/>
      <c r="C544" s="2"/>
    </row>
    <row r="545" spans="1:3" x14ac:dyDescent="0.3">
      <c r="A545" s="2"/>
      <c r="B545" s="2"/>
      <c r="C545" s="2"/>
    </row>
    <row r="546" spans="1:3" x14ac:dyDescent="0.3">
      <c r="A546" s="2"/>
      <c r="B546" s="2"/>
      <c r="C546" s="2"/>
    </row>
    <row r="547" spans="1:3" x14ac:dyDescent="0.3">
      <c r="A547" s="2"/>
      <c r="B547" s="2"/>
      <c r="C547" s="2"/>
    </row>
    <row r="548" spans="1:3" x14ac:dyDescent="0.3">
      <c r="A548" s="2"/>
      <c r="B548" s="2"/>
      <c r="C548" s="2"/>
    </row>
    <row r="549" spans="1:3" x14ac:dyDescent="0.3">
      <c r="A549" s="2"/>
      <c r="B549" s="2"/>
      <c r="C549" s="2"/>
    </row>
    <row r="550" spans="1:3" x14ac:dyDescent="0.3">
      <c r="A550" s="2"/>
      <c r="B550" s="2"/>
      <c r="C550" s="2"/>
    </row>
    <row r="551" spans="1:3" x14ac:dyDescent="0.3">
      <c r="A551" s="2"/>
      <c r="B551" s="2"/>
      <c r="C551" s="2"/>
    </row>
    <row r="552" spans="1:3" x14ac:dyDescent="0.3">
      <c r="A552" s="2"/>
      <c r="B552" s="2"/>
      <c r="C552" s="2"/>
    </row>
    <row r="553" spans="1:3" x14ac:dyDescent="0.3">
      <c r="A553" s="2"/>
      <c r="B553" s="2"/>
      <c r="C553" s="2"/>
    </row>
    <row r="554" spans="1:3" x14ac:dyDescent="0.3">
      <c r="A554" s="2"/>
      <c r="B554" s="2"/>
      <c r="C554" s="2"/>
    </row>
    <row r="555" spans="1:3" x14ac:dyDescent="0.3">
      <c r="A555" s="2"/>
      <c r="B555" s="2"/>
      <c r="C555" s="2"/>
    </row>
    <row r="556" spans="1:3" x14ac:dyDescent="0.3">
      <c r="A556" s="2"/>
      <c r="B556" s="2"/>
      <c r="C556" s="2"/>
    </row>
    <row r="557" spans="1:3" x14ac:dyDescent="0.3">
      <c r="A557" s="2"/>
      <c r="B557" s="2"/>
      <c r="C557" s="2"/>
    </row>
    <row r="558" spans="1:3" x14ac:dyDescent="0.3">
      <c r="A558" s="2"/>
      <c r="B558" s="2"/>
      <c r="C558" s="2"/>
    </row>
    <row r="559" spans="1:3" x14ac:dyDescent="0.3">
      <c r="A559" s="2"/>
      <c r="B559" s="2"/>
      <c r="C559" s="2"/>
    </row>
    <row r="560" spans="1:3" x14ac:dyDescent="0.3">
      <c r="A560" s="2"/>
      <c r="B560" s="2"/>
      <c r="C560" s="2"/>
    </row>
    <row r="561" spans="1:3" x14ac:dyDescent="0.3">
      <c r="A561" s="2"/>
      <c r="B561" s="2"/>
      <c r="C561" s="2"/>
    </row>
    <row r="562" spans="1:3" x14ac:dyDescent="0.3">
      <c r="A562" s="2"/>
      <c r="B562" s="2"/>
      <c r="C562" s="2"/>
    </row>
    <row r="563" spans="1:3" x14ac:dyDescent="0.3">
      <c r="A563" s="2"/>
      <c r="B563" s="2"/>
      <c r="C563" s="2"/>
    </row>
    <row r="564" spans="1:3" x14ac:dyDescent="0.3">
      <c r="A564" s="2"/>
      <c r="B564" s="2"/>
      <c r="C564" s="2"/>
    </row>
    <row r="565" spans="1:3" x14ac:dyDescent="0.3">
      <c r="A565" s="2"/>
      <c r="B565" s="2"/>
      <c r="C565" s="2"/>
    </row>
    <row r="566" spans="1:3" x14ac:dyDescent="0.3">
      <c r="A566" s="2"/>
      <c r="B566" s="2"/>
      <c r="C566" s="2"/>
    </row>
    <row r="567" spans="1:3" x14ac:dyDescent="0.3">
      <c r="A567" s="2"/>
      <c r="B567" s="2"/>
      <c r="C567" s="2"/>
    </row>
    <row r="568" spans="1:3" x14ac:dyDescent="0.3">
      <c r="A568" s="2"/>
      <c r="B568" s="2"/>
      <c r="C568" s="2"/>
    </row>
    <row r="569" spans="1:3" x14ac:dyDescent="0.3">
      <c r="A569" s="2"/>
      <c r="B569" s="2"/>
      <c r="C569" s="2"/>
    </row>
    <row r="570" spans="1:3" x14ac:dyDescent="0.3">
      <c r="A570" s="2"/>
      <c r="B570" s="2"/>
      <c r="C570" s="2"/>
    </row>
    <row r="571" spans="1:3" x14ac:dyDescent="0.3">
      <c r="A571" s="2"/>
      <c r="B571" s="2"/>
      <c r="C571" s="2"/>
    </row>
    <row r="572" spans="1:3" x14ac:dyDescent="0.3">
      <c r="A572" s="2"/>
      <c r="B572" s="2"/>
      <c r="C572" s="2"/>
    </row>
    <row r="573" spans="1:3" x14ac:dyDescent="0.3">
      <c r="A573" s="2"/>
      <c r="B573" s="2"/>
      <c r="C573" s="2"/>
    </row>
    <row r="574" spans="1:3" x14ac:dyDescent="0.3">
      <c r="A574" s="2"/>
      <c r="B574" s="2"/>
      <c r="C574" s="2"/>
    </row>
    <row r="575" spans="1:3" x14ac:dyDescent="0.3">
      <c r="A575" s="2"/>
      <c r="B575" s="2"/>
      <c r="C575" s="2"/>
    </row>
    <row r="576" spans="1:3" x14ac:dyDescent="0.3">
      <c r="A576" s="2"/>
      <c r="B576" s="2"/>
      <c r="C576" s="2"/>
    </row>
    <row r="577" spans="1:3" x14ac:dyDescent="0.3">
      <c r="A577" s="2"/>
      <c r="B577" s="2"/>
      <c r="C577" s="2"/>
    </row>
    <row r="578" spans="1:3" x14ac:dyDescent="0.3">
      <c r="A578" s="2"/>
      <c r="B578" s="2"/>
      <c r="C578" s="2"/>
    </row>
    <row r="579" spans="1:3" x14ac:dyDescent="0.3">
      <c r="A579" s="2"/>
      <c r="B579" s="2"/>
      <c r="C579" s="2"/>
    </row>
    <row r="580" spans="1:3" x14ac:dyDescent="0.3">
      <c r="A580" s="2"/>
      <c r="B580" s="2"/>
      <c r="C580" s="2"/>
    </row>
    <row r="581" spans="1:3" x14ac:dyDescent="0.3">
      <c r="A581" s="2"/>
      <c r="B581" s="2"/>
      <c r="C581" s="2"/>
    </row>
    <row r="582" spans="1:3" x14ac:dyDescent="0.3">
      <c r="A582" s="2"/>
      <c r="B582" s="2"/>
      <c r="C582" s="2"/>
    </row>
    <row r="583" spans="1:3" x14ac:dyDescent="0.3">
      <c r="A583" s="2"/>
      <c r="B583" s="2"/>
      <c r="C583" s="2"/>
    </row>
    <row r="584" spans="1:3" x14ac:dyDescent="0.3">
      <c r="A584" s="2"/>
      <c r="B584" s="2"/>
      <c r="C584" s="2"/>
    </row>
    <row r="585" spans="1:3" x14ac:dyDescent="0.3">
      <c r="A585" s="2"/>
      <c r="B585" s="2"/>
      <c r="C585" s="2"/>
    </row>
    <row r="586" spans="1:3" x14ac:dyDescent="0.3">
      <c r="A586" s="2"/>
      <c r="B586" s="2"/>
      <c r="C586" s="2"/>
    </row>
    <row r="587" spans="1:3" x14ac:dyDescent="0.3">
      <c r="A587" s="2"/>
      <c r="B587" s="2"/>
      <c r="C587" s="2"/>
    </row>
    <row r="588" spans="1:3" x14ac:dyDescent="0.3">
      <c r="A588" s="2"/>
      <c r="B588" s="2"/>
      <c r="C588" s="2"/>
    </row>
    <row r="589" spans="1:3" x14ac:dyDescent="0.3">
      <c r="A589" s="2"/>
      <c r="B589" s="2"/>
      <c r="C589" s="2"/>
    </row>
    <row r="590" spans="1:3" x14ac:dyDescent="0.3">
      <c r="A590" s="2"/>
      <c r="B590" s="2"/>
      <c r="C590" s="2"/>
    </row>
    <row r="591" spans="1:3" x14ac:dyDescent="0.3">
      <c r="A591" s="2"/>
      <c r="B591" s="2"/>
      <c r="C591" s="2"/>
    </row>
    <row r="592" spans="1:3" x14ac:dyDescent="0.3">
      <c r="A592" s="2"/>
      <c r="B592" s="2"/>
      <c r="C592" s="2"/>
    </row>
    <row r="593" spans="1:3" x14ac:dyDescent="0.3">
      <c r="A593" s="2"/>
      <c r="B593" s="2"/>
      <c r="C593" s="2"/>
    </row>
    <row r="594" spans="1:3" x14ac:dyDescent="0.3">
      <c r="A594" s="2"/>
      <c r="B594" s="2"/>
      <c r="C594" s="2"/>
    </row>
    <row r="595" spans="1:3" x14ac:dyDescent="0.3">
      <c r="A595" s="2"/>
      <c r="B595" s="2"/>
      <c r="C595" s="2"/>
    </row>
    <row r="596" spans="1:3" x14ac:dyDescent="0.3">
      <c r="A596" s="2"/>
      <c r="B596" s="2"/>
      <c r="C596" s="2"/>
    </row>
    <row r="597" spans="1:3" x14ac:dyDescent="0.3">
      <c r="A597" s="2"/>
      <c r="B597" s="2"/>
      <c r="C597" s="2"/>
    </row>
    <row r="598" spans="1:3" x14ac:dyDescent="0.3">
      <c r="A598" s="2"/>
      <c r="B598" s="2"/>
      <c r="C598" s="2"/>
    </row>
    <row r="599" spans="1:3" x14ac:dyDescent="0.3">
      <c r="A599" s="2"/>
      <c r="B599" s="2"/>
      <c r="C599" s="2"/>
    </row>
    <row r="600" spans="1:3" x14ac:dyDescent="0.3">
      <c r="A600" s="2"/>
      <c r="B600" s="2"/>
      <c r="C600" s="2"/>
    </row>
    <row r="601" spans="1:3" x14ac:dyDescent="0.3">
      <c r="A601" s="2"/>
      <c r="B601" s="2"/>
      <c r="C601" s="2"/>
    </row>
    <row r="602" spans="1:3" x14ac:dyDescent="0.3">
      <c r="A602" s="2"/>
      <c r="B602" s="2"/>
      <c r="C602" s="2"/>
    </row>
    <row r="603" spans="1:3" x14ac:dyDescent="0.3">
      <c r="A603" s="2"/>
      <c r="B603" s="2"/>
      <c r="C603" s="2"/>
    </row>
    <row r="604" spans="1:3" x14ac:dyDescent="0.3">
      <c r="A604" s="2"/>
      <c r="B604" s="2"/>
      <c r="C604" s="2"/>
    </row>
    <row r="605" spans="1:3" x14ac:dyDescent="0.3">
      <c r="A605" s="2"/>
      <c r="B605" s="2"/>
      <c r="C605" s="2"/>
    </row>
    <row r="606" spans="1:3" x14ac:dyDescent="0.3">
      <c r="A606" s="2"/>
      <c r="B606" s="2"/>
      <c r="C606" s="2"/>
    </row>
    <row r="607" spans="1:3" x14ac:dyDescent="0.3">
      <c r="A607" s="2"/>
      <c r="B607" s="2"/>
      <c r="C607" s="2"/>
    </row>
    <row r="608" spans="1:3" x14ac:dyDescent="0.3">
      <c r="A608" s="2"/>
      <c r="B608" s="2"/>
      <c r="C608" s="2"/>
    </row>
    <row r="609" spans="1:3" x14ac:dyDescent="0.3">
      <c r="A609" s="2"/>
      <c r="B609" s="2"/>
      <c r="C609" s="2"/>
    </row>
    <row r="610" spans="1:3" x14ac:dyDescent="0.3">
      <c r="A610" s="2"/>
      <c r="B610" s="2"/>
      <c r="C610" s="2"/>
    </row>
    <row r="611" spans="1:3" x14ac:dyDescent="0.3">
      <c r="A611" s="2"/>
      <c r="B611" s="2"/>
      <c r="C611" s="2"/>
    </row>
    <row r="612" spans="1:3" x14ac:dyDescent="0.3">
      <c r="A612" s="2"/>
      <c r="B612" s="2"/>
      <c r="C612" s="2"/>
    </row>
    <row r="613" spans="1:3" x14ac:dyDescent="0.3">
      <c r="A613" s="2"/>
      <c r="B613" s="2"/>
      <c r="C613" s="2"/>
    </row>
    <row r="614" spans="1:3" x14ac:dyDescent="0.3">
      <c r="A614" s="2"/>
      <c r="B614" s="2"/>
      <c r="C614" s="2"/>
    </row>
    <row r="615" spans="1:3" x14ac:dyDescent="0.3">
      <c r="A615" s="2"/>
      <c r="B615" s="2"/>
      <c r="C615" s="2"/>
    </row>
    <row r="616" spans="1:3" x14ac:dyDescent="0.3">
      <c r="A616" s="2"/>
      <c r="B616" s="2"/>
      <c r="C616" s="2"/>
    </row>
    <row r="617" spans="1:3" x14ac:dyDescent="0.3">
      <c r="A617" s="2"/>
      <c r="B617" s="2"/>
      <c r="C617" s="2"/>
    </row>
    <row r="618" spans="1:3" x14ac:dyDescent="0.3">
      <c r="A618" s="2"/>
      <c r="B618" s="2"/>
      <c r="C618" s="2"/>
    </row>
    <row r="619" spans="1:3" x14ac:dyDescent="0.3">
      <c r="A619" s="2"/>
      <c r="B619" s="2"/>
      <c r="C619" s="2"/>
    </row>
    <row r="620" spans="1:3" x14ac:dyDescent="0.3">
      <c r="A620" s="2"/>
      <c r="B620" s="2"/>
      <c r="C620" s="2"/>
    </row>
    <row r="621" spans="1:3" x14ac:dyDescent="0.3">
      <c r="A621" s="2"/>
      <c r="B621" s="2"/>
      <c r="C621" s="2"/>
    </row>
    <row r="622" spans="1:3" x14ac:dyDescent="0.3">
      <c r="A622" s="2"/>
      <c r="B622" s="2"/>
      <c r="C622" s="2"/>
    </row>
    <row r="623" spans="1:3" x14ac:dyDescent="0.3">
      <c r="A623" s="2"/>
      <c r="B623" s="2"/>
      <c r="C623" s="2"/>
    </row>
    <row r="624" spans="1:3" x14ac:dyDescent="0.3">
      <c r="A624" s="2"/>
      <c r="B624" s="2"/>
      <c r="C624" s="2"/>
    </row>
    <row r="625" spans="1:3" x14ac:dyDescent="0.3">
      <c r="A625" s="2"/>
      <c r="B625" s="2"/>
      <c r="C625" s="2"/>
    </row>
    <row r="626" spans="1:3" x14ac:dyDescent="0.3">
      <c r="A626" s="2"/>
      <c r="B626" s="2"/>
      <c r="C626" s="2"/>
    </row>
    <row r="627" spans="1:3" x14ac:dyDescent="0.3">
      <c r="A627" s="2"/>
      <c r="B627" s="2"/>
      <c r="C627" s="2"/>
    </row>
    <row r="628" spans="1:3" x14ac:dyDescent="0.3">
      <c r="A628" s="2"/>
      <c r="B628" s="2"/>
      <c r="C628" s="2"/>
    </row>
    <row r="629" spans="1:3" x14ac:dyDescent="0.3">
      <c r="A629" s="2"/>
      <c r="B629" s="2"/>
      <c r="C629" s="2"/>
    </row>
    <row r="630" spans="1:3" x14ac:dyDescent="0.3">
      <c r="A630" s="2"/>
      <c r="B630" s="2"/>
      <c r="C630" s="2"/>
    </row>
    <row r="631" spans="1:3" x14ac:dyDescent="0.3">
      <c r="A631" s="2"/>
      <c r="B631" s="2"/>
      <c r="C631" s="2"/>
    </row>
    <row r="632" spans="1:3" x14ac:dyDescent="0.3">
      <c r="A632" s="2"/>
      <c r="B632" s="2"/>
      <c r="C632" s="2"/>
    </row>
    <row r="633" spans="1:3" x14ac:dyDescent="0.3">
      <c r="A633" s="2"/>
      <c r="B633" s="2"/>
      <c r="C633" s="2"/>
    </row>
    <row r="634" spans="1:3" x14ac:dyDescent="0.3">
      <c r="A634" s="2"/>
      <c r="B634" s="2"/>
      <c r="C634" s="2"/>
    </row>
    <row r="635" spans="1:3" x14ac:dyDescent="0.3">
      <c r="A635" s="2"/>
      <c r="B635" s="2"/>
      <c r="C635" s="2"/>
    </row>
    <row r="636" spans="1:3" x14ac:dyDescent="0.3">
      <c r="A636" s="2"/>
      <c r="B636" s="2"/>
      <c r="C636" s="2"/>
    </row>
    <row r="637" spans="1:3" x14ac:dyDescent="0.3">
      <c r="A637" s="2"/>
      <c r="B637" s="2"/>
      <c r="C637" s="2"/>
    </row>
    <row r="638" spans="1:3" x14ac:dyDescent="0.3">
      <c r="A638" s="2"/>
      <c r="B638" s="2"/>
      <c r="C638" s="2"/>
    </row>
    <row r="639" spans="1:3" x14ac:dyDescent="0.3">
      <c r="A639" s="2"/>
      <c r="B639" s="2"/>
      <c r="C639" s="2"/>
    </row>
    <row r="640" spans="1:3" x14ac:dyDescent="0.3">
      <c r="A640" s="2"/>
      <c r="B640" s="2"/>
      <c r="C640" s="2"/>
    </row>
    <row r="641" spans="1:3" x14ac:dyDescent="0.3">
      <c r="A641" s="2"/>
      <c r="B641" s="2"/>
      <c r="C641" s="2"/>
    </row>
    <row r="642" spans="1:3" x14ac:dyDescent="0.3">
      <c r="A642" s="2"/>
      <c r="B642" s="2"/>
      <c r="C642" s="2"/>
    </row>
    <row r="643" spans="1:3" x14ac:dyDescent="0.3">
      <c r="A643" s="2"/>
      <c r="B643" s="2"/>
      <c r="C643" s="2"/>
    </row>
    <row r="644" spans="1:3" x14ac:dyDescent="0.3">
      <c r="A644" s="2"/>
      <c r="B644" s="2"/>
      <c r="C644" s="2"/>
    </row>
    <row r="645" spans="1:3" x14ac:dyDescent="0.3">
      <c r="A645" s="2"/>
      <c r="B645" s="2"/>
      <c r="C645" s="2"/>
    </row>
    <row r="646" spans="1:3" x14ac:dyDescent="0.3">
      <c r="A646" s="2"/>
      <c r="B646" s="2"/>
      <c r="C646" s="2"/>
    </row>
    <row r="647" spans="1:3" x14ac:dyDescent="0.3">
      <c r="A647" s="2"/>
      <c r="B647" s="2"/>
      <c r="C647" s="2"/>
    </row>
    <row r="648" spans="1:3" x14ac:dyDescent="0.3">
      <c r="A648" s="2"/>
      <c r="B648" s="2"/>
      <c r="C648" s="2"/>
    </row>
    <row r="649" spans="1:3" x14ac:dyDescent="0.3">
      <c r="A649" s="2"/>
      <c r="B649" s="2"/>
      <c r="C649" s="2"/>
    </row>
    <row r="650" spans="1:3" x14ac:dyDescent="0.3">
      <c r="A650" s="2"/>
      <c r="B650" s="2"/>
      <c r="C650" s="2"/>
    </row>
    <row r="651" spans="1:3" x14ac:dyDescent="0.3">
      <c r="A651" s="2"/>
      <c r="B651" s="2"/>
      <c r="C651" s="2"/>
    </row>
    <row r="652" spans="1:3" x14ac:dyDescent="0.3">
      <c r="A652" s="2"/>
      <c r="B652" s="2"/>
      <c r="C652" s="2"/>
    </row>
    <row r="653" spans="1:3" x14ac:dyDescent="0.3">
      <c r="A653" s="2"/>
      <c r="B653" s="2"/>
      <c r="C653" s="2"/>
    </row>
    <row r="654" spans="1:3" x14ac:dyDescent="0.3">
      <c r="A654" s="2"/>
      <c r="B654" s="2"/>
      <c r="C654" s="2"/>
    </row>
    <row r="655" spans="1:3" x14ac:dyDescent="0.3">
      <c r="A655" s="2"/>
      <c r="B655" s="2"/>
      <c r="C655" s="2"/>
    </row>
    <row r="656" spans="1:3" x14ac:dyDescent="0.3">
      <c r="A656" s="2"/>
      <c r="B656" s="2"/>
      <c r="C656" s="2"/>
    </row>
    <row r="657" spans="1:3" x14ac:dyDescent="0.3">
      <c r="A657" s="2"/>
      <c r="B657" s="2"/>
      <c r="C657" s="2"/>
    </row>
    <row r="658" spans="1:3" x14ac:dyDescent="0.3">
      <c r="A658" s="2"/>
      <c r="B658" s="2"/>
      <c r="C658" s="2"/>
    </row>
    <row r="659" spans="1:3" x14ac:dyDescent="0.3">
      <c r="A659" s="2"/>
      <c r="B659" s="2"/>
      <c r="C659" s="2"/>
    </row>
    <row r="660" spans="1:3" x14ac:dyDescent="0.3">
      <c r="A660" s="2"/>
      <c r="B660" s="2"/>
      <c r="C660" s="2"/>
    </row>
    <row r="661" spans="1:3" x14ac:dyDescent="0.3">
      <c r="A661" s="2"/>
      <c r="B661" s="2"/>
      <c r="C661" s="2"/>
    </row>
    <row r="662" spans="1:3" x14ac:dyDescent="0.3">
      <c r="A662" s="2"/>
      <c r="B662" s="2"/>
      <c r="C662" s="2"/>
    </row>
    <row r="663" spans="1:3" x14ac:dyDescent="0.3">
      <c r="A663" s="2"/>
      <c r="B663" s="2"/>
      <c r="C663" s="2"/>
    </row>
    <row r="664" spans="1:3" x14ac:dyDescent="0.3">
      <c r="A664" s="2"/>
      <c r="B664" s="2"/>
      <c r="C664" s="2"/>
    </row>
    <row r="665" spans="1:3" x14ac:dyDescent="0.3">
      <c r="A665" s="2"/>
      <c r="B665" s="2"/>
      <c r="C665" s="2"/>
    </row>
    <row r="666" spans="1:3" x14ac:dyDescent="0.3">
      <c r="A666" s="2"/>
      <c r="B666" s="2"/>
      <c r="C666" s="2"/>
    </row>
    <row r="667" spans="1:3" x14ac:dyDescent="0.3">
      <c r="A667" s="2"/>
      <c r="B667" s="2"/>
      <c r="C667" s="2"/>
    </row>
    <row r="668" spans="1:3" x14ac:dyDescent="0.3">
      <c r="A668" s="2"/>
      <c r="B668" s="2"/>
      <c r="C668" s="2"/>
    </row>
    <row r="669" spans="1:3" x14ac:dyDescent="0.3">
      <c r="A669" s="2"/>
      <c r="B669" s="2"/>
      <c r="C669" s="2"/>
    </row>
    <row r="670" spans="1:3" x14ac:dyDescent="0.3">
      <c r="A670" s="2"/>
      <c r="B670" s="2"/>
      <c r="C670" s="2"/>
    </row>
    <row r="671" spans="1:3" x14ac:dyDescent="0.3">
      <c r="A671" s="2"/>
      <c r="B671" s="2"/>
      <c r="C671" s="2"/>
    </row>
    <row r="672" spans="1:3" x14ac:dyDescent="0.3">
      <c r="A672" s="2"/>
      <c r="B672" s="2"/>
      <c r="C672" s="2"/>
    </row>
    <row r="673" spans="1:3" x14ac:dyDescent="0.3">
      <c r="A673" s="2"/>
      <c r="B673" s="2"/>
      <c r="C673" s="2"/>
    </row>
    <row r="674" spans="1:3" x14ac:dyDescent="0.3">
      <c r="A674" s="2"/>
      <c r="B674" s="2"/>
      <c r="C674" s="2"/>
    </row>
    <row r="675" spans="1:3" x14ac:dyDescent="0.3">
      <c r="A675" s="2"/>
      <c r="B675" s="2"/>
      <c r="C675" s="2"/>
    </row>
    <row r="676" spans="1:3" x14ac:dyDescent="0.3">
      <c r="A676" s="2"/>
      <c r="B676" s="2"/>
      <c r="C676" s="2"/>
    </row>
    <row r="677" spans="1:3" x14ac:dyDescent="0.3">
      <c r="A677" s="2"/>
      <c r="B677" s="2"/>
      <c r="C677" s="2"/>
    </row>
    <row r="678" spans="1:3" x14ac:dyDescent="0.3">
      <c r="A678" s="2"/>
      <c r="B678" s="2"/>
      <c r="C678" s="2"/>
    </row>
    <row r="679" spans="1:3" x14ac:dyDescent="0.3">
      <c r="A679" s="2"/>
      <c r="B679" s="2"/>
      <c r="C679" s="2"/>
    </row>
    <row r="680" spans="1:3" x14ac:dyDescent="0.3">
      <c r="A680" s="2"/>
      <c r="B680" s="2"/>
      <c r="C680" s="2"/>
    </row>
    <row r="681" spans="1:3" x14ac:dyDescent="0.3">
      <c r="A681" s="2"/>
      <c r="B681" s="2"/>
      <c r="C681" s="2"/>
    </row>
    <row r="682" spans="1:3" x14ac:dyDescent="0.3">
      <c r="A682" s="2"/>
      <c r="B682" s="2"/>
      <c r="C682" s="2"/>
    </row>
    <row r="683" spans="1:3" x14ac:dyDescent="0.3">
      <c r="A683" s="2"/>
      <c r="B683" s="2"/>
      <c r="C683" s="2"/>
    </row>
    <row r="684" spans="1:3" x14ac:dyDescent="0.3">
      <c r="A684" s="2"/>
      <c r="B684" s="2"/>
      <c r="C684" s="2"/>
    </row>
    <row r="685" spans="1:3" x14ac:dyDescent="0.3">
      <c r="A685" s="2"/>
      <c r="B685" s="2"/>
      <c r="C685" s="2"/>
    </row>
    <row r="686" spans="1:3" x14ac:dyDescent="0.3">
      <c r="A686" s="2"/>
      <c r="B686" s="2"/>
      <c r="C686" s="2"/>
    </row>
    <row r="687" spans="1:3" x14ac:dyDescent="0.3">
      <c r="A687" s="2"/>
      <c r="B687" s="2"/>
      <c r="C687" s="2"/>
    </row>
    <row r="688" spans="1:3" x14ac:dyDescent="0.3">
      <c r="A688" s="2"/>
      <c r="B688" s="2"/>
      <c r="C688" s="2"/>
    </row>
    <row r="689" spans="1:3" x14ac:dyDescent="0.3">
      <c r="A689" s="2"/>
      <c r="B689" s="2"/>
      <c r="C689" s="2"/>
    </row>
    <row r="690" spans="1:3" x14ac:dyDescent="0.3">
      <c r="A690" s="2"/>
      <c r="B690" s="2"/>
      <c r="C690" s="2"/>
    </row>
    <row r="691" spans="1:3" x14ac:dyDescent="0.3">
      <c r="A691" s="2"/>
      <c r="B691" s="2"/>
      <c r="C691" s="2"/>
    </row>
    <row r="692" spans="1:3" x14ac:dyDescent="0.3">
      <c r="A692" s="2"/>
      <c r="B692" s="2"/>
      <c r="C692" s="2"/>
    </row>
    <row r="693" spans="1:3" x14ac:dyDescent="0.3">
      <c r="A693" s="2"/>
      <c r="B693" s="2"/>
      <c r="C693" s="2"/>
    </row>
    <row r="694" spans="1:3" x14ac:dyDescent="0.3">
      <c r="A694" s="2"/>
      <c r="B694" s="2"/>
      <c r="C694" s="2"/>
    </row>
    <row r="695" spans="1:3" x14ac:dyDescent="0.3">
      <c r="A695" s="2"/>
      <c r="B695" s="2"/>
      <c r="C695" s="2"/>
    </row>
    <row r="696" spans="1:3" x14ac:dyDescent="0.3">
      <c r="A696" s="2"/>
      <c r="B696" s="2"/>
      <c r="C696" s="2"/>
    </row>
    <row r="697" spans="1:3" x14ac:dyDescent="0.3">
      <c r="A697" s="2"/>
      <c r="B697" s="2"/>
      <c r="C697" s="2"/>
    </row>
    <row r="698" spans="1:3" x14ac:dyDescent="0.3">
      <c r="A698" s="2"/>
      <c r="B698" s="2"/>
      <c r="C698" s="2"/>
    </row>
    <row r="699" spans="1:3" x14ac:dyDescent="0.3">
      <c r="A699" s="2"/>
      <c r="B699" s="2"/>
      <c r="C699" s="2"/>
    </row>
    <row r="700" spans="1:3" x14ac:dyDescent="0.3">
      <c r="A700" s="2"/>
      <c r="B700" s="2"/>
      <c r="C700" s="2"/>
    </row>
    <row r="701" spans="1:3" x14ac:dyDescent="0.3">
      <c r="A701" s="2"/>
      <c r="B701" s="2"/>
      <c r="C701" s="2"/>
    </row>
    <row r="702" spans="1:3" x14ac:dyDescent="0.3">
      <c r="A702" s="2"/>
      <c r="B702" s="2"/>
      <c r="C702" s="2"/>
    </row>
    <row r="703" spans="1:3" x14ac:dyDescent="0.3">
      <c r="A703" s="2"/>
      <c r="B703" s="2"/>
      <c r="C703" s="2"/>
    </row>
    <row r="704" spans="1:3" x14ac:dyDescent="0.3">
      <c r="A704" s="2"/>
      <c r="B704" s="2"/>
      <c r="C704" s="2"/>
    </row>
    <row r="705" spans="1:3" x14ac:dyDescent="0.3">
      <c r="A705" s="2"/>
      <c r="B705" s="2"/>
      <c r="C705" s="2"/>
    </row>
    <row r="706" spans="1:3" x14ac:dyDescent="0.3">
      <c r="A706" s="2"/>
      <c r="B706" s="2"/>
      <c r="C706" s="2"/>
    </row>
    <row r="707" spans="1:3" x14ac:dyDescent="0.3">
      <c r="A707" s="2"/>
      <c r="B707" s="2"/>
      <c r="C707" s="2"/>
    </row>
    <row r="708" spans="1:3" x14ac:dyDescent="0.3">
      <c r="A708" s="2"/>
      <c r="B708" s="2"/>
      <c r="C708" s="2"/>
    </row>
    <row r="709" spans="1:3" x14ac:dyDescent="0.3">
      <c r="A709" s="2"/>
      <c r="B709" s="2"/>
      <c r="C709" s="2"/>
    </row>
    <row r="710" spans="1:3" x14ac:dyDescent="0.3">
      <c r="A710" s="2"/>
      <c r="B710" s="2"/>
      <c r="C710" s="2"/>
    </row>
    <row r="711" spans="1:3" x14ac:dyDescent="0.3">
      <c r="A711" s="2"/>
      <c r="B711" s="2"/>
      <c r="C711" s="2"/>
    </row>
    <row r="712" spans="1:3" x14ac:dyDescent="0.3">
      <c r="A712" s="2"/>
      <c r="B712" s="2"/>
      <c r="C712" s="2"/>
    </row>
    <row r="713" spans="1:3" x14ac:dyDescent="0.3">
      <c r="A713" s="2"/>
      <c r="B713" s="2"/>
      <c r="C713" s="2"/>
    </row>
    <row r="714" spans="1:3" x14ac:dyDescent="0.3">
      <c r="A714" s="2"/>
      <c r="B714" s="2"/>
      <c r="C714" s="2"/>
    </row>
    <row r="715" spans="1:3" x14ac:dyDescent="0.3">
      <c r="A715" s="2"/>
      <c r="B715" s="2"/>
      <c r="C715" s="2"/>
    </row>
    <row r="716" spans="1:3" x14ac:dyDescent="0.3">
      <c r="A716" s="2"/>
      <c r="B716" s="2"/>
      <c r="C716" s="2"/>
    </row>
    <row r="717" spans="1:3" x14ac:dyDescent="0.3">
      <c r="A717" s="2"/>
      <c r="B717" s="2"/>
      <c r="C717" s="2"/>
    </row>
    <row r="718" spans="1:3" x14ac:dyDescent="0.3">
      <c r="A718" s="2"/>
      <c r="B718" s="2"/>
      <c r="C718" s="2"/>
    </row>
    <row r="719" spans="1:3" x14ac:dyDescent="0.3">
      <c r="A719" s="2"/>
      <c r="B719" s="2"/>
      <c r="C719" s="2"/>
    </row>
    <row r="720" spans="1:3" x14ac:dyDescent="0.3">
      <c r="A720" s="2"/>
      <c r="B720" s="2"/>
      <c r="C720" s="2"/>
    </row>
    <row r="721" spans="1:3" x14ac:dyDescent="0.3">
      <c r="A721" s="2"/>
      <c r="B721" s="2"/>
      <c r="C721" s="2"/>
    </row>
    <row r="722" spans="1:3" x14ac:dyDescent="0.3">
      <c r="A722" s="2"/>
      <c r="B722" s="2"/>
      <c r="C722" s="2"/>
    </row>
    <row r="723" spans="1:3" x14ac:dyDescent="0.3">
      <c r="A723" s="2"/>
      <c r="B723" s="2"/>
      <c r="C723" s="2"/>
    </row>
    <row r="724" spans="1:3" x14ac:dyDescent="0.3">
      <c r="A724" s="2"/>
      <c r="B724" s="2"/>
      <c r="C724" s="2"/>
    </row>
    <row r="725" spans="1:3" x14ac:dyDescent="0.3">
      <c r="A725" s="2"/>
      <c r="B725" s="2"/>
      <c r="C725" s="2"/>
    </row>
    <row r="726" spans="1:3" x14ac:dyDescent="0.3">
      <c r="A726" s="2"/>
      <c r="B726" s="2"/>
      <c r="C726" s="2"/>
    </row>
    <row r="727" spans="1:3" x14ac:dyDescent="0.3">
      <c r="A727" s="2"/>
      <c r="B727" s="2"/>
      <c r="C727" s="2"/>
    </row>
    <row r="728" spans="1:3" x14ac:dyDescent="0.3">
      <c r="A728" s="2"/>
      <c r="B728" s="2"/>
      <c r="C728" s="2"/>
    </row>
    <row r="729" spans="1:3" x14ac:dyDescent="0.3">
      <c r="A729" s="2"/>
      <c r="B729" s="2"/>
      <c r="C729" s="2"/>
    </row>
    <row r="730" spans="1:3" x14ac:dyDescent="0.3">
      <c r="A730" s="2"/>
      <c r="B730" s="2"/>
      <c r="C730" s="2"/>
    </row>
    <row r="731" spans="1:3" x14ac:dyDescent="0.3">
      <c r="A731" s="2"/>
      <c r="B731" s="2"/>
      <c r="C731" s="2"/>
    </row>
    <row r="732" spans="1:3" x14ac:dyDescent="0.3">
      <c r="A732" s="2"/>
      <c r="B732" s="2"/>
      <c r="C732" s="2"/>
    </row>
    <row r="733" spans="1:3" x14ac:dyDescent="0.3">
      <c r="A733" s="2"/>
      <c r="B733" s="2"/>
      <c r="C733" s="2"/>
    </row>
    <row r="734" spans="1:3" x14ac:dyDescent="0.3">
      <c r="A734" s="2"/>
      <c r="B734" s="2"/>
      <c r="C734" s="2"/>
    </row>
    <row r="735" spans="1:3" x14ac:dyDescent="0.3">
      <c r="A735" s="2"/>
      <c r="B735" s="2"/>
      <c r="C735" s="2"/>
    </row>
    <row r="736" spans="1:3" x14ac:dyDescent="0.3">
      <c r="A736" s="2"/>
      <c r="B736" s="2"/>
      <c r="C736" s="2"/>
    </row>
    <row r="737" spans="1:3" x14ac:dyDescent="0.3">
      <c r="A737" s="2"/>
      <c r="B737" s="2"/>
      <c r="C737" s="2"/>
    </row>
    <row r="738" spans="1:3" x14ac:dyDescent="0.3">
      <c r="A738" s="2"/>
      <c r="B738" s="2"/>
      <c r="C738" s="2"/>
    </row>
    <row r="739" spans="1:3" x14ac:dyDescent="0.3">
      <c r="A739" s="2"/>
      <c r="B739" s="2"/>
      <c r="C739" s="2"/>
    </row>
    <row r="740" spans="1:3" x14ac:dyDescent="0.3">
      <c r="A740" s="2"/>
      <c r="B740" s="2"/>
      <c r="C740" s="2"/>
    </row>
    <row r="741" spans="1:3" x14ac:dyDescent="0.3">
      <c r="A741" s="2"/>
      <c r="B741" s="2"/>
      <c r="C741" s="2"/>
    </row>
    <row r="742" spans="1:3" x14ac:dyDescent="0.3">
      <c r="A742" s="2"/>
      <c r="B742" s="2"/>
      <c r="C742" s="2"/>
    </row>
    <row r="743" spans="1:3" x14ac:dyDescent="0.3">
      <c r="A743" s="2"/>
      <c r="B743" s="2"/>
      <c r="C743" s="2"/>
    </row>
    <row r="744" spans="1:3" x14ac:dyDescent="0.3">
      <c r="A744" s="2"/>
      <c r="B744" s="2"/>
      <c r="C744" s="2"/>
    </row>
    <row r="745" spans="1:3" x14ac:dyDescent="0.3">
      <c r="A745" s="2"/>
      <c r="B745" s="2"/>
      <c r="C745" s="2"/>
    </row>
    <row r="746" spans="1:3" x14ac:dyDescent="0.3">
      <c r="A746" s="2"/>
      <c r="B746" s="2"/>
      <c r="C746" s="2"/>
    </row>
    <row r="747" spans="1:3" x14ac:dyDescent="0.3">
      <c r="A747" s="2"/>
      <c r="B747" s="2"/>
      <c r="C747" s="2"/>
    </row>
    <row r="748" spans="1:3" x14ac:dyDescent="0.3">
      <c r="A748" s="2"/>
      <c r="B748" s="2"/>
      <c r="C748" s="2"/>
    </row>
    <row r="749" spans="1:3" x14ac:dyDescent="0.3">
      <c r="A749" s="2"/>
      <c r="B749" s="2"/>
      <c r="C749" s="2"/>
    </row>
    <row r="750" spans="1:3" x14ac:dyDescent="0.3">
      <c r="A750" s="2"/>
      <c r="B750" s="2"/>
      <c r="C750" s="2"/>
    </row>
    <row r="751" spans="1:3" x14ac:dyDescent="0.3">
      <c r="A751" s="2"/>
      <c r="B751" s="2"/>
      <c r="C751" s="2"/>
    </row>
    <row r="752" spans="1:3" x14ac:dyDescent="0.3">
      <c r="A752" s="2"/>
      <c r="B752" s="2"/>
      <c r="C752" s="2"/>
    </row>
    <row r="753" spans="1:3" x14ac:dyDescent="0.3">
      <c r="A753" s="2"/>
      <c r="B753" s="2"/>
      <c r="C753" s="2"/>
    </row>
    <row r="754" spans="1:3" x14ac:dyDescent="0.3">
      <c r="A754" s="2"/>
      <c r="B754" s="2"/>
      <c r="C754" s="2"/>
    </row>
    <row r="755" spans="1:3" x14ac:dyDescent="0.3">
      <c r="A755" s="2"/>
      <c r="B755" s="2"/>
      <c r="C755" s="2"/>
    </row>
    <row r="756" spans="1:3" x14ac:dyDescent="0.3">
      <c r="A756" s="2"/>
      <c r="B756" s="2"/>
      <c r="C756" s="2"/>
    </row>
    <row r="757" spans="1:3" x14ac:dyDescent="0.3">
      <c r="A757" s="2"/>
      <c r="B757" s="2"/>
      <c r="C757" s="2"/>
    </row>
    <row r="758" spans="1:3" x14ac:dyDescent="0.3">
      <c r="A758" s="2"/>
      <c r="B758" s="2"/>
      <c r="C758" s="2"/>
    </row>
    <row r="759" spans="1:3" x14ac:dyDescent="0.3">
      <c r="A759" s="2"/>
      <c r="B759" s="2"/>
      <c r="C759" s="2"/>
    </row>
    <row r="760" spans="1:3" x14ac:dyDescent="0.3">
      <c r="A760" s="2"/>
      <c r="B760" s="2"/>
      <c r="C760" s="2"/>
    </row>
    <row r="761" spans="1:3" x14ac:dyDescent="0.3">
      <c r="A761" s="2"/>
      <c r="B761" s="2"/>
      <c r="C761" s="2"/>
    </row>
    <row r="762" spans="1:3" x14ac:dyDescent="0.3">
      <c r="A762" s="2"/>
      <c r="B762" s="2"/>
      <c r="C762" s="2"/>
    </row>
    <row r="763" spans="1:3" x14ac:dyDescent="0.3">
      <c r="A763" s="2"/>
      <c r="B763" s="2"/>
      <c r="C763" s="2"/>
    </row>
    <row r="764" spans="1:3" x14ac:dyDescent="0.3">
      <c r="A764" s="2"/>
      <c r="B764" s="2"/>
      <c r="C764" s="2"/>
    </row>
    <row r="765" spans="1:3" x14ac:dyDescent="0.3">
      <c r="A765" s="2"/>
      <c r="B765" s="2"/>
      <c r="C765" s="2"/>
    </row>
    <row r="766" spans="1:3" x14ac:dyDescent="0.3">
      <c r="A766" s="2"/>
      <c r="B766" s="2"/>
      <c r="C766" s="2"/>
    </row>
    <row r="767" spans="1:3" x14ac:dyDescent="0.3">
      <c r="A767" s="2"/>
      <c r="B767" s="2"/>
      <c r="C767" s="2"/>
    </row>
    <row r="768" spans="1:3" x14ac:dyDescent="0.3">
      <c r="A768" s="2"/>
      <c r="B768" s="2"/>
      <c r="C768" s="2"/>
    </row>
    <row r="769" spans="1:3" x14ac:dyDescent="0.3">
      <c r="A769" s="2"/>
      <c r="B769" s="2"/>
      <c r="C769" s="2"/>
    </row>
    <row r="770" spans="1:3" x14ac:dyDescent="0.3">
      <c r="A770" s="2"/>
      <c r="B770" s="2"/>
      <c r="C770" s="2"/>
    </row>
    <row r="771" spans="1:3" x14ac:dyDescent="0.3">
      <c r="A771" s="2"/>
      <c r="B771" s="2"/>
      <c r="C771" s="2"/>
    </row>
    <row r="772" spans="1:3" x14ac:dyDescent="0.3">
      <c r="A772" s="2"/>
      <c r="B772" s="2"/>
      <c r="C772" s="2"/>
    </row>
    <row r="773" spans="1:3" x14ac:dyDescent="0.3">
      <c r="A773" s="2"/>
      <c r="B773" s="2"/>
      <c r="C773" s="2"/>
    </row>
    <row r="774" spans="1:3" x14ac:dyDescent="0.3">
      <c r="A774" s="2"/>
      <c r="B774" s="2"/>
      <c r="C774" s="2"/>
    </row>
    <row r="775" spans="1:3" x14ac:dyDescent="0.3">
      <c r="A775" s="2"/>
      <c r="B775" s="2"/>
      <c r="C775" s="2"/>
    </row>
    <row r="776" spans="1:3" x14ac:dyDescent="0.3">
      <c r="A776" s="2"/>
      <c r="B776" s="2"/>
      <c r="C776" s="2"/>
    </row>
    <row r="777" spans="1:3" x14ac:dyDescent="0.3">
      <c r="A777" s="2"/>
      <c r="B777" s="2"/>
      <c r="C777" s="2"/>
    </row>
    <row r="778" spans="1:3" x14ac:dyDescent="0.3">
      <c r="A778" s="2"/>
      <c r="B778" s="2"/>
      <c r="C778" s="2"/>
    </row>
    <row r="779" spans="1:3" x14ac:dyDescent="0.3">
      <c r="A779" s="2"/>
      <c r="B779" s="2"/>
      <c r="C779" s="2"/>
    </row>
    <row r="780" spans="1:3" x14ac:dyDescent="0.3">
      <c r="A780" s="2"/>
      <c r="B780" s="2"/>
      <c r="C780" s="2"/>
    </row>
    <row r="781" spans="1:3" x14ac:dyDescent="0.3">
      <c r="A781" s="2"/>
      <c r="B781" s="2"/>
      <c r="C781" s="2"/>
    </row>
    <row r="782" spans="1:3" x14ac:dyDescent="0.3">
      <c r="A782" s="2"/>
      <c r="B782" s="2"/>
      <c r="C782" s="2"/>
    </row>
    <row r="783" spans="1:3" x14ac:dyDescent="0.3">
      <c r="A783" s="2"/>
      <c r="B783" s="2"/>
      <c r="C783" s="2"/>
    </row>
    <row r="784" spans="1:3" x14ac:dyDescent="0.3">
      <c r="A784" s="2"/>
      <c r="B784" s="2"/>
      <c r="C784" s="2"/>
    </row>
    <row r="785" spans="1:3" x14ac:dyDescent="0.3">
      <c r="A785" s="2"/>
      <c r="B785" s="2"/>
      <c r="C785" s="2"/>
    </row>
    <row r="786" spans="1:3" x14ac:dyDescent="0.3">
      <c r="A786" s="2"/>
      <c r="B786" s="2"/>
      <c r="C786" s="2"/>
    </row>
    <row r="787" spans="1:3" x14ac:dyDescent="0.3">
      <c r="A787" s="2"/>
      <c r="B787" s="2"/>
      <c r="C787" s="2"/>
    </row>
    <row r="788" spans="1:3" x14ac:dyDescent="0.3">
      <c r="A788" s="2"/>
      <c r="B788" s="2"/>
      <c r="C788" s="2"/>
    </row>
    <row r="789" spans="1:3" x14ac:dyDescent="0.3">
      <c r="A789" s="2"/>
      <c r="B789" s="2"/>
      <c r="C789" s="2"/>
    </row>
    <row r="790" spans="1:3" x14ac:dyDescent="0.3">
      <c r="A790" s="2"/>
      <c r="B790" s="2"/>
      <c r="C790" s="2"/>
    </row>
    <row r="791" spans="1:3" x14ac:dyDescent="0.3">
      <c r="A791" s="2"/>
      <c r="B791" s="2"/>
      <c r="C791" s="2"/>
    </row>
    <row r="792" spans="1:3" x14ac:dyDescent="0.3">
      <c r="A792" s="2"/>
      <c r="B792" s="2"/>
      <c r="C792" s="2"/>
    </row>
    <row r="793" spans="1:3" x14ac:dyDescent="0.3">
      <c r="A793" s="2"/>
      <c r="B793" s="2"/>
      <c r="C793" s="2"/>
    </row>
    <row r="794" spans="1:3" x14ac:dyDescent="0.3">
      <c r="A794" s="2"/>
      <c r="B794" s="2"/>
      <c r="C794" s="2"/>
    </row>
    <row r="795" spans="1:3" x14ac:dyDescent="0.3">
      <c r="A795" s="2"/>
      <c r="B795" s="2"/>
      <c r="C795" s="2"/>
    </row>
    <row r="796" spans="1:3" x14ac:dyDescent="0.3">
      <c r="A796" s="2"/>
      <c r="B796" s="2"/>
      <c r="C796" s="2"/>
    </row>
    <row r="797" spans="1:3" x14ac:dyDescent="0.3">
      <c r="A797" s="2"/>
      <c r="B797" s="2"/>
      <c r="C797" s="2"/>
    </row>
    <row r="798" spans="1:3" x14ac:dyDescent="0.3">
      <c r="A798" s="2"/>
      <c r="B798" s="2"/>
      <c r="C798" s="2"/>
    </row>
    <row r="799" spans="1:3" x14ac:dyDescent="0.3">
      <c r="A799" s="2"/>
      <c r="B799" s="2"/>
      <c r="C799" s="2"/>
    </row>
    <row r="800" spans="1:3" x14ac:dyDescent="0.3">
      <c r="A800" s="2"/>
      <c r="B800" s="2"/>
      <c r="C800" s="2"/>
    </row>
    <row r="801" spans="1:3" x14ac:dyDescent="0.3">
      <c r="A801" s="2"/>
      <c r="B801" s="2"/>
      <c r="C801" s="2"/>
    </row>
    <row r="802" spans="1:3" x14ac:dyDescent="0.3">
      <c r="A802" s="2"/>
      <c r="B802" s="2"/>
      <c r="C802" s="2"/>
    </row>
    <row r="803" spans="1:3" x14ac:dyDescent="0.3">
      <c r="A803" s="2"/>
      <c r="B803" s="2"/>
      <c r="C803" s="2"/>
    </row>
    <row r="804" spans="1:3" x14ac:dyDescent="0.3">
      <c r="A804" s="2"/>
      <c r="B804" s="2"/>
      <c r="C804" s="2"/>
    </row>
    <row r="805" spans="1:3" x14ac:dyDescent="0.3">
      <c r="A805" s="2"/>
      <c r="B805" s="2"/>
      <c r="C805" s="2"/>
    </row>
    <row r="806" spans="1:3" x14ac:dyDescent="0.3">
      <c r="A806" s="2"/>
      <c r="B806" s="2"/>
      <c r="C806" s="2"/>
    </row>
    <row r="807" spans="1:3" x14ac:dyDescent="0.3">
      <c r="A807" s="2"/>
      <c r="B807" s="2"/>
      <c r="C807" s="2"/>
    </row>
    <row r="808" spans="1:3" x14ac:dyDescent="0.3">
      <c r="A808" s="2"/>
      <c r="B808" s="2"/>
      <c r="C808" s="2"/>
    </row>
    <row r="809" spans="1:3" x14ac:dyDescent="0.3">
      <c r="A809" s="2"/>
      <c r="B809" s="2"/>
      <c r="C809" s="2"/>
    </row>
    <row r="810" spans="1:3" x14ac:dyDescent="0.3">
      <c r="A810" s="2"/>
      <c r="B810" s="2"/>
      <c r="C810" s="2"/>
    </row>
    <row r="811" spans="1:3" x14ac:dyDescent="0.3">
      <c r="A811" s="2"/>
      <c r="B811" s="2"/>
      <c r="C811" s="2"/>
    </row>
    <row r="812" spans="1:3" x14ac:dyDescent="0.3">
      <c r="A812" s="2"/>
      <c r="B812" s="2"/>
      <c r="C812" s="2"/>
    </row>
    <row r="813" spans="1:3" x14ac:dyDescent="0.3">
      <c r="A813" s="2"/>
      <c r="B813" s="2"/>
      <c r="C813" s="2"/>
    </row>
    <row r="814" spans="1:3" x14ac:dyDescent="0.3">
      <c r="A814" s="2"/>
      <c r="B814" s="2"/>
      <c r="C814" s="2"/>
    </row>
    <row r="815" spans="1:3" x14ac:dyDescent="0.3">
      <c r="A815" s="2"/>
      <c r="B815" s="2"/>
      <c r="C815" s="2"/>
    </row>
    <row r="816" spans="1:3" x14ac:dyDescent="0.3">
      <c r="A816" s="2"/>
      <c r="B816" s="2"/>
      <c r="C816" s="2"/>
    </row>
    <row r="817" spans="1:3" x14ac:dyDescent="0.3">
      <c r="A817" s="2"/>
      <c r="B817" s="2"/>
      <c r="C817" s="2"/>
    </row>
    <row r="818" spans="1:3" x14ac:dyDescent="0.3">
      <c r="A818" s="2"/>
      <c r="B818" s="2"/>
      <c r="C818" s="2"/>
    </row>
    <row r="819" spans="1:3" x14ac:dyDescent="0.3">
      <c r="A819" s="2"/>
      <c r="B819" s="2"/>
      <c r="C819" s="2"/>
    </row>
    <row r="820" spans="1:3" x14ac:dyDescent="0.3">
      <c r="A820" s="2"/>
      <c r="B820" s="2"/>
      <c r="C820" s="2"/>
    </row>
    <row r="821" spans="1:3" x14ac:dyDescent="0.3">
      <c r="A821" s="2"/>
      <c r="B821" s="2"/>
      <c r="C821" s="2"/>
    </row>
    <row r="822" spans="1:3" x14ac:dyDescent="0.3">
      <c r="A822" s="2"/>
      <c r="B822" s="2"/>
      <c r="C822" s="2"/>
    </row>
    <row r="823" spans="1:3" x14ac:dyDescent="0.3">
      <c r="A823" s="2"/>
      <c r="B823" s="2"/>
      <c r="C823" s="2"/>
    </row>
    <row r="824" spans="1:3" x14ac:dyDescent="0.3">
      <c r="A824" s="2"/>
      <c r="B824" s="2"/>
      <c r="C824" s="2"/>
    </row>
    <row r="825" spans="1:3" x14ac:dyDescent="0.3">
      <c r="A825" s="2"/>
      <c r="B825" s="2"/>
      <c r="C825" s="2"/>
    </row>
    <row r="826" spans="1:3" x14ac:dyDescent="0.3">
      <c r="A826" s="2"/>
      <c r="B826" s="2"/>
      <c r="C826" s="2"/>
    </row>
    <row r="827" spans="1:3" x14ac:dyDescent="0.3">
      <c r="A827" s="2"/>
      <c r="B827" s="2"/>
      <c r="C827" s="2"/>
    </row>
    <row r="828" spans="1:3" x14ac:dyDescent="0.3">
      <c r="A828" s="2"/>
      <c r="B828" s="2"/>
      <c r="C828" s="2"/>
    </row>
    <row r="829" spans="1:3" x14ac:dyDescent="0.3">
      <c r="A829" s="2"/>
      <c r="B829" s="2"/>
      <c r="C829" s="2"/>
    </row>
    <row r="830" spans="1:3" x14ac:dyDescent="0.3">
      <c r="A830" s="2"/>
      <c r="B830" s="2"/>
      <c r="C830" s="2"/>
    </row>
    <row r="831" spans="1:3" x14ac:dyDescent="0.3">
      <c r="A831" s="2"/>
      <c r="B831" s="2"/>
      <c r="C831" s="2"/>
    </row>
    <row r="832" spans="1:3" x14ac:dyDescent="0.3">
      <c r="A832" s="2"/>
      <c r="B832" s="2"/>
      <c r="C832" s="2"/>
    </row>
    <row r="833" spans="1:3" x14ac:dyDescent="0.3">
      <c r="A833" s="2"/>
      <c r="B833" s="2"/>
      <c r="C833" s="2"/>
    </row>
    <row r="834" spans="1:3" x14ac:dyDescent="0.3">
      <c r="A834" s="2"/>
      <c r="B834" s="2"/>
      <c r="C834" s="2"/>
    </row>
    <row r="835" spans="1:3" x14ac:dyDescent="0.3">
      <c r="A835" s="2"/>
      <c r="B835" s="2"/>
      <c r="C835" s="2"/>
    </row>
    <row r="836" spans="1:3" x14ac:dyDescent="0.3">
      <c r="A836" s="2"/>
      <c r="B836" s="2"/>
      <c r="C836" s="2"/>
    </row>
    <row r="837" spans="1:3" x14ac:dyDescent="0.3">
      <c r="A837" s="2"/>
      <c r="B837" s="2"/>
      <c r="C837" s="2"/>
    </row>
    <row r="838" spans="1:3" x14ac:dyDescent="0.3">
      <c r="A838" s="2"/>
      <c r="B838" s="2"/>
      <c r="C838" s="2"/>
    </row>
    <row r="839" spans="1:3" x14ac:dyDescent="0.3">
      <c r="A839" s="2"/>
      <c r="B839" s="2"/>
      <c r="C839" s="2"/>
    </row>
    <row r="840" spans="1:3" x14ac:dyDescent="0.3">
      <c r="A840" s="2"/>
      <c r="B840" s="2"/>
      <c r="C840" s="2"/>
    </row>
    <row r="841" spans="1:3" x14ac:dyDescent="0.3">
      <c r="A841" s="2"/>
      <c r="B841" s="2"/>
      <c r="C841" s="2"/>
    </row>
    <row r="842" spans="1:3" x14ac:dyDescent="0.3">
      <c r="A842" s="2"/>
      <c r="B842" s="2"/>
      <c r="C842" s="2"/>
    </row>
    <row r="843" spans="1:3" x14ac:dyDescent="0.3">
      <c r="A843" s="2"/>
      <c r="B843" s="2"/>
      <c r="C843" s="2"/>
    </row>
    <row r="844" spans="1:3" x14ac:dyDescent="0.3">
      <c r="A844" s="2"/>
      <c r="B844" s="2"/>
      <c r="C844" s="2"/>
    </row>
    <row r="845" spans="1:3" x14ac:dyDescent="0.3">
      <c r="A845" s="2"/>
      <c r="B845" s="2"/>
      <c r="C845" s="2"/>
    </row>
    <row r="846" spans="1:3" x14ac:dyDescent="0.3">
      <c r="A846" s="2"/>
      <c r="B846" s="2"/>
      <c r="C846" s="2"/>
    </row>
    <row r="847" spans="1:3" x14ac:dyDescent="0.3">
      <c r="A847" s="2"/>
      <c r="B847" s="2"/>
      <c r="C847" s="2"/>
    </row>
    <row r="848" spans="1:3" x14ac:dyDescent="0.3">
      <c r="A848" s="2"/>
      <c r="B848" s="2"/>
      <c r="C848" s="2"/>
    </row>
    <row r="849" spans="1:3" x14ac:dyDescent="0.3">
      <c r="A849" s="2"/>
      <c r="B849" s="2"/>
      <c r="C849" s="2"/>
    </row>
    <row r="850" spans="1:3" x14ac:dyDescent="0.3">
      <c r="A850" s="2"/>
      <c r="B850" s="2"/>
      <c r="C850" s="2"/>
    </row>
    <row r="851" spans="1:3" x14ac:dyDescent="0.3">
      <c r="A851" s="2"/>
      <c r="B851" s="2"/>
      <c r="C851" s="2"/>
    </row>
    <row r="852" spans="1:3" x14ac:dyDescent="0.3">
      <c r="A852" s="2"/>
      <c r="B852" s="2"/>
      <c r="C852" s="2"/>
    </row>
    <row r="853" spans="1:3" x14ac:dyDescent="0.3">
      <c r="A853" s="2"/>
      <c r="B853" s="2"/>
      <c r="C853" s="2"/>
    </row>
    <row r="854" spans="1:3" x14ac:dyDescent="0.3">
      <c r="A854" s="2"/>
      <c r="B854" s="2"/>
      <c r="C854" s="2"/>
    </row>
    <row r="855" spans="1:3" x14ac:dyDescent="0.3">
      <c r="A855" s="2"/>
      <c r="B855" s="2"/>
      <c r="C855" s="2"/>
    </row>
    <row r="856" spans="1:3" x14ac:dyDescent="0.3">
      <c r="A856" s="2"/>
      <c r="B856" s="2"/>
      <c r="C856" s="2"/>
    </row>
    <row r="857" spans="1:3" x14ac:dyDescent="0.3">
      <c r="A857" s="2"/>
      <c r="B857" s="2"/>
      <c r="C857" s="2"/>
    </row>
    <row r="858" spans="1:3" x14ac:dyDescent="0.3">
      <c r="A858" s="2"/>
      <c r="B858" s="2"/>
      <c r="C858" s="2"/>
    </row>
    <row r="859" spans="1:3" x14ac:dyDescent="0.3">
      <c r="A859" s="2"/>
      <c r="B859" s="2"/>
      <c r="C859" s="2"/>
    </row>
    <row r="860" spans="1:3" x14ac:dyDescent="0.3">
      <c r="A860" s="2"/>
      <c r="B860" s="2"/>
      <c r="C860" s="2"/>
    </row>
    <row r="861" spans="1:3" x14ac:dyDescent="0.3">
      <c r="A861" s="2"/>
      <c r="B861" s="2"/>
      <c r="C861" s="2"/>
    </row>
    <row r="862" spans="1:3" x14ac:dyDescent="0.3">
      <c r="A862" s="2"/>
      <c r="B862" s="2"/>
      <c r="C862" s="2"/>
    </row>
    <row r="863" spans="1:3" x14ac:dyDescent="0.3">
      <c r="A863" s="2"/>
      <c r="B863" s="2"/>
      <c r="C863" s="2"/>
    </row>
    <row r="864" spans="1:3" x14ac:dyDescent="0.3">
      <c r="A864" s="2"/>
      <c r="B864" s="2"/>
      <c r="C864" s="2"/>
    </row>
    <row r="865" spans="1:3" x14ac:dyDescent="0.3">
      <c r="A865" s="2"/>
      <c r="B865" s="2"/>
      <c r="C865" s="2"/>
    </row>
    <row r="866" spans="1:3" x14ac:dyDescent="0.3">
      <c r="A866" s="2"/>
      <c r="B866" s="2"/>
      <c r="C866" s="2"/>
    </row>
    <row r="867" spans="1:3" x14ac:dyDescent="0.3">
      <c r="A867" s="2"/>
      <c r="B867" s="2"/>
      <c r="C867" s="2"/>
    </row>
    <row r="868" spans="1:3" x14ac:dyDescent="0.3">
      <c r="A868" s="2"/>
      <c r="B868" s="2"/>
      <c r="C868" s="2"/>
    </row>
    <row r="869" spans="1:3" x14ac:dyDescent="0.3">
      <c r="A869" s="2"/>
      <c r="B869" s="2"/>
      <c r="C869" s="2"/>
    </row>
    <row r="870" spans="1:3" x14ac:dyDescent="0.3">
      <c r="A870" s="2"/>
      <c r="B870" s="2"/>
      <c r="C870" s="2"/>
    </row>
    <row r="871" spans="1:3" x14ac:dyDescent="0.3">
      <c r="A871" s="2"/>
      <c r="B871" s="2"/>
      <c r="C871" s="2"/>
    </row>
    <row r="872" spans="1:3" x14ac:dyDescent="0.3">
      <c r="A872" s="2"/>
      <c r="B872" s="2"/>
      <c r="C872" s="2"/>
    </row>
    <row r="873" spans="1:3" x14ac:dyDescent="0.3">
      <c r="A873" s="2"/>
      <c r="B873" s="2"/>
      <c r="C873" s="2"/>
    </row>
    <row r="874" spans="1:3" x14ac:dyDescent="0.3">
      <c r="A874" s="2"/>
      <c r="B874" s="2"/>
      <c r="C874" s="2"/>
    </row>
    <row r="875" spans="1:3" x14ac:dyDescent="0.3">
      <c r="A875" s="2"/>
      <c r="B875" s="2"/>
      <c r="C875" s="2"/>
    </row>
    <row r="876" spans="1:3" x14ac:dyDescent="0.3">
      <c r="A876" s="2"/>
      <c r="B876" s="2"/>
      <c r="C876" s="2"/>
    </row>
    <row r="877" spans="1:3" x14ac:dyDescent="0.3">
      <c r="A877" s="2"/>
      <c r="B877" s="2"/>
      <c r="C877" s="2"/>
    </row>
    <row r="878" spans="1:3" x14ac:dyDescent="0.3">
      <c r="A878" s="2"/>
      <c r="B878" s="2"/>
      <c r="C878" s="2"/>
    </row>
    <row r="879" spans="1:3" x14ac:dyDescent="0.3">
      <c r="A879" s="2"/>
      <c r="B879" s="2"/>
      <c r="C879" s="2"/>
    </row>
    <row r="880" spans="1:3" x14ac:dyDescent="0.3">
      <c r="A880" s="2"/>
      <c r="B880" s="2"/>
      <c r="C880" s="2"/>
    </row>
    <row r="881" spans="1:3" x14ac:dyDescent="0.3">
      <c r="A881" s="2"/>
      <c r="B881" s="2"/>
      <c r="C881" s="2"/>
    </row>
    <row r="882" spans="1:3" x14ac:dyDescent="0.3">
      <c r="A882" s="2"/>
      <c r="B882" s="2"/>
      <c r="C882" s="2"/>
    </row>
    <row r="883" spans="1:3" x14ac:dyDescent="0.3">
      <c r="A883" s="2"/>
      <c r="B883" s="2"/>
      <c r="C883" s="2"/>
    </row>
    <row r="884" spans="1:3" x14ac:dyDescent="0.3">
      <c r="A884" s="2"/>
      <c r="B884" s="2"/>
      <c r="C884" s="2"/>
    </row>
    <row r="885" spans="1:3" x14ac:dyDescent="0.3">
      <c r="A885" s="2"/>
      <c r="B885" s="2"/>
      <c r="C885" s="2"/>
    </row>
    <row r="886" spans="1:3" x14ac:dyDescent="0.3">
      <c r="A886" s="2"/>
      <c r="B886" s="2"/>
      <c r="C886" s="2"/>
    </row>
    <row r="887" spans="1:3" x14ac:dyDescent="0.3">
      <c r="A887" s="2"/>
      <c r="B887" s="2"/>
      <c r="C887" s="2"/>
    </row>
    <row r="888" spans="1:3" x14ac:dyDescent="0.3">
      <c r="A888" s="2"/>
      <c r="B888" s="2"/>
      <c r="C888" s="2"/>
    </row>
    <row r="889" spans="1:3" x14ac:dyDescent="0.3">
      <c r="A889" s="2"/>
      <c r="B889" s="2"/>
      <c r="C889" s="2"/>
    </row>
    <row r="890" spans="1:3" x14ac:dyDescent="0.3">
      <c r="A890" s="2"/>
      <c r="B890" s="2"/>
      <c r="C890" s="2"/>
    </row>
    <row r="891" spans="1:3" x14ac:dyDescent="0.3">
      <c r="A891" s="2"/>
      <c r="B891" s="2"/>
      <c r="C891" s="2"/>
    </row>
    <row r="892" spans="1:3" x14ac:dyDescent="0.3">
      <c r="A892" s="2"/>
      <c r="B892" s="2"/>
      <c r="C892" s="2"/>
    </row>
    <row r="893" spans="1:3" x14ac:dyDescent="0.3">
      <c r="A893" s="2"/>
      <c r="B893" s="2"/>
      <c r="C893" s="2"/>
    </row>
    <row r="894" spans="1:3" x14ac:dyDescent="0.3">
      <c r="A894" s="2"/>
      <c r="B894" s="2"/>
      <c r="C894" s="2"/>
    </row>
    <row r="895" spans="1:3" x14ac:dyDescent="0.3">
      <c r="A895" s="2"/>
      <c r="B895" s="2"/>
      <c r="C895" s="2"/>
    </row>
    <row r="896" spans="1:3" x14ac:dyDescent="0.3">
      <c r="A896" s="2"/>
      <c r="B896" s="2"/>
      <c r="C896" s="2"/>
    </row>
    <row r="897" spans="1:3" x14ac:dyDescent="0.3">
      <c r="A897" s="2"/>
      <c r="B897" s="2"/>
      <c r="C897" s="2"/>
    </row>
    <row r="898" spans="1:3" x14ac:dyDescent="0.3">
      <c r="A898" s="2"/>
      <c r="B898" s="2"/>
      <c r="C898" s="2"/>
    </row>
    <row r="899" spans="1:3" x14ac:dyDescent="0.3">
      <c r="A899" s="2"/>
      <c r="B899" s="2"/>
      <c r="C899" s="2"/>
    </row>
    <row r="900" spans="1:3" x14ac:dyDescent="0.3">
      <c r="A900" s="2"/>
      <c r="B900" s="2"/>
      <c r="C900" s="2"/>
    </row>
    <row r="901" spans="1:3" x14ac:dyDescent="0.3">
      <c r="A901" s="2"/>
      <c r="B901" s="2"/>
      <c r="C901" s="2"/>
    </row>
    <row r="902" spans="1:3" x14ac:dyDescent="0.3">
      <c r="A902" s="2"/>
      <c r="B902" s="2"/>
      <c r="C902" s="2"/>
    </row>
    <row r="903" spans="1:3" x14ac:dyDescent="0.3">
      <c r="A903" s="2"/>
      <c r="B903" s="2"/>
      <c r="C903" s="2"/>
    </row>
    <row r="904" spans="1:3" x14ac:dyDescent="0.3">
      <c r="A904" s="2"/>
      <c r="B904" s="2"/>
      <c r="C904" s="2"/>
    </row>
    <row r="905" spans="1:3" x14ac:dyDescent="0.3">
      <c r="A905" s="2"/>
      <c r="B905" s="2"/>
      <c r="C905" s="2"/>
    </row>
    <row r="906" spans="1:3" x14ac:dyDescent="0.3">
      <c r="A906" s="2"/>
      <c r="B906" s="2"/>
      <c r="C906" s="2"/>
    </row>
    <row r="907" spans="1:3" x14ac:dyDescent="0.3">
      <c r="A907" s="2"/>
      <c r="B907" s="2"/>
      <c r="C907" s="2"/>
    </row>
    <row r="908" spans="1:3" x14ac:dyDescent="0.3">
      <c r="A908" s="2"/>
      <c r="B908" s="2"/>
      <c r="C908" s="2"/>
    </row>
    <row r="909" spans="1:3" x14ac:dyDescent="0.3">
      <c r="A909" s="2"/>
      <c r="B909" s="2"/>
      <c r="C909" s="2"/>
    </row>
    <row r="910" spans="1:3" x14ac:dyDescent="0.3">
      <c r="A910" s="2"/>
      <c r="B910" s="2"/>
      <c r="C910" s="2"/>
    </row>
    <row r="911" spans="1:3" x14ac:dyDescent="0.3">
      <c r="A911" s="2"/>
      <c r="B911" s="2"/>
      <c r="C911" s="2"/>
    </row>
    <row r="912" spans="1:3" x14ac:dyDescent="0.3">
      <c r="A912" s="2"/>
      <c r="B912" s="2"/>
      <c r="C912" s="2"/>
    </row>
    <row r="913" spans="1:3" x14ac:dyDescent="0.3">
      <c r="A913" s="2"/>
      <c r="B913" s="2"/>
      <c r="C913" s="2"/>
    </row>
    <row r="914" spans="1:3" x14ac:dyDescent="0.3">
      <c r="A914" s="2"/>
      <c r="B914" s="2"/>
      <c r="C914" s="2"/>
    </row>
    <row r="915" spans="1:3" x14ac:dyDescent="0.3">
      <c r="A915" s="2"/>
      <c r="B915" s="2"/>
      <c r="C915" s="2"/>
    </row>
    <row r="916" spans="1:3" x14ac:dyDescent="0.3">
      <c r="A916" s="2"/>
      <c r="B916" s="2"/>
      <c r="C916" s="2"/>
    </row>
    <row r="917" spans="1:3" x14ac:dyDescent="0.3">
      <c r="A917" s="2"/>
      <c r="B917" s="2"/>
      <c r="C917" s="2"/>
    </row>
    <row r="918" spans="1:3" x14ac:dyDescent="0.3">
      <c r="A918" s="2"/>
      <c r="B918" s="2"/>
      <c r="C918" s="2"/>
    </row>
    <row r="919" spans="1:3" x14ac:dyDescent="0.3">
      <c r="A919" s="2"/>
      <c r="B919" s="2"/>
      <c r="C919" s="2"/>
    </row>
    <row r="920" spans="1:3" x14ac:dyDescent="0.3">
      <c r="A920" s="2"/>
      <c r="B920" s="2"/>
      <c r="C920" s="2"/>
    </row>
    <row r="921" spans="1:3" x14ac:dyDescent="0.3">
      <c r="A921" s="2"/>
      <c r="B921" s="2"/>
      <c r="C921" s="2"/>
    </row>
    <row r="922" spans="1:3" x14ac:dyDescent="0.3">
      <c r="A922" s="2"/>
      <c r="B922" s="2"/>
      <c r="C922" s="2"/>
    </row>
    <row r="923" spans="1:3" x14ac:dyDescent="0.3">
      <c r="A923" s="2"/>
      <c r="B923" s="2"/>
      <c r="C923" s="2"/>
    </row>
    <row r="924" spans="1:3" x14ac:dyDescent="0.3">
      <c r="A924" s="2"/>
      <c r="B924" s="2"/>
      <c r="C924" s="2"/>
    </row>
    <row r="925" spans="1:3" x14ac:dyDescent="0.3">
      <c r="A925" s="2"/>
      <c r="B925" s="2"/>
      <c r="C925" s="2"/>
    </row>
    <row r="926" spans="1:3" x14ac:dyDescent="0.3">
      <c r="A926" s="2"/>
      <c r="B926" s="2"/>
      <c r="C926" s="2"/>
    </row>
    <row r="927" spans="1:3" x14ac:dyDescent="0.3">
      <c r="A927" s="2"/>
      <c r="B927" s="2"/>
      <c r="C927" s="2"/>
    </row>
    <row r="928" spans="1:3" x14ac:dyDescent="0.3">
      <c r="A928" s="2"/>
      <c r="B928" s="2"/>
      <c r="C928" s="2"/>
    </row>
    <row r="929" spans="1:3" x14ac:dyDescent="0.3">
      <c r="A929" s="2"/>
      <c r="B929" s="2"/>
      <c r="C929" s="2"/>
    </row>
    <row r="930" spans="1:3" x14ac:dyDescent="0.3">
      <c r="A930" s="2"/>
      <c r="B930" s="2"/>
      <c r="C930" s="2"/>
    </row>
    <row r="931" spans="1:3" x14ac:dyDescent="0.3">
      <c r="A931" s="2"/>
      <c r="B931" s="2"/>
      <c r="C931" s="2"/>
    </row>
    <row r="932" spans="1:3" x14ac:dyDescent="0.3">
      <c r="A932" s="2"/>
      <c r="B932" s="2"/>
      <c r="C932" s="2"/>
    </row>
    <row r="933" spans="1:3" x14ac:dyDescent="0.3">
      <c r="A933" s="2"/>
      <c r="B933" s="2"/>
      <c r="C933" s="2"/>
    </row>
    <row r="934" spans="1:3" x14ac:dyDescent="0.3">
      <c r="A934" s="2"/>
      <c r="B934" s="2"/>
      <c r="C934" s="2"/>
    </row>
    <row r="935" spans="1:3" x14ac:dyDescent="0.3">
      <c r="A935" s="2"/>
      <c r="B935" s="2"/>
      <c r="C935" s="2"/>
    </row>
    <row r="936" spans="1:3" x14ac:dyDescent="0.3">
      <c r="A936" s="2"/>
      <c r="B936" s="2"/>
      <c r="C936" s="2"/>
    </row>
    <row r="937" spans="1:3" x14ac:dyDescent="0.3">
      <c r="A937" s="2"/>
      <c r="B937" s="2"/>
      <c r="C937" s="2"/>
    </row>
    <row r="938" spans="1:3" x14ac:dyDescent="0.3">
      <c r="A938" s="2"/>
      <c r="B938" s="2"/>
      <c r="C938" s="2"/>
    </row>
    <row r="939" spans="1:3" x14ac:dyDescent="0.3">
      <c r="A939" s="2"/>
      <c r="B939" s="2"/>
      <c r="C939" s="2"/>
    </row>
    <row r="940" spans="1:3" x14ac:dyDescent="0.3">
      <c r="A940" s="2"/>
      <c r="B940" s="2"/>
      <c r="C940" s="2"/>
    </row>
    <row r="941" spans="1:3" x14ac:dyDescent="0.3">
      <c r="A941" s="2"/>
      <c r="B941" s="2"/>
      <c r="C941" s="2"/>
    </row>
    <row r="942" spans="1:3" x14ac:dyDescent="0.3">
      <c r="A942" s="2"/>
      <c r="B942" s="2"/>
      <c r="C942" s="2"/>
    </row>
    <row r="943" spans="1:3" x14ac:dyDescent="0.3">
      <c r="A943" s="2"/>
      <c r="B943" s="2"/>
      <c r="C943" s="2"/>
    </row>
    <row r="944" spans="1:3" x14ac:dyDescent="0.3">
      <c r="A944" s="2"/>
      <c r="B944" s="2"/>
      <c r="C944" s="2"/>
    </row>
    <row r="945" spans="1:3" x14ac:dyDescent="0.3">
      <c r="A945" s="2"/>
      <c r="B945" s="2"/>
      <c r="C945" s="2"/>
    </row>
    <row r="946" spans="1:3" x14ac:dyDescent="0.3">
      <c r="A946" s="2"/>
      <c r="B946" s="2"/>
      <c r="C946" s="2"/>
    </row>
    <row r="947" spans="1:3" x14ac:dyDescent="0.3">
      <c r="A947" s="2"/>
      <c r="B947" s="2"/>
      <c r="C947" s="2"/>
    </row>
    <row r="948" spans="1:3" x14ac:dyDescent="0.3">
      <c r="A948" s="2"/>
      <c r="B948" s="2"/>
      <c r="C948" s="2"/>
    </row>
    <row r="949" spans="1:3" x14ac:dyDescent="0.3">
      <c r="A949" s="2"/>
      <c r="B949" s="2"/>
      <c r="C949" s="2"/>
    </row>
    <row r="950" spans="1:3" x14ac:dyDescent="0.3">
      <c r="A950" s="2"/>
      <c r="B950" s="2"/>
      <c r="C950" s="2"/>
    </row>
    <row r="951" spans="1:3" x14ac:dyDescent="0.3">
      <c r="A951" s="2"/>
      <c r="B951" s="2"/>
      <c r="C951" s="2"/>
    </row>
    <row r="952" spans="1:3" x14ac:dyDescent="0.3">
      <c r="A952" s="2"/>
      <c r="B952" s="2"/>
      <c r="C952" s="2"/>
    </row>
    <row r="953" spans="1:3" x14ac:dyDescent="0.3">
      <c r="A953" s="2"/>
      <c r="B953" s="2"/>
      <c r="C953" s="2"/>
    </row>
    <row r="954" spans="1:3" x14ac:dyDescent="0.3">
      <c r="A954" s="2"/>
      <c r="B954" s="2"/>
      <c r="C954" s="2"/>
    </row>
    <row r="955" spans="1:3" x14ac:dyDescent="0.3">
      <c r="A955" s="2"/>
      <c r="B955" s="2"/>
      <c r="C955" s="2"/>
    </row>
    <row r="956" spans="1:3" x14ac:dyDescent="0.3">
      <c r="A956" s="2"/>
      <c r="B956" s="2"/>
      <c r="C956" s="2"/>
    </row>
    <row r="957" spans="1:3" x14ac:dyDescent="0.3">
      <c r="A957" s="2"/>
      <c r="B957" s="2"/>
      <c r="C957" s="2"/>
    </row>
    <row r="958" spans="1:3" x14ac:dyDescent="0.3">
      <c r="A958" s="2"/>
      <c r="B958" s="2"/>
      <c r="C958" s="2"/>
    </row>
    <row r="959" spans="1:3" x14ac:dyDescent="0.3">
      <c r="A959" s="2"/>
      <c r="B959" s="2"/>
      <c r="C959" s="2"/>
    </row>
    <row r="960" spans="1:3" x14ac:dyDescent="0.3">
      <c r="A960" s="2"/>
      <c r="B960" s="2"/>
      <c r="C960" s="2"/>
    </row>
    <row r="961" spans="1:3" x14ac:dyDescent="0.3">
      <c r="A961" s="2"/>
      <c r="B961" s="2"/>
      <c r="C961" s="2"/>
    </row>
    <row r="962" spans="1:3" x14ac:dyDescent="0.3">
      <c r="A962" s="2"/>
      <c r="B962" s="2"/>
      <c r="C962" s="2"/>
    </row>
    <row r="963" spans="1:3" x14ac:dyDescent="0.3">
      <c r="A963" s="2"/>
      <c r="B963" s="2"/>
      <c r="C963" s="2"/>
    </row>
    <row r="964" spans="1:3" x14ac:dyDescent="0.3">
      <c r="A964" s="2"/>
      <c r="B964" s="2"/>
      <c r="C964" s="2"/>
    </row>
    <row r="965" spans="1:3" x14ac:dyDescent="0.3">
      <c r="A965" s="2"/>
      <c r="B965" s="2"/>
      <c r="C965" s="2"/>
    </row>
    <row r="966" spans="1:3" x14ac:dyDescent="0.3">
      <c r="A966" s="2"/>
      <c r="B966" s="2"/>
      <c r="C966" s="2"/>
    </row>
    <row r="967" spans="1:3" x14ac:dyDescent="0.3">
      <c r="A967" s="2"/>
      <c r="B967" s="2"/>
      <c r="C967" s="2"/>
    </row>
    <row r="968" spans="1:3" x14ac:dyDescent="0.3">
      <c r="A968" s="2"/>
      <c r="B968" s="2"/>
      <c r="C968" s="2"/>
    </row>
    <row r="969" spans="1:3" x14ac:dyDescent="0.3">
      <c r="A969" s="2"/>
      <c r="B969" s="2"/>
      <c r="C969" s="2"/>
    </row>
    <row r="970" spans="1:3" x14ac:dyDescent="0.3">
      <c r="A970" s="2"/>
      <c r="B970" s="2"/>
      <c r="C970" s="2"/>
    </row>
    <row r="971" spans="1:3" x14ac:dyDescent="0.3">
      <c r="A971" s="2"/>
      <c r="B971" s="2"/>
      <c r="C971" s="2"/>
    </row>
    <row r="972" spans="1:3" x14ac:dyDescent="0.3">
      <c r="A972" s="2"/>
      <c r="B972" s="2"/>
      <c r="C972" s="2"/>
    </row>
    <row r="973" spans="1:3" x14ac:dyDescent="0.3">
      <c r="A973" s="2"/>
      <c r="B973" s="2"/>
      <c r="C973" s="2"/>
    </row>
    <row r="974" spans="1:3" x14ac:dyDescent="0.3">
      <c r="A974" s="2"/>
      <c r="B974" s="2"/>
      <c r="C974" s="2"/>
    </row>
    <row r="975" spans="1:3" x14ac:dyDescent="0.3">
      <c r="A975" s="2"/>
      <c r="B975" s="2"/>
      <c r="C975" s="2"/>
    </row>
    <row r="976" spans="1:3" x14ac:dyDescent="0.3">
      <c r="A976" s="2"/>
      <c r="B976" s="2"/>
      <c r="C976" s="2"/>
    </row>
    <row r="977" spans="1:3" x14ac:dyDescent="0.3">
      <c r="A977" s="2"/>
      <c r="B977" s="2"/>
      <c r="C977" s="2"/>
    </row>
    <row r="978" spans="1:3" x14ac:dyDescent="0.3">
      <c r="A978" s="2"/>
      <c r="B978" s="2"/>
      <c r="C978" s="2"/>
    </row>
    <row r="979" spans="1:3" x14ac:dyDescent="0.3">
      <c r="A979" s="2"/>
      <c r="B979" s="2"/>
      <c r="C979" s="2"/>
    </row>
    <row r="980" spans="1:3" x14ac:dyDescent="0.3">
      <c r="A980" s="2"/>
      <c r="B980" s="2"/>
      <c r="C980" s="2"/>
    </row>
    <row r="981" spans="1:3" x14ac:dyDescent="0.3">
      <c r="A981" s="2"/>
      <c r="B981" s="2"/>
      <c r="C981" s="2"/>
    </row>
    <row r="982" spans="1:3" x14ac:dyDescent="0.3">
      <c r="A982" s="2"/>
      <c r="B982" s="2"/>
      <c r="C982" s="2"/>
    </row>
    <row r="983" spans="1:3" x14ac:dyDescent="0.3">
      <c r="A983" s="2"/>
      <c r="B983" s="2"/>
      <c r="C983" s="2"/>
    </row>
    <row r="984" spans="1:3" x14ac:dyDescent="0.3">
      <c r="A984" s="2"/>
      <c r="B984" s="2"/>
      <c r="C984" s="2"/>
    </row>
    <row r="985" spans="1:3" x14ac:dyDescent="0.3">
      <c r="A985" s="2"/>
      <c r="B985" s="2"/>
      <c r="C985" s="2"/>
    </row>
    <row r="986" spans="1:3" x14ac:dyDescent="0.3">
      <c r="A986" s="2"/>
      <c r="B986" s="2"/>
      <c r="C986" s="2"/>
    </row>
    <row r="987" spans="1:3" x14ac:dyDescent="0.3">
      <c r="A987" s="2"/>
      <c r="B987" s="2"/>
      <c r="C987" s="2"/>
    </row>
    <row r="988" spans="1:3" x14ac:dyDescent="0.3">
      <c r="A988" s="2"/>
      <c r="B988" s="2"/>
      <c r="C988" s="2"/>
    </row>
    <row r="989" spans="1:3" x14ac:dyDescent="0.3">
      <c r="A989" s="2"/>
      <c r="B989" s="2"/>
      <c r="C989" s="2"/>
    </row>
    <row r="990" spans="1:3" x14ac:dyDescent="0.3">
      <c r="A990" s="2"/>
      <c r="B990" s="2"/>
      <c r="C990" s="2"/>
    </row>
    <row r="991" spans="1:3" x14ac:dyDescent="0.3">
      <c r="A991" s="2"/>
      <c r="B991" s="2"/>
      <c r="C991" s="2"/>
    </row>
    <row r="992" spans="1:3" x14ac:dyDescent="0.3">
      <c r="A992" s="2"/>
      <c r="B992" s="2"/>
      <c r="C992" s="2"/>
    </row>
    <row r="993" spans="1:3" x14ac:dyDescent="0.3">
      <c r="A993" s="2"/>
      <c r="B993" s="2"/>
      <c r="C993" s="2"/>
    </row>
    <row r="994" spans="1:3" x14ac:dyDescent="0.3">
      <c r="A994" s="2"/>
      <c r="B994" s="2"/>
      <c r="C994" s="2"/>
    </row>
    <row r="995" spans="1:3" x14ac:dyDescent="0.3">
      <c r="A995" s="2"/>
      <c r="B995" s="2"/>
      <c r="C995" s="2"/>
    </row>
    <row r="996" spans="1:3" x14ac:dyDescent="0.3">
      <c r="A996" s="2"/>
      <c r="B996" s="2"/>
      <c r="C996" s="2"/>
    </row>
    <row r="997" spans="1:3" x14ac:dyDescent="0.3">
      <c r="A997" s="2"/>
      <c r="B997" s="2"/>
      <c r="C997" s="2"/>
    </row>
    <row r="998" spans="1:3" x14ac:dyDescent="0.3">
      <c r="A998" s="2"/>
      <c r="B998" s="2"/>
      <c r="C998" s="2"/>
    </row>
    <row r="999" spans="1:3" x14ac:dyDescent="0.3">
      <c r="A999" s="2"/>
      <c r="B999" s="2"/>
      <c r="C999" s="2"/>
    </row>
    <row r="1000" spans="1:3" x14ac:dyDescent="0.3">
      <c r="A1000" s="2"/>
      <c r="B1000" s="2"/>
      <c r="C1000" s="2"/>
    </row>
    <row r="1001" spans="1:3" x14ac:dyDescent="0.3">
      <c r="A1001" s="2"/>
      <c r="B1001" s="2"/>
      <c r="C1001" s="2"/>
    </row>
    <row r="1002" spans="1:3" x14ac:dyDescent="0.3">
      <c r="A1002" s="2"/>
      <c r="B1002" s="2"/>
      <c r="C1002" s="2"/>
    </row>
    <row r="1003" spans="1:3" x14ac:dyDescent="0.3">
      <c r="A1003" s="2"/>
      <c r="B1003" s="2"/>
      <c r="C1003" s="2"/>
    </row>
    <row r="1004" spans="1:3" x14ac:dyDescent="0.3">
      <c r="A1004" s="2"/>
      <c r="B1004" s="2"/>
      <c r="C1004" s="2"/>
    </row>
    <row r="1005" spans="1:3" x14ac:dyDescent="0.3">
      <c r="A1005" s="2"/>
      <c r="B1005" s="2"/>
      <c r="C1005" s="2"/>
    </row>
    <row r="1006" spans="1:3" x14ac:dyDescent="0.3">
      <c r="A1006" s="2"/>
      <c r="B1006" s="2"/>
      <c r="C1006" s="2"/>
    </row>
    <row r="1007" spans="1:3" x14ac:dyDescent="0.3">
      <c r="A1007" s="2"/>
      <c r="B1007" s="2"/>
      <c r="C1007" s="2"/>
    </row>
    <row r="1008" spans="1:3" x14ac:dyDescent="0.3">
      <c r="A1008" s="2"/>
      <c r="B1008" s="2"/>
      <c r="C1008" s="2"/>
    </row>
    <row r="1009" spans="1:3" x14ac:dyDescent="0.3">
      <c r="A1009" s="2"/>
      <c r="B1009" s="2"/>
      <c r="C1009" s="2"/>
    </row>
    <row r="1010" spans="1:3" x14ac:dyDescent="0.3">
      <c r="A1010" s="2"/>
      <c r="B1010" s="2"/>
      <c r="C1010" s="2"/>
    </row>
    <row r="1011" spans="1:3" x14ac:dyDescent="0.3">
      <c r="A1011" s="2"/>
      <c r="B1011" s="2"/>
      <c r="C1011" s="2"/>
    </row>
    <row r="1012" spans="1:3" x14ac:dyDescent="0.3">
      <c r="A1012" s="2"/>
      <c r="B1012" s="2"/>
      <c r="C1012" s="2"/>
    </row>
    <row r="1013" spans="1:3" x14ac:dyDescent="0.3">
      <c r="A1013" s="2"/>
      <c r="B1013" s="2"/>
      <c r="C1013" s="2"/>
    </row>
    <row r="1014" spans="1:3" x14ac:dyDescent="0.3">
      <c r="A1014" s="2"/>
      <c r="B1014" s="2"/>
      <c r="C1014" s="2"/>
    </row>
    <row r="1015" spans="1:3" x14ac:dyDescent="0.3">
      <c r="A1015" s="2"/>
      <c r="B1015" s="2"/>
      <c r="C1015" s="2"/>
    </row>
    <row r="1016" spans="1:3" x14ac:dyDescent="0.3">
      <c r="A1016" s="2"/>
      <c r="B1016" s="2"/>
      <c r="C1016" s="2"/>
    </row>
    <row r="1017" spans="1:3" x14ac:dyDescent="0.3">
      <c r="A1017" s="2"/>
      <c r="B1017" s="2"/>
      <c r="C1017" s="2"/>
    </row>
    <row r="1018" spans="1:3" x14ac:dyDescent="0.3">
      <c r="A1018" s="2"/>
      <c r="B1018" s="2"/>
      <c r="C1018" s="2"/>
    </row>
    <row r="1019" spans="1:3" x14ac:dyDescent="0.3">
      <c r="A1019" s="2"/>
      <c r="B1019" s="2"/>
      <c r="C1019" s="2"/>
    </row>
    <row r="1020" spans="1:3" x14ac:dyDescent="0.3">
      <c r="A1020" s="2"/>
      <c r="B1020" s="2"/>
      <c r="C1020" s="2"/>
    </row>
    <row r="1021" spans="1:3" x14ac:dyDescent="0.3">
      <c r="A1021" s="2"/>
      <c r="B1021" s="2"/>
      <c r="C1021" s="2"/>
    </row>
    <row r="1022" spans="1:3" x14ac:dyDescent="0.3">
      <c r="A1022" s="2"/>
      <c r="B1022" s="2"/>
      <c r="C1022" s="2"/>
    </row>
    <row r="1023" spans="1:3" x14ac:dyDescent="0.3">
      <c r="A1023" s="2"/>
      <c r="B1023" s="2"/>
      <c r="C1023" s="2"/>
    </row>
    <row r="1024" spans="1:3" x14ac:dyDescent="0.3">
      <c r="A1024" s="2"/>
      <c r="B1024" s="2"/>
      <c r="C1024" s="2"/>
    </row>
    <row r="1025" spans="1:3" x14ac:dyDescent="0.3">
      <c r="A1025" s="2"/>
      <c r="B1025" s="2"/>
      <c r="C1025" s="2"/>
    </row>
    <row r="1026" spans="1:3" x14ac:dyDescent="0.3">
      <c r="A1026" s="2"/>
      <c r="B1026" s="2"/>
      <c r="C1026" s="2"/>
    </row>
    <row r="1027" spans="1:3" x14ac:dyDescent="0.3">
      <c r="A1027" s="2"/>
      <c r="B1027" s="2"/>
      <c r="C1027" s="2"/>
    </row>
    <row r="1028" spans="1:3" x14ac:dyDescent="0.3">
      <c r="A1028" s="2"/>
      <c r="B1028" s="2"/>
      <c r="C1028" s="2"/>
    </row>
    <row r="1029" spans="1:3" x14ac:dyDescent="0.3">
      <c r="A1029" s="2"/>
      <c r="B1029" s="2"/>
      <c r="C1029" s="2"/>
    </row>
    <row r="1030" spans="1:3" x14ac:dyDescent="0.3">
      <c r="A1030" s="2"/>
      <c r="B1030" s="2"/>
      <c r="C1030" s="2"/>
    </row>
    <row r="1031" spans="1:3" x14ac:dyDescent="0.3">
      <c r="A1031" s="2"/>
      <c r="B1031" s="2"/>
      <c r="C1031" s="2"/>
    </row>
    <row r="1032" spans="1:3" x14ac:dyDescent="0.3">
      <c r="A1032" s="2"/>
      <c r="B1032" s="2"/>
      <c r="C1032" s="2"/>
    </row>
    <row r="1033" spans="1:3" x14ac:dyDescent="0.3">
      <c r="A1033" s="2"/>
      <c r="B1033" s="2"/>
      <c r="C1033" s="2"/>
    </row>
    <row r="1034" spans="1:3" x14ac:dyDescent="0.3">
      <c r="A1034" s="2"/>
      <c r="B1034" s="2"/>
      <c r="C1034" s="2"/>
    </row>
    <row r="1035" spans="1:3" x14ac:dyDescent="0.3">
      <c r="A1035" s="2"/>
      <c r="B1035" s="2"/>
      <c r="C1035" s="2"/>
    </row>
    <row r="1036" spans="1:3" x14ac:dyDescent="0.3">
      <c r="A1036" s="2"/>
      <c r="B1036" s="2"/>
      <c r="C1036" s="2"/>
    </row>
    <row r="1037" spans="1:3" x14ac:dyDescent="0.3">
      <c r="A1037" s="2"/>
      <c r="B1037" s="2"/>
      <c r="C1037" s="2"/>
    </row>
    <row r="1038" spans="1:3" x14ac:dyDescent="0.3">
      <c r="A1038" s="2"/>
      <c r="B1038" s="2"/>
      <c r="C1038" s="2"/>
    </row>
    <row r="1039" spans="1:3" x14ac:dyDescent="0.3">
      <c r="A1039" s="2"/>
      <c r="B1039" s="2"/>
      <c r="C1039" s="2"/>
    </row>
    <row r="1040" spans="1:3" x14ac:dyDescent="0.3">
      <c r="A1040" s="2"/>
      <c r="B1040" s="2"/>
      <c r="C1040" s="2"/>
    </row>
    <row r="1041" spans="1:3" x14ac:dyDescent="0.3">
      <c r="A1041" s="2"/>
      <c r="B1041" s="2"/>
      <c r="C1041" s="2"/>
    </row>
    <row r="1042" spans="1:3" x14ac:dyDescent="0.3">
      <c r="A1042" s="2"/>
      <c r="B1042" s="2"/>
      <c r="C1042" s="2"/>
    </row>
    <row r="1043" spans="1:3" x14ac:dyDescent="0.3">
      <c r="A1043" s="2"/>
      <c r="B1043" s="2"/>
      <c r="C1043" s="2"/>
    </row>
    <row r="1044" spans="1:3" x14ac:dyDescent="0.3">
      <c r="A1044" s="2"/>
      <c r="B1044" s="2"/>
      <c r="C1044" s="2"/>
    </row>
    <row r="1045" spans="1:3" x14ac:dyDescent="0.3">
      <c r="A1045" s="2"/>
      <c r="B1045" s="2"/>
      <c r="C1045" s="2"/>
    </row>
    <row r="1046" spans="1:3" x14ac:dyDescent="0.3">
      <c r="A1046" s="2"/>
      <c r="B1046" s="2"/>
      <c r="C1046" s="2"/>
    </row>
    <row r="1047" spans="1:3" x14ac:dyDescent="0.3">
      <c r="A1047" s="2"/>
      <c r="B1047" s="2"/>
      <c r="C1047" s="2"/>
    </row>
    <row r="1048" spans="1:3" x14ac:dyDescent="0.3">
      <c r="A1048" s="2"/>
      <c r="B1048" s="2"/>
      <c r="C1048" s="2"/>
    </row>
    <row r="1049" spans="1:3" x14ac:dyDescent="0.3">
      <c r="A1049" s="2"/>
      <c r="B1049" s="2"/>
      <c r="C1049" s="2"/>
    </row>
    <row r="1050" spans="1:3" x14ac:dyDescent="0.3">
      <c r="A1050" s="2"/>
      <c r="B1050" s="2"/>
      <c r="C1050" s="2"/>
    </row>
    <row r="1051" spans="1:3" x14ac:dyDescent="0.3">
      <c r="A1051" s="2"/>
      <c r="B1051" s="2"/>
      <c r="C1051" s="2"/>
    </row>
    <row r="1052" spans="1:3" x14ac:dyDescent="0.3">
      <c r="A1052" s="2"/>
      <c r="B1052" s="2"/>
      <c r="C1052" s="2"/>
    </row>
    <row r="1053" spans="1:3" x14ac:dyDescent="0.3">
      <c r="A1053" s="2"/>
      <c r="B1053" s="2"/>
      <c r="C1053" s="2"/>
    </row>
    <row r="1054" spans="1:3" x14ac:dyDescent="0.3">
      <c r="A1054" s="2"/>
      <c r="B1054" s="2"/>
      <c r="C1054" s="2"/>
    </row>
    <row r="1055" spans="1:3" x14ac:dyDescent="0.3">
      <c r="A1055" s="2"/>
      <c r="B1055" s="2"/>
      <c r="C1055" s="2"/>
    </row>
    <row r="1056" spans="1:3" x14ac:dyDescent="0.3">
      <c r="A1056" s="2"/>
      <c r="B1056" s="2"/>
      <c r="C1056" s="2"/>
    </row>
    <row r="1057" spans="1:3" x14ac:dyDescent="0.3">
      <c r="A1057" s="2"/>
      <c r="B1057" s="2"/>
      <c r="C1057" s="2"/>
    </row>
    <row r="1058" spans="1:3" x14ac:dyDescent="0.3">
      <c r="A1058" s="2"/>
      <c r="B1058" s="2"/>
      <c r="C1058" s="2"/>
    </row>
    <row r="1059" spans="1:3" x14ac:dyDescent="0.3">
      <c r="A1059" s="2"/>
      <c r="B1059" s="2"/>
      <c r="C1059" s="2"/>
    </row>
    <row r="1060" spans="1:3" x14ac:dyDescent="0.3">
      <c r="A1060" s="2"/>
      <c r="B1060" s="2"/>
      <c r="C1060" s="2"/>
    </row>
    <row r="1061" spans="1:3" x14ac:dyDescent="0.3">
      <c r="A1061" s="2"/>
      <c r="B1061" s="2"/>
      <c r="C1061" s="2"/>
    </row>
    <row r="1062" spans="1:3" x14ac:dyDescent="0.3">
      <c r="A1062" s="2"/>
      <c r="B1062" s="2"/>
      <c r="C1062" s="2"/>
    </row>
    <row r="1063" spans="1:3" x14ac:dyDescent="0.3">
      <c r="A1063" s="2"/>
      <c r="B1063" s="2"/>
      <c r="C1063" s="2"/>
    </row>
    <row r="1064" spans="1:3" x14ac:dyDescent="0.3">
      <c r="A1064" s="2"/>
      <c r="B1064" s="2"/>
      <c r="C1064" s="2"/>
    </row>
    <row r="1065" spans="1:3" x14ac:dyDescent="0.3">
      <c r="A1065" s="2"/>
      <c r="B1065" s="2"/>
      <c r="C1065" s="2"/>
    </row>
    <row r="1066" spans="1:3" x14ac:dyDescent="0.3">
      <c r="A1066" s="2"/>
      <c r="B1066" s="2"/>
      <c r="C1066" s="2"/>
    </row>
    <row r="1067" spans="1:3" x14ac:dyDescent="0.3">
      <c r="A1067" s="2"/>
      <c r="B1067" s="2"/>
      <c r="C1067" s="2"/>
    </row>
    <row r="1068" spans="1:3" x14ac:dyDescent="0.3">
      <c r="A1068" s="2"/>
      <c r="B1068" s="2"/>
      <c r="C1068" s="2"/>
    </row>
    <row r="1069" spans="1:3" x14ac:dyDescent="0.3">
      <c r="A1069" s="2"/>
      <c r="B1069" s="2"/>
      <c r="C1069" s="2"/>
    </row>
    <row r="1070" spans="1:3" x14ac:dyDescent="0.3">
      <c r="A1070" s="2"/>
      <c r="B1070" s="2"/>
      <c r="C1070" s="2"/>
    </row>
    <row r="1071" spans="1:3" x14ac:dyDescent="0.3">
      <c r="A1071" s="2"/>
      <c r="B1071" s="2"/>
      <c r="C1071" s="2"/>
    </row>
    <row r="1072" spans="1:3" x14ac:dyDescent="0.3">
      <c r="A1072" s="2"/>
      <c r="B1072" s="2"/>
      <c r="C1072" s="2"/>
    </row>
    <row r="1073" spans="1:3" x14ac:dyDescent="0.3">
      <c r="A1073" s="2"/>
      <c r="B1073" s="2"/>
      <c r="C1073" s="2"/>
    </row>
    <row r="1074" spans="1:3" x14ac:dyDescent="0.3">
      <c r="A1074" s="2"/>
      <c r="B1074" s="2"/>
      <c r="C1074" s="2"/>
    </row>
    <row r="1075" spans="1:3" x14ac:dyDescent="0.3">
      <c r="A1075" s="2"/>
      <c r="B1075" s="2"/>
      <c r="C1075" s="2"/>
    </row>
    <row r="1076" spans="1:3" x14ac:dyDescent="0.3">
      <c r="A1076" s="2"/>
      <c r="B1076" s="2"/>
      <c r="C1076" s="2"/>
    </row>
    <row r="1077" spans="1:3" x14ac:dyDescent="0.3">
      <c r="A1077" s="2"/>
      <c r="B1077" s="2"/>
      <c r="C1077" s="2"/>
    </row>
    <row r="1078" spans="1:3" x14ac:dyDescent="0.3">
      <c r="A1078" s="2"/>
      <c r="B1078" s="2"/>
      <c r="C1078" s="2"/>
    </row>
    <row r="1079" spans="1:3" x14ac:dyDescent="0.3">
      <c r="A1079" s="2"/>
      <c r="B1079" s="2"/>
      <c r="C1079" s="2"/>
    </row>
    <row r="1080" spans="1:3" x14ac:dyDescent="0.3">
      <c r="A1080" s="2"/>
      <c r="B1080" s="2"/>
      <c r="C1080" s="2"/>
    </row>
    <row r="1081" spans="1:3" x14ac:dyDescent="0.3">
      <c r="A1081" s="2"/>
      <c r="B1081" s="2"/>
      <c r="C1081" s="2"/>
    </row>
    <row r="1082" spans="1:3" x14ac:dyDescent="0.3">
      <c r="A1082" s="2"/>
      <c r="B1082" s="2"/>
      <c r="C1082" s="2"/>
    </row>
    <row r="1083" spans="1:3" x14ac:dyDescent="0.3">
      <c r="A1083" s="2"/>
      <c r="B1083" s="2"/>
      <c r="C1083" s="2"/>
    </row>
    <row r="1084" spans="1:3" x14ac:dyDescent="0.3">
      <c r="A1084" s="2"/>
      <c r="B1084" s="2"/>
      <c r="C1084" s="2"/>
    </row>
    <row r="1085" spans="1:3" x14ac:dyDescent="0.3">
      <c r="A1085" s="2"/>
      <c r="B1085" s="2"/>
      <c r="C1085" s="2"/>
    </row>
    <row r="1086" spans="1:3" x14ac:dyDescent="0.3">
      <c r="A1086" s="2"/>
      <c r="B1086" s="2"/>
      <c r="C1086" s="2"/>
    </row>
    <row r="1087" spans="1:3" x14ac:dyDescent="0.3">
      <c r="A1087" s="2"/>
      <c r="B1087" s="2"/>
      <c r="C1087" s="2"/>
    </row>
    <row r="1088" spans="1:3" x14ac:dyDescent="0.3">
      <c r="A1088" s="2"/>
      <c r="B1088" s="2"/>
      <c r="C1088" s="2"/>
    </row>
    <row r="1089" spans="1:3" x14ac:dyDescent="0.3">
      <c r="A1089" s="2"/>
      <c r="B1089" s="2"/>
      <c r="C1089" s="2"/>
    </row>
    <row r="1090" spans="1:3" x14ac:dyDescent="0.3">
      <c r="A1090" s="2"/>
      <c r="B1090" s="2"/>
      <c r="C1090" s="2"/>
    </row>
    <row r="1091" spans="1:3" x14ac:dyDescent="0.3">
      <c r="A1091" s="2"/>
      <c r="B1091" s="2"/>
      <c r="C1091" s="2"/>
    </row>
    <row r="1092" spans="1:3" x14ac:dyDescent="0.3">
      <c r="A1092" s="2"/>
      <c r="B1092" s="2"/>
      <c r="C1092" s="2"/>
    </row>
    <row r="1093" spans="1:3" x14ac:dyDescent="0.3">
      <c r="A1093" s="2"/>
      <c r="B1093" s="2"/>
      <c r="C1093" s="2"/>
    </row>
    <row r="1094" spans="1:3" x14ac:dyDescent="0.3">
      <c r="A1094" s="2"/>
      <c r="B1094" s="2"/>
      <c r="C1094" s="2"/>
    </row>
    <row r="1095" spans="1:3" x14ac:dyDescent="0.3">
      <c r="A1095" s="2"/>
      <c r="B1095" s="2"/>
      <c r="C1095" s="2"/>
    </row>
    <row r="1096" spans="1:3" x14ac:dyDescent="0.3">
      <c r="A1096" s="2"/>
      <c r="B1096" s="2"/>
      <c r="C1096" s="2"/>
    </row>
    <row r="1097" spans="1:3" x14ac:dyDescent="0.3">
      <c r="A1097" s="2"/>
      <c r="B1097" s="2"/>
      <c r="C1097" s="2"/>
    </row>
    <row r="1098" spans="1:3" x14ac:dyDescent="0.3">
      <c r="A1098" s="2"/>
      <c r="B1098" s="2"/>
      <c r="C1098" s="2"/>
    </row>
    <row r="1099" spans="1:3" x14ac:dyDescent="0.3">
      <c r="A1099" s="2"/>
      <c r="B1099" s="2"/>
      <c r="C1099" s="2"/>
    </row>
    <row r="1100" spans="1:3" x14ac:dyDescent="0.3">
      <c r="A1100" s="2"/>
      <c r="B1100" s="2"/>
      <c r="C1100" s="2"/>
    </row>
    <row r="1101" spans="1:3" x14ac:dyDescent="0.3">
      <c r="A1101" s="2"/>
      <c r="B1101" s="2"/>
      <c r="C1101" s="2"/>
    </row>
    <row r="1102" spans="1:3" x14ac:dyDescent="0.3">
      <c r="A1102" s="2"/>
      <c r="B1102" s="2"/>
      <c r="C1102" s="2"/>
    </row>
    <row r="1103" spans="1:3" x14ac:dyDescent="0.3">
      <c r="A1103" s="2"/>
      <c r="B1103" s="2"/>
      <c r="C1103" s="2"/>
    </row>
    <row r="1104" spans="1:3" x14ac:dyDescent="0.3">
      <c r="A1104" s="2"/>
      <c r="B1104" s="2"/>
      <c r="C1104" s="2"/>
    </row>
    <row r="1105" spans="1:3" x14ac:dyDescent="0.3">
      <c r="A1105" s="2"/>
      <c r="B1105" s="2"/>
      <c r="C1105" s="2"/>
    </row>
    <row r="1106" spans="1:3" x14ac:dyDescent="0.3">
      <c r="A1106" s="2"/>
      <c r="B1106" s="2"/>
      <c r="C1106" s="2"/>
    </row>
    <row r="1107" spans="1:3" x14ac:dyDescent="0.3">
      <c r="A1107" s="2"/>
      <c r="B1107" s="2"/>
      <c r="C1107" s="2"/>
    </row>
    <row r="1108" spans="1:3" x14ac:dyDescent="0.3">
      <c r="A1108" s="2"/>
      <c r="B1108" s="2"/>
      <c r="C1108" s="2"/>
    </row>
    <row r="1109" spans="1:3" x14ac:dyDescent="0.3">
      <c r="A1109" s="2"/>
      <c r="B1109" s="2"/>
      <c r="C1109" s="2"/>
    </row>
    <row r="1110" spans="1:3" x14ac:dyDescent="0.3">
      <c r="A1110" s="2"/>
      <c r="B1110" s="2"/>
      <c r="C1110" s="2"/>
    </row>
    <row r="1111" spans="1:3" x14ac:dyDescent="0.3">
      <c r="A1111" s="2"/>
      <c r="B1111" s="2"/>
      <c r="C1111" s="2"/>
    </row>
    <row r="1112" spans="1:3" x14ac:dyDescent="0.3">
      <c r="A1112" s="2"/>
      <c r="B1112" s="2"/>
      <c r="C1112" s="2"/>
    </row>
    <row r="1113" spans="1:3" x14ac:dyDescent="0.3">
      <c r="A1113" s="2"/>
      <c r="B1113" s="2"/>
      <c r="C1113" s="2"/>
    </row>
    <row r="1114" spans="1:3" x14ac:dyDescent="0.3">
      <c r="A1114" s="2"/>
      <c r="B1114" s="2"/>
      <c r="C1114" s="2"/>
    </row>
    <row r="1115" spans="1:3" x14ac:dyDescent="0.3">
      <c r="A1115" s="2"/>
      <c r="B1115" s="2"/>
      <c r="C1115" s="2"/>
    </row>
    <row r="1116" spans="1:3" x14ac:dyDescent="0.3">
      <c r="A1116" s="2"/>
      <c r="B1116" s="2"/>
      <c r="C1116" s="2"/>
    </row>
    <row r="1117" spans="1:3" x14ac:dyDescent="0.3">
      <c r="A1117" s="2"/>
      <c r="B1117" s="2"/>
      <c r="C1117" s="2"/>
    </row>
    <row r="1118" spans="1:3" x14ac:dyDescent="0.3">
      <c r="A1118" s="2"/>
      <c r="B1118" s="2"/>
      <c r="C1118" s="2"/>
    </row>
    <row r="1119" spans="1:3" x14ac:dyDescent="0.3">
      <c r="A1119" s="2"/>
      <c r="B1119" s="2"/>
      <c r="C1119" s="2"/>
    </row>
    <row r="1120" spans="1:3" x14ac:dyDescent="0.3">
      <c r="A1120" s="2"/>
      <c r="B1120" s="2"/>
      <c r="C1120" s="2"/>
    </row>
    <row r="1121" spans="1:3" x14ac:dyDescent="0.3">
      <c r="A1121" s="2"/>
      <c r="B1121" s="2"/>
      <c r="C1121" s="2"/>
    </row>
    <row r="1122" spans="1:3" x14ac:dyDescent="0.3">
      <c r="A1122" s="2"/>
      <c r="B1122" s="2"/>
      <c r="C1122" s="2"/>
    </row>
    <row r="1123" spans="1:3" x14ac:dyDescent="0.3">
      <c r="A1123" s="2"/>
      <c r="B1123" s="2"/>
      <c r="C1123" s="2"/>
    </row>
    <row r="1124" spans="1:3" x14ac:dyDescent="0.3">
      <c r="A1124" s="2"/>
      <c r="B1124" s="2"/>
      <c r="C1124" s="2"/>
    </row>
    <row r="1125" spans="1:3" x14ac:dyDescent="0.3">
      <c r="A1125" s="2"/>
      <c r="B1125" s="2"/>
      <c r="C1125" s="2"/>
    </row>
    <row r="1126" spans="1:3" x14ac:dyDescent="0.3">
      <c r="A1126" s="2"/>
      <c r="B1126" s="2"/>
      <c r="C1126" s="2"/>
    </row>
    <row r="1127" spans="1:3" x14ac:dyDescent="0.3">
      <c r="A1127" s="2"/>
      <c r="B1127" s="2"/>
      <c r="C1127" s="2"/>
    </row>
    <row r="1128" spans="1:3" x14ac:dyDescent="0.3">
      <c r="A1128" s="2"/>
      <c r="B1128" s="2"/>
      <c r="C1128" s="2"/>
    </row>
    <row r="1129" spans="1:3" x14ac:dyDescent="0.3">
      <c r="A1129" s="2"/>
      <c r="B1129" s="2"/>
      <c r="C1129" s="2"/>
    </row>
    <row r="1130" spans="1:3" x14ac:dyDescent="0.3">
      <c r="A1130" s="2"/>
      <c r="B1130" s="2"/>
      <c r="C1130" s="2"/>
    </row>
    <row r="1131" spans="1:3" x14ac:dyDescent="0.3">
      <c r="A1131" s="2"/>
      <c r="B1131" s="2"/>
      <c r="C1131" s="2"/>
    </row>
    <row r="1132" spans="1:3" x14ac:dyDescent="0.3">
      <c r="A1132" s="2"/>
      <c r="B1132" s="2"/>
      <c r="C1132" s="2"/>
    </row>
    <row r="1133" spans="1:3" x14ac:dyDescent="0.3">
      <c r="A1133" s="2"/>
      <c r="B1133" s="2"/>
      <c r="C1133" s="2"/>
    </row>
    <row r="1134" spans="1:3" x14ac:dyDescent="0.3">
      <c r="A1134" s="2"/>
      <c r="B1134" s="2"/>
      <c r="C1134" s="2"/>
    </row>
    <row r="1135" spans="1:3" x14ac:dyDescent="0.3">
      <c r="A1135" s="2"/>
      <c r="B1135" s="2"/>
      <c r="C1135" s="2"/>
    </row>
    <row r="1136" spans="1:3" x14ac:dyDescent="0.3">
      <c r="A1136" s="2"/>
      <c r="B1136" s="2"/>
      <c r="C1136" s="2"/>
    </row>
    <row r="1137" spans="1:3" x14ac:dyDescent="0.3">
      <c r="A1137" s="2"/>
      <c r="B1137" s="2"/>
      <c r="C1137" s="2"/>
    </row>
    <row r="1138" spans="1:3" x14ac:dyDescent="0.3">
      <c r="A1138" s="2"/>
      <c r="B1138" s="2"/>
      <c r="C1138" s="2"/>
    </row>
    <row r="1139" spans="1:3" x14ac:dyDescent="0.3">
      <c r="A1139" s="2"/>
      <c r="B1139" s="2"/>
      <c r="C1139" s="2"/>
    </row>
    <row r="1140" spans="1:3" x14ac:dyDescent="0.3">
      <c r="A1140" s="2"/>
      <c r="B1140" s="2"/>
      <c r="C1140" s="2"/>
    </row>
    <row r="1141" spans="1:3" x14ac:dyDescent="0.3">
      <c r="A1141" s="2"/>
      <c r="B1141" s="2"/>
      <c r="C1141" s="2"/>
    </row>
    <row r="1142" spans="1:3" x14ac:dyDescent="0.3">
      <c r="A1142" s="2"/>
      <c r="B1142" s="2"/>
      <c r="C1142" s="2"/>
    </row>
    <row r="1143" spans="1:3" x14ac:dyDescent="0.3">
      <c r="A1143" s="2"/>
      <c r="B1143" s="2"/>
      <c r="C1143" s="2"/>
    </row>
    <row r="1144" spans="1:3" x14ac:dyDescent="0.3">
      <c r="A1144" s="2"/>
      <c r="B1144" s="2"/>
      <c r="C1144" s="2"/>
    </row>
    <row r="1145" spans="1:3" x14ac:dyDescent="0.3">
      <c r="A1145" s="2"/>
      <c r="B1145" s="2"/>
      <c r="C1145" s="2"/>
    </row>
    <row r="1146" spans="1:3" x14ac:dyDescent="0.3">
      <c r="A1146" s="2"/>
      <c r="B1146" s="2"/>
      <c r="C1146" s="2"/>
    </row>
    <row r="1147" spans="1:3" x14ac:dyDescent="0.3">
      <c r="A1147" s="2"/>
      <c r="B1147" s="2"/>
      <c r="C1147" s="2"/>
    </row>
    <row r="1148" spans="1:3" x14ac:dyDescent="0.3">
      <c r="A1148" s="2"/>
      <c r="B1148" s="2"/>
      <c r="C1148" s="2"/>
    </row>
    <row r="1149" spans="1:3" x14ac:dyDescent="0.3">
      <c r="A1149" s="2"/>
      <c r="B1149" s="2"/>
      <c r="C1149" s="2"/>
    </row>
    <row r="1150" spans="1:3" x14ac:dyDescent="0.3">
      <c r="A1150" s="2"/>
      <c r="B1150" s="2"/>
      <c r="C1150" s="2"/>
    </row>
    <row r="1151" spans="1:3" x14ac:dyDescent="0.3">
      <c r="A1151" s="2"/>
      <c r="B1151" s="2"/>
      <c r="C1151" s="2"/>
    </row>
    <row r="1152" spans="1:3" x14ac:dyDescent="0.3">
      <c r="A1152" s="2"/>
      <c r="B1152" s="2"/>
      <c r="C1152" s="2"/>
    </row>
    <row r="1153" spans="1:3" x14ac:dyDescent="0.3">
      <c r="A1153" s="2"/>
      <c r="B1153" s="2"/>
      <c r="C1153" s="2"/>
    </row>
    <row r="1154" spans="1:3" x14ac:dyDescent="0.3">
      <c r="A1154" s="2"/>
      <c r="B1154" s="2"/>
      <c r="C1154" s="2"/>
    </row>
    <row r="1155" spans="1:3" x14ac:dyDescent="0.3">
      <c r="A1155" s="2"/>
      <c r="B1155" s="2"/>
      <c r="C1155" s="2"/>
    </row>
    <row r="1156" spans="1:3" x14ac:dyDescent="0.3">
      <c r="A1156" s="2"/>
      <c r="B1156" s="2"/>
      <c r="C1156" s="2"/>
    </row>
    <row r="1157" spans="1:3" x14ac:dyDescent="0.3">
      <c r="A1157" s="2"/>
      <c r="B1157" s="2"/>
      <c r="C1157" s="2"/>
    </row>
    <row r="1158" spans="1:3" x14ac:dyDescent="0.3">
      <c r="A1158" s="2"/>
      <c r="B1158" s="2"/>
      <c r="C1158" s="2"/>
    </row>
    <row r="1159" spans="1:3" x14ac:dyDescent="0.3">
      <c r="A1159" s="2"/>
      <c r="B1159" s="2"/>
      <c r="C1159" s="2"/>
    </row>
    <row r="1160" spans="1:3" x14ac:dyDescent="0.3">
      <c r="A1160" s="2"/>
      <c r="B1160" s="2"/>
      <c r="C1160" s="2"/>
    </row>
    <row r="1161" spans="1:3" x14ac:dyDescent="0.3">
      <c r="A1161" s="2"/>
      <c r="B1161" s="2"/>
      <c r="C1161" s="2"/>
    </row>
    <row r="1162" spans="1:3" x14ac:dyDescent="0.3">
      <c r="A1162" s="2"/>
      <c r="B1162" s="2"/>
      <c r="C1162" s="2"/>
    </row>
    <row r="1163" spans="1:3" x14ac:dyDescent="0.3">
      <c r="A1163" s="2"/>
      <c r="B1163" s="2"/>
      <c r="C1163" s="2"/>
    </row>
    <row r="1164" spans="1:3" x14ac:dyDescent="0.3">
      <c r="A1164" s="2"/>
      <c r="B1164" s="2"/>
      <c r="C1164" s="2"/>
    </row>
    <row r="1165" spans="1:3" x14ac:dyDescent="0.3">
      <c r="A1165" s="2"/>
      <c r="B1165" s="2"/>
      <c r="C1165" s="2"/>
    </row>
    <row r="1166" spans="1:3" x14ac:dyDescent="0.3">
      <c r="A1166" s="2"/>
      <c r="B1166" s="2"/>
      <c r="C1166" s="2"/>
    </row>
    <row r="1167" spans="1:3" x14ac:dyDescent="0.3">
      <c r="A1167" s="2"/>
      <c r="B1167" s="2"/>
      <c r="C1167" s="2"/>
    </row>
    <row r="1168" spans="1:3" x14ac:dyDescent="0.3">
      <c r="A1168" s="2"/>
      <c r="B1168" s="2"/>
      <c r="C1168" s="2"/>
    </row>
    <row r="1169" spans="1:3" x14ac:dyDescent="0.3">
      <c r="A1169" s="2"/>
      <c r="B1169" s="2"/>
      <c r="C1169" s="2"/>
    </row>
    <row r="1170" spans="1:3" x14ac:dyDescent="0.3">
      <c r="A1170" s="2"/>
      <c r="B1170" s="2"/>
      <c r="C1170" s="2"/>
    </row>
    <row r="1171" spans="1:3" x14ac:dyDescent="0.3">
      <c r="A1171" s="2"/>
      <c r="B1171" s="2"/>
      <c r="C1171" s="2"/>
    </row>
    <row r="1172" spans="1:3" x14ac:dyDescent="0.3">
      <c r="A1172" s="2"/>
      <c r="B1172" s="2"/>
      <c r="C1172" s="2"/>
    </row>
    <row r="1173" spans="1:3" x14ac:dyDescent="0.3">
      <c r="A1173" s="2"/>
      <c r="B1173" s="2"/>
      <c r="C1173" s="2"/>
    </row>
    <row r="1174" spans="1:3" x14ac:dyDescent="0.3">
      <c r="A1174" s="2"/>
      <c r="B1174" s="2"/>
      <c r="C1174" s="2"/>
    </row>
    <row r="1175" spans="1:3" x14ac:dyDescent="0.3">
      <c r="A1175" s="2"/>
      <c r="B1175" s="2"/>
      <c r="C1175" s="2"/>
    </row>
    <row r="1176" spans="1:3" x14ac:dyDescent="0.3">
      <c r="A1176" s="2"/>
      <c r="B1176" s="2"/>
      <c r="C1176" s="2"/>
    </row>
    <row r="1177" spans="1:3" x14ac:dyDescent="0.3">
      <c r="A1177" s="2"/>
      <c r="B1177" s="2"/>
      <c r="C1177" s="2"/>
    </row>
    <row r="1178" spans="1:3" x14ac:dyDescent="0.3">
      <c r="A1178" s="2"/>
      <c r="B1178" s="2"/>
      <c r="C1178" s="2"/>
    </row>
    <row r="1179" spans="1:3" x14ac:dyDescent="0.3">
      <c r="A1179" s="2"/>
      <c r="B1179" s="2"/>
      <c r="C1179" s="2"/>
    </row>
    <row r="1180" spans="1:3" x14ac:dyDescent="0.3">
      <c r="A1180" s="2"/>
      <c r="B1180" s="2"/>
      <c r="C1180" s="2"/>
    </row>
    <row r="1181" spans="1:3" x14ac:dyDescent="0.3">
      <c r="A1181" s="2"/>
      <c r="B1181" s="2"/>
      <c r="C1181" s="2"/>
    </row>
    <row r="1182" spans="1:3" x14ac:dyDescent="0.3">
      <c r="A1182" s="2"/>
      <c r="B1182" s="2"/>
      <c r="C1182" s="2"/>
    </row>
    <row r="1183" spans="1:3" x14ac:dyDescent="0.3">
      <c r="A1183" s="2"/>
      <c r="B1183" s="2"/>
      <c r="C1183" s="2"/>
    </row>
    <row r="1184" spans="1:3" x14ac:dyDescent="0.3">
      <c r="A1184" s="2"/>
      <c r="B1184" s="2"/>
      <c r="C1184" s="2"/>
    </row>
    <row r="1185" spans="1:3" x14ac:dyDescent="0.3">
      <c r="A1185" s="2"/>
      <c r="B1185" s="2"/>
      <c r="C1185" s="2"/>
    </row>
    <row r="1186" spans="1:3" x14ac:dyDescent="0.3">
      <c r="A1186" s="2"/>
      <c r="B1186" s="2"/>
      <c r="C1186" s="2"/>
    </row>
    <row r="1187" spans="1:3" x14ac:dyDescent="0.3">
      <c r="A1187" s="2"/>
      <c r="B1187" s="2"/>
      <c r="C1187" s="2"/>
    </row>
    <row r="1188" spans="1:3" x14ac:dyDescent="0.3">
      <c r="A1188" s="2"/>
      <c r="B1188" s="2"/>
      <c r="C1188" s="2"/>
    </row>
    <row r="1189" spans="1:3" x14ac:dyDescent="0.3">
      <c r="A1189" s="2"/>
      <c r="B1189" s="2"/>
      <c r="C1189" s="2"/>
    </row>
    <row r="1190" spans="1:3" x14ac:dyDescent="0.3">
      <c r="A1190" s="2"/>
      <c r="B1190" s="2"/>
      <c r="C1190" s="2"/>
    </row>
    <row r="1191" spans="1:3" x14ac:dyDescent="0.3">
      <c r="A1191" s="2"/>
      <c r="B1191" s="2"/>
      <c r="C1191" s="2"/>
    </row>
    <row r="1192" spans="1:3" x14ac:dyDescent="0.3">
      <c r="A1192" s="2"/>
      <c r="B1192" s="2"/>
      <c r="C1192" s="2"/>
    </row>
    <row r="1193" spans="1:3" x14ac:dyDescent="0.3">
      <c r="A1193" s="2"/>
      <c r="B1193" s="2"/>
      <c r="C1193" s="2"/>
    </row>
    <row r="1194" spans="1:3" x14ac:dyDescent="0.3">
      <c r="A1194" s="2"/>
      <c r="B1194" s="2"/>
      <c r="C1194" s="2"/>
    </row>
    <row r="1195" spans="1:3" x14ac:dyDescent="0.3">
      <c r="A1195" s="2"/>
      <c r="B1195" s="2"/>
      <c r="C1195" s="2"/>
    </row>
    <row r="1196" spans="1:3" x14ac:dyDescent="0.3">
      <c r="A1196" s="2"/>
      <c r="B1196" s="2"/>
      <c r="C1196" s="2"/>
    </row>
    <row r="1197" spans="1:3" x14ac:dyDescent="0.3">
      <c r="A1197" s="2"/>
      <c r="B1197" s="2"/>
      <c r="C1197" s="2"/>
    </row>
    <row r="1198" spans="1:3" x14ac:dyDescent="0.3">
      <c r="A1198" s="2"/>
      <c r="B1198" s="2"/>
      <c r="C1198" s="2"/>
    </row>
    <row r="1199" spans="1:3" x14ac:dyDescent="0.3">
      <c r="A1199" s="2"/>
      <c r="B1199" s="2"/>
      <c r="C1199" s="2"/>
    </row>
    <row r="1200" spans="1:3" x14ac:dyDescent="0.3">
      <c r="A1200" s="2"/>
      <c r="B1200" s="2"/>
      <c r="C1200" s="2"/>
    </row>
    <row r="1201" spans="1:3" x14ac:dyDescent="0.3">
      <c r="A1201" s="2"/>
      <c r="B1201" s="2"/>
      <c r="C1201" s="2"/>
    </row>
    <row r="1202" spans="1:3" x14ac:dyDescent="0.3">
      <c r="A1202" s="2"/>
      <c r="B1202" s="2"/>
      <c r="C1202" s="2"/>
    </row>
    <row r="1203" spans="1:3" x14ac:dyDescent="0.3">
      <c r="A1203" s="2"/>
      <c r="B1203" s="2"/>
      <c r="C1203" s="2"/>
    </row>
    <row r="1204" spans="1:3" x14ac:dyDescent="0.3">
      <c r="A1204" s="2"/>
      <c r="B1204" s="2"/>
      <c r="C1204" s="2"/>
    </row>
    <row r="1205" spans="1:3" x14ac:dyDescent="0.3">
      <c r="A1205" s="2"/>
      <c r="B1205" s="2"/>
      <c r="C1205" s="2"/>
    </row>
    <row r="1206" spans="1:3" x14ac:dyDescent="0.3">
      <c r="A1206" s="2"/>
      <c r="B1206" s="2"/>
      <c r="C1206" s="2"/>
    </row>
    <row r="1207" spans="1:3" x14ac:dyDescent="0.3">
      <c r="A1207" s="2"/>
      <c r="B1207" s="2"/>
      <c r="C1207" s="2"/>
    </row>
    <row r="1208" spans="1:3" x14ac:dyDescent="0.3">
      <c r="A1208" s="2"/>
      <c r="B1208" s="2"/>
      <c r="C1208" s="2"/>
    </row>
    <row r="1209" spans="1:3" x14ac:dyDescent="0.3">
      <c r="A1209" s="2"/>
      <c r="B1209" s="2"/>
      <c r="C1209" s="2"/>
    </row>
    <row r="1210" spans="1:3" x14ac:dyDescent="0.3">
      <c r="A1210" s="2"/>
      <c r="B1210" s="2"/>
      <c r="C1210" s="2"/>
    </row>
    <row r="1211" spans="1:3" x14ac:dyDescent="0.3">
      <c r="A1211" s="2"/>
      <c r="B1211" s="2"/>
      <c r="C1211" s="2"/>
    </row>
    <row r="1212" spans="1:3" x14ac:dyDescent="0.3">
      <c r="A1212" s="2"/>
      <c r="B1212" s="2"/>
      <c r="C1212" s="2"/>
    </row>
    <row r="1213" spans="1:3" x14ac:dyDescent="0.3">
      <c r="A1213" s="2"/>
      <c r="B1213" s="2"/>
      <c r="C1213" s="2"/>
    </row>
    <row r="1214" spans="1:3" x14ac:dyDescent="0.3">
      <c r="A1214" s="2"/>
      <c r="B1214" s="2"/>
      <c r="C1214" s="2"/>
    </row>
    <row r="1215" spans="1:3" x14ac:dyDescent="0.3">
      <c r="A1215" s="2"/>
      <c r="B1215" s="2"/>
      <c r="C1215" s="2"/>
    </row>
    <row r="1216" spans="1:3" x14ac:dyDescent="0.3">
      <c r="A1216" s="2"/>
      <c r="B1216" s="2"/>
      <c r="C1216" s="2"/>
    </row>
    <row r="1217" spans="1:3" x14ac:dyDescent="0.3">
      <c r="A1217" s="2"/>
      <c r="B1217" s="2"/>
      <c r="C1217" s="2"/>
    </row>
    <row r="1218" spans="1:3" x14ac:dyDescent="0.3">
      <c r="A1218" s="2"/>
      <c r="B1218" s="2"/>
      <c r="C1218" s="2"/>
    </row>
    <row r="1219" spans="1:3" x14ac:dyDescent="0.3">
      <c r="A1219" s="2"/>
      <c r="B1219" s="2"/>
      <c r="C1219" s="2"/>
    </row>
    <row r="1220" spans="1:3" x14ac:dyDescent="0.3">
      <c r="A1220" s="2"/>
      <c r="B1220" s="2"/>
      <c r="C1220" s="2"/>
    </row>
    <row r="1221" spans="1:3" x14ac:dyDescent="0.3">
      <c r="A1221" s="2"/>
      <c r="B1221" s="2"/>
      <c r="C1221" s="2"/>
    </row>
    <row r="1222" spans="1:3" x14ac:dyDescent="0.3">
      <c r="A1222" s="2"/>
      <c r="B1222" s="2"/>
      <c r="C1222" s="2"/>
    </row>
    <row r="1223" spans="1:3" x14ac:dyDescent="0.3">
      <c r="A1223" s="2"/>
      <c r="B1223" s="2"/>
      <c r="C1223" s="2"/>
    </row>
    <row r="1224" spans="1:3" x14ac:dyDescent="0.3">
      <c r="A1224" s="2"/>
      <c r="B1224" s="2"/>
      <c r="C1224" s="2"/>
    </row>
    <row r="1225" spans="1:3" x14ac:dyDescent="0.3">
      <c r="A1225" s="2"/>
      <c r="B1225" s="2"/>
      <c r="C1225" s="2"/>
    </row>
    <row r="1226" spans="1:3" x14ac:dyDescent="0.3">
      <c r="A1226" s="2"/>
      <c r="B1226" s="2"/>
      <c r="C1226" s="2"/>
    </row>
    <row r="1227" spans="1:3" x14ac:dyDescent="0.3">
      <c r="A1227" s="2"/>
      <c r="B1227" s="2"/>
      <c r="C1227" s="2"/>
    </row>
    <row r="1228" spans="1:3" x14ac:dyDescent="0.3">
      <c r="A1228" s="2"/>
      <c r="B1228" s="2"/>
      <c r="C1228" s="2"/>
    </row>
    <row r="1229" spans="1:3" x14ac:dyDescent="0.3">
      <c r="A1229" s="2"/>
      <c r="B1229" s="2"/>
      <c r="C1229" s="2"/>
    </row>
    <row r="1230" spans="1:3" x14ac:dyDescent="0.3">
      <c r="A1230" s="2"/>
      <c r="B1230" s="2"/>
      <c r="C1230" s="2"/>
    </row>
    <row r="1231" spans="1:3" x14ac:dyDescent="0.3">
      <c r="A1231" s="2"/>
      <c r="B1231" s="2"/>
      <c r="C1231" s="2"/>
    </row>
    <row r="1232" spans="1:3" x14ac:dyDescent="0.3">
      <c r="A1232" s="2"/>
      <c r="B1232" s="2"/>
      <c r="C1232" s="2"/>
    </row>
    <row r="1233" spans="1:3" x14ac:dyDescent="0.3">
      <c r="A1233" s="2"/>
      <c r="B1233" s="2"/>
      <c r="C1233" s="2"/>
    </row>
    <row r="1234" spans="1:3" x14ac:dyDescent="0.3">
      <c r="A1234" s="2"/>
      <c r="B1234" s="2"/>
      <c r="C1234" s="2"/>
    </row>
    <row r="1235" spans="1:3" x14ac:dyDescent="0.3">
      <c r="A1235" s="2"/>
      <c r="B1235" s="2"/>
      <c r="C1235" s="2"/>
    </row>
    <row r="1236" spans="1:3" x14ac:dyDescent="0.3">
      <c r="A1236" s="2"/>
      <c r="B1236" s="2"/>
      <c r="C1236" s="2"/>
    </row>
    <row r="1237" spans="1:3" x14ac:dyDescent="0.3">
      <c r="A1237" s="2"/>
      <c r="B1237" s="2"/>
      <c r="C1237" s="2"/>
    </row>
    <row r="1238" spans="1:3" x14ac:dyDescent="0.3">
      <c r="A1238" s="2"/>
      <c r="B1238" s="2"/>
      <c r="C1238" s="2"/>
    </row>
    <row r="1239" spans="1:3" x14ac:dyDescent="0.3">
      <c r="A1239" s="2"/>
      <c r="B1239" s="2"/>
      <c r="C1239" s="2"/>
    </row>
    <row r="1240" spans="1:3" x14ac:dyDescent="0.3">
      <c r="A1240" s="2"/>
      <c r="B1240" s="2"/>
      <c r="C1240" s="2"/>
    </row>
    <row r="1241" spans="1:3" x14ac:dyDescent="0.3">
      <c r="A1241" s="2"/>
      <c r="B1241" s="2"/>
      <c r="C1241" s="2"/>
    </row>
    <row r="1242" spans="1:3" x14ac:dyDescent="0.3">
      <c r="A1242" s="2"/>
      <c r="B1242" s="2"/>
      <c r="C1242" s="2"/>
    </row>
    <row r="1243" spans="1:3" x14ac:dyDescent="0.3">
      <c r="A1243" s="2"/>
      <c r="B1243" s="2"/>
      <c r="C1243" s="2"/>
    </row>
    <row r="1244" spans="1:3" x14ac:dyDescent="0.3">
      <c r="A1244" s="2"/>
      <c r="B1244" s="2"/>
      <c r="C1244" s="2"/>
    </row>
    <row r="1245" spans="1:3" x14ac:dyDescent="0.3">
      <c r="A1245" s="2"/>
      <c r="B1245" s="2"/>
      <c r="C1245" s="2"/>
    </row>
    <row r="1246" spans="1:3" x14ac:dyDescent="0.3">
      <c r="A1246" s="2"/>
      <c r="B1246" s="2"/>
      <c r="C1246" s="2"/>
    </row>
    <row r="1247" spans="1:3" x14ac:dyDescent="0.3">
      <c r="A1247" s="2"/>
      <c r="B1247" s="2"/>
      <c r="C1247" s="2"/>
    </row>
    <row r="1248" spans="1:3" x14ac:dyDescent="0.3">
      <c r="A1248" s="2"/>
      <c r="B1248" s="2"/>
      <c r="C1248" s="2"/>
    </row>
    <row r="1249" spans="1:3" x14ac:dyDescent="0.3">
      <c r="A1249" s="2"/>
      <c r="B1249" s="2"/>
      <c r="C1249" s="2"/>
    </row>
    <row r="1250" spans="1:3" x14ac:dyDescent="0.3">
      <c r="A1250" s="2"/>
      <c r="B1250" s="2"/>
      <c r="C1250" s="2"/>
    </row>
    <row r="1251" spans="1:3" x14ac:dyDescent="0.3">
      <c r="A1251" s="2"/>
      <c r="B1251" s="2"/>
      <c r="C1251" s="2"/>
    </row>
    <row r="1252" spans="1:3" x14ac:dyDescent="0.3">
      <c r="A1252" s="2"/>
      <c r="B1252" s="2"/>
      <c r="C1252" s="2"/>
    </row>
    <row r="1253" spans="1:3" x14ac:dyDescent="0.3">
      <c r="A1253" s="2"/>
      <c r="B1253" s="2"/>
      <c r="C1253" s="2"/>
    </row>
    <row r="1254" spans="1:3" x14ac:dyDescent="0.3">
      <c r="A1254" s="2"/>
      <c r="B1254" s="2"/>
      <c r="C1254" s="2"/>
    </row>
    <row r="1255" spans="1:3" x14ac:dyDescent="0.3">
      <c r="A1255" s="2"/>
      <c r="B1255" s="2"/>
      <c r="C1255" s="2"/>
    </row>
    <row r="1256" spans="1:3" x14ac:dyDescent="0.3">
      <c r="A1256" s="2"/>
      <c r="B1256" s="2"/>
      <c r="C1256" s="2"/>
    </row>
    <row r="1257" spans="1:3" x14ac:dyDescent="0.3">
      <c r="A1257" s="2"/>
      <c r="B1257" s="2"/>
      <c r="C1257" s="2"/>
    </row>
    <row r="1258" spans="1:3" x14ac:dyDescent="0.3">
      <c r="A1258" s="2"/>
      <c r="B1258" s="2"/>
      <c r="C1258" s="2"/>
    </row>
    <row r="1259" spans="1:3" x14ac:dyDescent="0.3">
      <c r="A1259" s="2"/>
      <c r="B1259" s="2"/>
      <c r="C1259" s="2"/>
    </row>
    <row r="1260" spans="1:3" x14ac:dyDescent="0.3">
      <c r="A1260" s="2"/>
      <c r="B1260" s="2"/>
      <c r="C1260" s="2"/>
    </row>
    <row r="1261" spans="1:3" x14ac:dyDescent="0.3">
      <c r="A1261" s="2"/>
      <c r="B1261" s="2"/>
      <c r="C1261" s="2"/>
    </row>
    <row r="1262" spans="1:3" x14ac:dyDescent="0.3">
      <c r="A1262" s="2"/>
      <c r="B1262" s="2"/>
      <c r="C1262" s="2"/>
    </row>
    <row r="1263" spans="1:3" x14ac:dyDescent="0.3">
      <c r="A1263" s="2"/>
      <c r="B1263" s="2"/>
      <c r="C1263" s="2"/>
    </row>
    <row r="1264" spans="1:3" x14ac:dyDescent="0.3">
      <c r="A1264" s="2"/>
      <c r="B1264" s="2"/>
      <c r="C1264" s="2"/>
    </row>
    <row r="1265" spans="1:3" x14ac:dyDescent="0.3">
      <c r="A1265" s="2"/>
      <c r="B1265" s="2"/>
      <c r="C1265" s="2"/>
    </row>
    <row r="1266" spans="1:3" x14ac:dyDescent="0.3">
      <c r="A1266" s="2"/>
      <c r="B1266" s="2"/>
      <c r="C1266" s="2"/>
    </row>
    <row r="1267" spans="1:3" x14ac:dyDescent="0.3">
      <c r="A1267" s="2"/>
      <c r="B1267" s="2"/>
      <c r="C1267" s="2"/>
    </row>
    <row r="1268" spans="1:3" x14ac:dyDescent="0.3">
      <c r="A1268" s="2"/>
      <c r="B1268" s="2"/>
      <c r="C1268" s="2"/>
    </row>
    <row r="1269" spans="1:3" x14ac:dyDescent="0.3">
      <c r="A1269" s="2"/>
      <c r="B1269" s="2"/>
      <c r="C1269" s="2"/>
    </row>
    <row r="1270" spans="1:3" x14ac:dyDescent="0.3">
      <c r="A1270" s="2"/>
      <c r="B1270" s="2"/>
      <c r="C1270" s="2"/>
    </row>
    <row r="1271" spans="1:3" x14ac:dyDescent="0.3">
      <c r="A1271" s="2"/>
      <c r="B1271" s="2"/>
      <c r="C1271" s="2"/>
    </row>
    <row r="1272" spans="1:3" x14ac:dyDescent="0.3">
      <c r="A1272" s="2"/>
      <c r="B1272" s="2"/>
      <c r="C1272" s="2"/>
    </row>
    <row r="1273" spans="1:3" x14ac:dyDescent="0.3">
      <c r="A1273" s="2"/>
      <c r="B1273" s="2"/>
      <c r="C1273" s="2"/>
    </row>
    <row r="1274" spans="1:3" x14ac:dyDescent="0.3">
      <c r="A1274" s="2"/>
      <c r="B1274" s="2"/>
      <c r="C1274" s="2"/>
    </row>
    <row r="1275" spans="1:3" x14ac:dyDescent="0.3">
      <c r="A1275" s="2"/>
      <c r="B1275" s="2"/>
      <c r="C1275" s="2"/>
    </row>
    <row r="1276" spans="1:3" x14ac:dyDescent="0.3">
      <c r="A1276" s="2"/>
      <c r="B1276" s="2"/>
      <c r="C1276" s="2"/>
    </row>
    <row r="1277" spans="1:3" x14ac:dyDescent="0.3">
      <c r="A1277" s="2"/>
      <c r="B1277" s="2"/>
      <c r="C1277" s="2"/>
    </row>
    <row r="1278" spans="1:3" x14ac:dyDescent="0.3">
      <c r="A1278" s="2"/>
      <c r="B1278" s="2"/>
      <c r="C1278" s="2"/>
    </row>
    <row r="1279" spans="1:3" x14ac:dyDescent="0.3">
      <c r="A1279" s="2"/>
      <c r="B1279" s="2"/>
      <c r="C1279" s="2"/>
    </row>
    <row r="1280" spans="1:3" x14ac:dyDescent="0.3">
      <c r="A1280" s="2"/>
      <c r="B1280" s="2"/>
      <c r="C1280" s="2"/>
    </row>
    <row r="1281" spans="1:3" x14ac:dyDescent="0.3">
      <c r="A1281" s="2"/>
      <c r="B1281" s="2"/>
      <c r="C1281" s="2"/>
    </row>
    <row r="1282" spans="1:3" x14ac:dyDescent="0.3">
      <c r="A1282" s="2"/>
      <c r="B1282" s="2"/>
      <c r="C1282" s="2"/>
    </row>
    <row r="1283" spans="1:3" x14ac:dyDescent="0.3">
      <c r="A1283" s="2"/>
      <c r="B1283" s="2"/>
      <c r="C1283" s="2"/>
    </row>
    <row r="1284" spans="1:3" x14ac:dyDescent="0.3">
      <c r="A1284" s="2"/>
      <c r="B1284" s="2"/>
      <c r="C1284" s="2"/>
    </row>
    <row r="1285" spans="1:3" x14ac:dyDescent="0.3">
      <c r="A1285" s="2"/>
      <c r="B1285" s="2"/>
      <c r="C1285" s="2"/>
    </row>
    <row r="1286" spans="1:3" x14ac:dyDescent="0.3">
      <c r="A1286" s="2"/>
      <c r="B1286" s="2"/>
      <c r="C1286" s="2"/>
    </row>
    <row r="1287" spans="1:3" x14ac:dyDescent="0.3">
      <c r="A1287" s="2"/>
      <c r="B1287" s="2"/>
      <c r="C1287" s="2"/>
    </row>
    <row r="1288" spans="1:3" x14ac:dyDescent="0.3">
      <c r="A1288" s="2"/>
      <c r="B1288" s="2"/>
      <c r="C1288" s="2"/>
    </row>
    <row r="1289" spans="1:3" x14ac:dyDescent="0.3">
      <c r="A1289" s="2"/>
      <c r="B1289" s="2"/>
      <c r="C1289" s="2"/>
    </row>
    <row r="1290" spans="1:3" x14ac:dyDescent="0.3">
      <c r="A1290" s="2"/>
      <c r="B1290" s="2"/>
      <c r="C1290" s="2"/>
    </row>
    <row r="1291" spans="1:3" x14ac:dyDescent="0.3">
      <c r="A1291" s="2"/>
      <c r="B1291" s="2"/>
      <c r="C1291" s="2"/>
    </row>
    <row r="1292" spans="1:3" x14ac:dyDescent="0.3">
      <c r="A1292" s="2"/>
      <c r="B1292" s="2"/>
      <c r="C1292" s="2"/>
    </row>
    <row r="1293" spans="1:3" x14ac:dyDescent="0.3">
      <c r="A1293" s="2"/>
      <c r="B1293" s="2"/>
      <c r="C1293" s="2"/>
    </row>
    <row r="1294" spans="1:3" x14ac:dyDescent="0.3">
      <c r="A1294" s="2"/>
      <c r="B1294" s="2"/>
      <c r="C1294" s="2"/>
    </row>
    <row r="1295" spans="1:3" x14ac:dyDescent="0.3">
      <c r="A1295" s="2"/>
      <c r="B1295" s="2"/>
      <c r="C1295" s="2"/>
    </row>
    <row r="1296" spans="1:3" x14ac:dyDescent="0.3">
      <c r="A1296" s="2"/>
      <c r="B1296" s="2"/>
      <c r="C1296" s="2"/>
    </row>
    <row r="1297" spans="1:3" x14ac:dyDescent="0.3">
      <c r="A1297" s="2"/>
      <c r="B1297" s="2"/>
      <c r="C1297" s="2"/>
    </row>
    <row r="1298" spans="1:3" x14ac:dyDescent="0.3">
      <c r="A1298" s="2"/>
      <c r="B1298" s="2"/>
      <c r="C1298" s="2"/>
    </row>
    <row r="1299" spans="1:3" x14ac:dyDescent="0.3">
      <c r="A1299" s="2"/>
      <c r="B1299" s="2"/>
      <c r="C1299" s="2"/>
    </row>
    <row r="1300" spans="1:3" x14ac:dyDescent="0.3">
      <c r="A1300" s="2"/>
      <c r="B1300" s="2"/>
      <c r="C1300" s="2"/>
    </row>
    <row r="1301" spans="1:3" x14ac:dyDescent="0.3">
      <c r="A1301" s="2"/>
      <c r="B1301" s="2"/>
      <c r="C1301" s="2"/>
    </row>
    <row r="1302" spans="1:3" x14ac:dyDescent="0.3">
      <c r="A1302" s="2"/>
      <c r="B1302" s="2"/>
      <c r="C1302" s="2"/>
    </row>
    <row r="1303" spans="1:3" x14ac:dyDescent="0.3">
      <c r="A1303" s="2"/>
      <c r="B1303" s="2"/>
      <c r="C1303" s="2"/>
    </row>
    <row r="1304" spans="1:3" x14ac:dyDescent="0.3">
      <c r="A1304" s="2"/>
      <c r="B1304" s="2"/>
      <c r="C1304" s="2"/>
    </row>
    <row r="1305" spans="1:3" x14ac:dyDescent="0.3">
      <c r="A1305" s="2"/>
      <c r="B1305" s="2"/>
      <c r="C1305" s="2"/>
    </row>
    <row r="1306" spans="1:3" x14ac:dyDescent="0.3">
      <c r="A1306" s="2"/>
      <c r="B1306" s="2"/>
      <c r="C1306" s="2"/>
    </row>
    <row r="1307" spans="1:3" x14ac:dyDescent="0.3">
      <c r="A1307" s="2"/>
      <c r="B1307" s="2"/>
      <c r="C1307" s="2"/>
    </row>
    <row r="1308" spans="1:3" x14ac:dyDescent="0.3">
      <c r="A1308" s="2"/>
      <c r="B1308" s="2"/>
      <c r="C1308" s="2"/>
    </row>
    <row r="1309" spans="1:3" x14ac:dyDescent="0.3">
      <c r="A1309" s="2"/>
      <c r="B1309" s="2"/>
      <c r="C1309" s="2"/>
    </row>
    <row r="1310" spans="1:3" x14ac:dyDescent="0.3">
      <c r="A1310" s="2"/>
      <c r="B1310" s="2"/>
      <c r="C1310" s="2"/>
    </row>
    <row r="1311" spans="1:3" x14ac:dyDescent="0.3">
      <c r="A1311" s="2"/>
      <c r="B1311" s="2"/>
      <c r="C1311" s="2"/>
    </row>
    <row r="1312" spans="1:3" x14ac:dyDescent="0.3">
      <c r="A1312" s="2"/>
      <c r="B1312" s="2"/>
      <c r="C1312" s="2"/>
    </row>
    <row r="1313" spans="1:3" x14ac:dyDescent="0.3">
      <c r="A1313" s="2"/>
      <c r="B1313" s="2"/>
      <c r="C1313" s="2"/>
    </row>
    <row r="1314" spans="1:3" x14ac:dyDescent="0.3">
      <c r="A1314" s="2"/>
      <c r="B1314" s="2"/>
      <c r="C1314" s="2"/>
    </row>
    <row r="1315" spans="1:3" x14ac:dyDescent="0.3">
      <c r="A1315" s="2"/>
      <c r="B1315" s="2"/>
      <c r="C1315" s="2"/>
    </row>
    <row r="1316" spans="1:3" x14ac:dyDescent="0.3">
      <c r="A1316" s="2"/>
      <c r="B1316" s="2"/>
      <c r="C1316" s="2"/>
    </row>
    <row r="1317" spans="1:3" ht="21.75" customHeight="1" x14ac:dyDescent="0.3">
      <c r="A1317" s="2"/>
      <c r="B1317" s="2"/>
      <c r="C1317" s="2"/>
    </row>
    <row r="1318" spans="1:3" x14ac:dyDescent="0.3">
      <c r="A1318" s="2"/>
      <c r="B1318" s="2"/>
      <c r="C1318" s="2"/>
    </row>
    <row r="1319" spans="1:3" x14ac:dyDescent="0.3">
      <c r="A1319" s="2"/>
      <c r="B1319" s="2"/>
      <c r="C1319" s="2"/>
    </row>
    <row r="1320" spans="1:3" x14ac:dyDescent="0.3">
      <c r="A1320" s="2"/>
      <c r="B1320" s="2"/>
      <c r="C1320" s="2"/>
    </row>
    <row r="1321" spans="1:3" x14ac:dyDescent="0.3">
      <c r="A1321" s="2"/>
      <c r="B1321" s="2"/>
      <c r="C1321" s="2"/>
    </row>
    <row r="1322" spans="1:3" x14ac:dyDescent="0.3">
      <c r="A1322" s="2"/>
      <c r="B1322" s="2"/>
      <c r="C1322" s="2"/>
    </row>
    <row r="1323" spans="1:3" x14ac:dyDescent="0.3">
      <c r="A1323" s="2"/>
      <c r="B1323" s="2"/>
      <c r="C1323" s="2"/>
    </row>
    <row r="1324" spans="1:3" x14ac:dyDescent="0.3">
      <c r="A1324" s="2"/>
      <c r="B1324" s="2"/>
      <c r="C1324" s="2"/>
    </row>
    <row r="1325" spans="1:3" x14ac:dyDescent="0.3">
      <c r="A1325" s="2"/>
      <c r="B1325" s="2"/>
      <c r="C1325" s="2"/>
    </row>
    <row r="1326" spans="1:3" x14ac:dyDescent="0.3">
      <c r="A1326" s="2"/>
      <c r="B1326" s="2"/>
      <c r="C1326" s="2"/>
    </row>
    <row r="1327" spans="1:3" x14ac:dyDescent="0.3">
      <c r="A1327" s="2"/>
      <c r="B1327" s="2"/>
      <c r="C1327" s="2"/>
    </row>
    <row r="1328" spans="1:3" x14ac:dyDescent="0.3">
      <c r="A1328" s="2"/>
      <c r="B1328" s="2"/>
      <c r="C1328" s="2"/>
    </row>
    <row r="1329" spans="1:3" x14ac:dyDescent="0.3">
      <c r="A1329" s="2"/>
      <c r="B1329" s="2"/>
      <c r="C1329" s="2"/>
    </row>
    <row r="1330" spans="1:3" x14ac:dyDescent="0.3">
      <c r="A1330" s="2"/>
      <c r="B1330" s="2"/>
      <c r="C1330" s="2"/>
    </row>
    <row r="1331" spans="1:3" x14ac:dyDescent="0.3">
      <c r="A1331" s="2"/>
      <c r="B1331" s="2"/>
      <c r="C1331" s="2"/>
    </row>
    <row r="1332" spans="1:3" x14ac:dyDescent="0.3">
      <c r="A1332" s="2"/>
      <c r="B1332" s="2"/>
      <c r="C1332" s="2"/>
    </row>
    <row r="1333" spans="1:3" x14ac:dyDescent="0.3">
      <c r="A1333" s="2"/>
      <c r="B1333" s="2"/>
      <c r="C1333" s="2"/>
    </row>
    <row r="1334" spans="1:3" x14ac:dyDescent="0.3">
      <c r="A1334" s="2"/>
      <c r="B1334" s="2"/>
      <c r="C1334" s="2"/>
    </row>
    <row r="1335" spans="1:3" x14ac:dyDescent="0.3">
      <c r="A1335" s="2"/>
      <c r="B1335" s="2"/>
      <c r="C1335" s="2"/>
    </row>
    <row r="1336" spans="1:3" x14ac:dyDescent="0.3">
      <c r="A1336" s="2"/>
      <c r="B1336" s="2"/>
      <c r="C1336" s="2"/>
    </row>
    <row r="1337" spans="1:3" x14ac:dyDescent="0.3">
      <c r="A1337" s="2"/>
      <c r="B1337" s="2"/>
      <c r="C1337" s="2"/>
    </row>
    <row r="1338" spans="1:3" x14ac:dyDescent="0.3">
      <c r="A1338" s="2"/>
      <c r="B1338" s="2"/>
      <c r="C1338" s="2"/>
    </row>
    <row r="1339" spans="1:3" x14ac:dyDescent="0.3">
      <c r="A1339" s="2"/>
      <c r="B1339" s="2"/>
      <c r="C1339" s="2"/>
    </row>
    <row r="1340" spans="1:3" x14ac:dyDescent="0.3">
      <c r="A1340" s="2"/>
      <c r="B1340" s="2"/>
      <c r="C1340" s="2"/>
    </row>
    <row r="1341" spans="1:3" x14ac:dyDescent="0.3">
      <c r="A1341" s="2"/>
      <c r="B1341" s="2"/>
      <c r="C1341" s="2"/>
    </row>
    <row r="1342" spans="1:3" x14ac:dyDescent="0.3">
      <c r="A1342" s="2"/>
      <c r="B1342" s="2"/>
      <c r="C1342" s="2"/>
    </row>
    <row r="1343" spans="1:3" x14ac:dyDescent="0.3">
      <c r="A1343" s="2"/>
      <c r="B1343" s="2"/>
      <c r="C1343" s="2"/>
    </row>
    <row r="1344" spans="1:3" x14ac:dyDescent="0.3">
      <c r="A1344" s="2"/>
      <c r="B1344" s="2"/>
      <c r="C1344" s="2"/>
    </row>
    <row r="1345" spans="1:3" x14ac:dyDescent="0.3">
      <c r="A1345" s="2"/>
      <c r="B1345" s="2"/>
      <c r="C1345" s="2"/>
    </row>
    <row r="1346" spans="1:3" x14ac:dyDescent="0.3">
      <c r="A1346" s="2"/>
      <c r="B1346" s="2"/>
      <c r="C1346" s="2"/>
    </row>
    <row r="1347" spans="1:3" x14ac:dyDescent="0.3">
      <c r="A1347" s="2"/>
      <c r="B1347" s="2"/>
      <c r="C1347" s="2"/>
    </row>
    <row r="1348" spans="1:3" x14ac:dyDescent="0.3">
      <c r="A1348" s="2"/>
      <c r="B1348" s="2"/>
      <c r="C1348" s="2"/>
    </row>
    <row r="1349" spans="1:3" x14ac:dyDescent="0.3">
      <c r="A1349" s="2"/>
      <c r="B1349" s="2"/>
      <c r="C1349" s="2"/>
    </row>
    <row r="1350" spans="1:3" x14ac:dyDescent="0.3">
      <c r="A1350" s="2"/>
      <c r="B1350" s="2"/>
      <c r="C1350" s="2"/>
    </row>
    <row r="1351" spans="1:3" x14ac:dyDescent="0.3">
      <c r="A1351" s="2"/>
      <c r="B1351" s="2"/>
      <c r="C1351" s="2"/>
    </row>
    <row r="1352" spans="1:3" x14ac:dyDescent="0.3">
      <c r="A1352" s="2"/>
      <c r="B1352" s="2"/>
      <c r="C1352" s="2"/>
    </row>
    <row r="1353" spans="1:3" x14ac:dyDescent="0.3">
      <c r="A1353" s="2"/>
      <c r="B1353" s="2"/>
      <c r="C1353" s="2"/>
    </row>
    <row r="1354" spans="1:3" x14ac:dyDescent="0.3">
      <c r="A1354" s="2"/>
      <c r="B1354" s="2"/>
      <c r="C1354" s="2"/>
    </row>
    <row r="1355" spans="1:3" x14ac:dyDescent="0.3">
      <c r="A1355" s="2"/>
      <c r="B1355" s="2"/>
      <c r="C1355" s="2"/>
    </row>
    <row r="1356" spans="1:3" x14ac:dyDescent="0.3">
      <c r="A1356" s="2"/>
      <c r="B1356" s="2"/>
      <c r="C1356" s="2"/>
    </row>
    <row r="1357" spans="1:3" x14ac:dyDescent="0.3">
      <c r="A1357" s="2"/>
      <c r="B1357" s="2"/>
      <c r="C1357" s="2"/>
    </row>
    <row r="1358" spans="1:3" x14ac:dyDescent="0.3">
      <c r="A1358" s="2"/>
      <c r="B1358" s="2"/>
      <c r="C1358" s="2"/>
    </row>
    <row r="1359" spans="1:3" x14ac:dyDescent="0.3">
      <c r="A1359" s="2"/>
      <c r="B1359" s="2"/>
      <c r="C1359" s="2"/>
    </row>
    <row r="1360" spans="1:3" x14ac:dyDescent="0.3">
      <c r="A1360" s="2"/>
      <c r="B1360" s="2"/>
      <c r="C1360" s="2"/>
    </row>
    <row r="1361" spans="1:3" x14ac:dyDescent="0.3">
      <c r="A1361" s="2"/>
      <c r="B1361" s="2"/>
      <c r="C1361" s="2"/>
    </row>
    <row r="1362" spans="1:3" x14ac:dyDescent="0.3">
      <c r="A1362" s="2"/>
      <c r="B1362" s="2"/>
      <c r="C1362" s="2"/>
    </row>
    <row r="1363" spans="1:3" x14ac:dyDescent="0.3">
      <c r="A1363" s="2"/>
      <c r="B1363" s="2"/>
      <c r="C1363" s="2"/>
    </row>
    <row r="1364" spans="1:3" x14ac:dyDescent="0.3">
      <c r="A1364" s="2"/>
      <c r="B1364" s="2"/>
      <c r="C1364" s="2"/>
    </row>
    <row r="1365" spans="1:3" x14ac:dyDescent="0.3">
      <c r="A1365" s="2"/>
      <c r="B1365" s="2"/>
      <c r="C1365" s="2"/>
    </row>
    <row r="1366" spans="1:3" x14ac:dyDescent="0.3">
      <c r="A1366" s="2"/>
      <c r="B1366" s="2"/>
      <c r="C1366" s="2"/>
    </row>
    <row r="1367" spans="1:3" x14ac:dyDescent="0.3">
      <c r="A1367" s="2"/>
      <c r="B1367" s="2"/>
      <c r="C1367" s="2"/>
    </row>
    <row r="1368" spans="1:3" x14ac:dyDescent="0.3">
      <c r="A1368" s="2"/>
      <c r="B1368" s="2"/>
      <c r="C1368" s="2"/>
    </row>
    <row r="1369" spans="1:3" x14ac:dyDescent="0.3">
      <c r="A1369" s="2"/>
      <c r="B1369" s="2"/>
      <c r="C1369" s="2"/>
    </row>
    <row r="1370" spans="1:3" x14ac:dyDescent="0.3">
      <c r="A1370" s="2"/>
      <c r="B1370" s="2"/>
      <c r="C1370" s="2"/>
    </row>
    <row r="1371" spans="1:3" x14ac:dyDescent="0.3">
      <c r="A1371" s="2"/>
      <c r="B1371" s="2"/>
      <c r="C1371" s="2"/>
    </row>
    <row r="1372" spans="1:3" x14ac:dyDescent="0.3">
      <c r="A1372" s="2"/>
      <c r="B1372" s="2"/>
      <c r="C1372" s="2"/>
    </row>
    <row r="1373" spans="1:3" x14ac:dyDescent="0.3">
      <c r="A1373" s="2"/>
      <c r="B1373" s="2"/>
      <c r="C1373" s="2"/>
    </row>
    <row r="1374" spans="1:3" x14ac:dyDescent="0.3">
      <c r="A1374" s="2"/>
      <c r="B1374" s="2"/>
      <c r="C1374" s="2"/>
    </row>
    <row r="1375" spans="1:3" x14ac:dyDescent="0.3">
      <c r="A1375" s="2"/>
      <c r="B1375" s="2"/>
      <c r="C1375" s="2"/>
    </row>
    <row r="1376" spans="1:3" x14ac:dyDescent="0.3">
      <c r="A1376" s="2"/>
      <c r="B1376" s="2"/>
      <c r="C1376" s="2"/>
    </row>
    <row r="1377" spans="1:3" x14ac:dyDescent="0.3">
      <c r="A1377" s="2"/>
      <c r="B1377" s="2"/>
      <c r="C1377" s="2"/>
    </row>
    <row r="1378" spans="1:3" x14ac:dyDescent="0.3">
      <c r="A1378" s="2"/>
      <c r="B1378" s="2"/>
      <c r="C1378" s="2"/>
    </row>
    <row r="1379" spans="1:3" x14ac:dyDescent="0.3">
      <c r="A1379" s="2"/>
      <c r="B1379" s="2"/>
      <c r="C1379" s="2"/>
    </row>
    <row r="1380" spans="1:3" x14ac:dyDescent="0.3">
      <c r="A1380" s="2"/>
      <c r="B1380" s="2"/>
      <c r="C1380" s="2"/>
    </row>
    <row r="1381" spans="1:3" x14ac:dyDescent="0.3">
      <c r="A1381" s="2"/>
      <c r="B1381" s="2"/>
      <c r="C1381" s="2"/>
    </row>
    <row r="1382" spans="1:3" x14ac:dyDescent="0.3">
      <c r="A1382" s="2"/>
      <c r="B1382" s="2"/>
      <c r="C1382" s="2"/>
    </row>
    <row r="1383" spans="1:3" x14ac:dyDescent="0.3">
      <c r="A1383" s="2"/>
      <c r="B1383" s="2"/>
      <c r="C1383" s="2"/>
    </row>
    <row r="1384" spans="1:3" x14ac:dyDescent="0.3">
      <c r="A1384" s="2"/>
      <c r="B1384" s="2"/>
      <c r="C1384" s="2"/>
    </row>
    <row r="1385" spans="1:3" x14ac:dyDescent="0.3">
      <c r="A1385" s="2"/>
      <c r="B1385" s="2"/>
      <c r="C1385" s="2"/>
    </row>
    <row r="1386" spans="1:3" x14ac:dyDescent="0.3">
      <c r="A1386" s="2"/>
      <c r="B1386" s="2"/>
      <c r="C1386" s="2"/>
    </row>
    <row r="1387" spans="1:3" x14ac:dyDescent="0.3">
      <c r="A1387" s="2"/>
      <c r="B1387" s="2"/>
      <c r="C1387" s="2"/>
    </row>
    <row r="1388" spans="1:3" x14ac:dyDescent="0.3">
      <c r="A1388" s="2"/>
      <c r="B1388" s="2"/>
      <c r="C1388" s="2"/>
    </row>
    <row r="1389" spans="1:3" x14ac:dyDescent="0.3">
      <c r="A1389" s="2"/>
      <c r="B1389" s="2"/>
      <c r="C1389" s="2"/>
    </row>
    <row r="1390" spans="1:3" x14ac:dyDescent="0.3">
      <c r="A1390" s="2"/>
      <c r="B1390" s="2"/>
      <c r="C1390" s="2"/>
    </row>
    <row r="1391" spans="1:3" x14ac:dyDescent="0.3">
      <c r="A1391" s="2"/>
      <c r="B1391" s="2"/>
      <c r="C1391" s="2"/>
    </row>
    <row r="1392" spans="1:3" x14ac:dyDescent="0.3">
      <c r="A1392" s="2"/>
      <c r="B1392" s="2"/>
      <c r="C1392" s="2"/>
    </row>
    <row r="1393" spans="1:3" x14ac:dyDescent="0.3">
      <c r="A1393" s="2"/>
      <c r="B1393" s="2"/>
      <c r="C1393" s="2"/>
    </row>
    <row r="1394" spans="1:3" x14ac:dyDescent="0.3">
      <c r="A1394" s="2"/>
      <c r="B1394" s="2"/>
      <c r="C1394" s="2"/>
    </row>
    <row r="1395" spans="1:3" x14ac:dyDescent="0.3">
      <c r="A1395" s="2"/>
      <c r="B1395" s="2"/>
      <c r="C1395" s="2"/>
    </row>
    <row r="1396" spans="1:3" x14ac:dyDescent="0.3">
      <c r="A1396" s="2"/>
      <c r="B1396" s="2"/>
      <c r="C1396" s="2"/>
    </row>
    <row r="1397" spans="1:3" x14ac:dyDescent="0.3">
      <c r="A1397" s="2"/>
      <c r="B1397" s="2"/>
      <c r="C1397" s="2"/>
    </row>
    <row r="1398" spans="1:3" x14ac:dyDescent="0.3">
      <c r="A1398" s="2"/>
      <c r="B1398" s="2"/>
      <c r="C1398" s="2"/>
    </row>
    <row r="1399" spans="1:3" x14ac:dyDescent="0.3">
      <c r="A1399" s="2"/>
      <c r="B1399" s="2"/>
      <c r="C1399" s="2"/>
    </row>
    <row r="1400" spans="1:3" x14ac:dyDescent="0.3">
      <c r="A1400" s="2"/>
      <c r="B1400" s="2"/>
      <c r="C1400" s="2"/>
    </row>
    <row r="1401" spans="1:3" x14ac:dyDescent="0.3">
      <c r="A1401" s="2"/>
      <c r="B1401" s="2"/>
      <c r="C1401" s="2"/>
    </row>
    <row r="1402" spans="1:3" x14ac:dyDescent="0.3">
      <c r="A1402" s="2"/>
      <c r="B1402" s="2"/>
      <c r="C1402" s="2"/>
    </row>
    <row r="1403" spans="1:3" x14ac:dyDescent="0.3">
      <c r="A1403" s="2"/>
      <c r="B1403" s="2"/>
      <c r="C1403" s="2"/>
    </row>
    <row r="1404" spans="1:3" x14ac:dyDescent="0.3">
      <c r="A1404" s="2"/>
      <c r="B1404" s="2"/>
      <c r="C1404" s="2"/>
    </row>
    <row r="1405" spans="1:3" x14ac:dyDescent="0.3">
      <c r="A1405" s="2"/>
      <c r="B1405" s="2"/>
      <c r="C1405" s="2"/>
    </row>
    <row r="1406" spans="1:3" x14ac:dyDescent="0.3">
      <c r="A1406" s="2"/>
      <c r="B1406" s="2"/>
      <c r="C1406" s="2"/>
    </row>
    <row r="1407" spans="1:3" x14ac:dyDescent="0.3">
      <c r="A1407" s="2"/>
      <c r="B1407" s="2"/>
      <c r="C1407" s="2"/>
    </row>
    <row r="1408" spans="1:3" x14ac:dyDescent="0.3">
      <c r="A1408" s="2"/>
      <c r="B1408" s="2"/>
      <c r="C1408" s="2"/>
    </row>
    <row r="1409" spans="1:3" x14ac:dyDescent="0.3">
      <c r="A1409" s="2"/>
      <c r="B1409" s="2"/>
      <c r="C1409" s="2"/>
    </row>
    <row r="1410" spans="1:3" x14ac:dyDescent="0.3">
      <c r="A1410" s="2"/>
      <c r="B1410" s="2"/>
      <c r="C1410" s="2"/>
    </row>
    <row r="1411" spans="1:3" x14ac:dyDescent="0.3">
      <c r="A1411" s="2"/>
      <c r="B1411" s="2"/>
      <c r="C1411" s="2"/>
    </row>
    <row r="1412" spans="1:3" x14ac:dyDescent="0.3">
      <c r="A1412" s="2"/>
      <c r="B1412" s="2"/>
      <c r="C1412" s="2"/>
    </row>
    <row r="1413" spans="1:3" x14ac:dyDescent="0.3">
      <c r="A1413" s="2"/>
      <c r="B1413" s="2"/>
      <c r="C1413" s="2"/>
    </row>
    <row r="1414" spans="1:3" x14ac:dyDescent="0.3">
      <c r="A1414" s="2"/>
      <c r="B1414" s="2"/>
      <c r="C1414" s="2"/>
    </row>
    <row r="1415" spans="1:3" x14ac:dyDescent="0.3">
      <c r="A1415" s="2"/>
      <c r="B1415" s="2"/>
      <c r="C1415" s="2"/>
    </row>
    <row r="1416" spans="1:3" x14ac:dyDescent="0.3">
      <c r="A1416" s="2"/>
      <c r="B1416" s="2"/>
      <c r="C1416" s="2"/>
    </row>
    <row r="1417" spans="1:3" x14ac:dyDescent="0.3">
      <c r="A1417" s="2"/>
      <c r="B1417" s="2"/>
      <c r="C1417" s="2"/>
    </row>
    <row r="1418" spans="1:3" x14ac:dyDescent="0.3">
      <c r="A1418" s="2"/>
      <c r="B1418" s="2"/>
      <c r="C1418" s="2"/>
    </row>
    <row r="1419" spans="1:3" x14ac:dyDescent="0.3">
      <c r="A1419" s="2"/>
      <c r="B1419" s="2"/>
      <c r="C1419" s="2"/>
    </row>
  </sheetData>
  <autoFilter ref="A1:C113">
    <filterColumn colId="0">
      <filters>
        <filter val="CT4S-1P4"/>
        <filter val="CT4S-1P4T"/>
        <filter val="CT6S-1P2"/>
        <filter val="CT6S-1P4"/>
        <filter val="CT6S-2P4"/>
        <filter val="CT6S-I4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419"/>
  <sheetViews>
    <sheetView zoomScale="115" zoomScaleNormal="115" workbookViewId="0">
      <pane ySplit="1" topLeftCell="A2" activePane="bottomLeft" state="frozen"/>
      <selection pane="bottomLeft" activeCell="A31" sqref="A31:C111"/>
    </sheetView>
  </sheetViews>
  <sheetFormatPr defaultRowHeight="16.5" x14ac:dyDescent="0.3"/>
  <cols>
    <col min="1" max="1" width="21" style="1" customWidth="1"/>
    <col min="2" max="2" width="26" style="1" bestFit="1" customWidth="1"/>
    <col min="3" max="3" width="31.625" style="1" customWidth="1"/>
  </cols>
  <sheetData>
    <row r="1" spans="1:3" x14ac:dyDescent="0.3">
      <c r="A1" s="3" t="s">
        <v>7</v>
      </c>
      <c r="B1" s="3" t="s">
        <v>591</v>
      </c>
      <c r="C1" s="3" t="s">
        <v>601</v>
      </c>
    </row>
    <row r="2" spans="1:3" hidden="1" x14ac:dyDescent="0.3">
      <c r="A2" s="8" t="s">
        <v>548</v>
      </c>
      <c r="B2" s="8" t="s">
        <v>592</v>
      </c>
      <c r="C2" s="8" t="s">
        <v>593</v>
      </c>
    </row>
    <row r="3" spans="1:3" hidden="1" x14ac:dyDescent="0.3">
      <c r="A3" s="3" t="s">
        <v>594</v>
      </c>
      <c r="B3" s="3" t="s">
        <v>592</v>
      </c>
      <c r="C3" s="3" t="s">
        <v>595</v>
      </c>
    </row>
    <row r="4" spans="1:3" hidden="1" x14ac:dyDescent="0.3">
      <c r="A4" s="3" t="s">
        <v>32</v>
      </c>
      <c r="B4" s="3" t="s">
        <v>596</v>
      </c>
      <c r="C4" s="3" t="s">
        <v>597</v>
      </c>
    </row>
    <row r="5" spans="1:3" hidden="1" x14ac:dyDescent="0.3">
      <c r="A5" s="3" t="s">
        <v>57</v>
      </c>
      <c r="B5" s="3" t="s">
        <v>598</v>
      </c>
      <c r="C5" s="3" t="s">
        <v>599</v>
      </c>
    </row>
    <row r="6" spans="1:3" hidden="1" x14ac:dyDescent="0.3">
      <c r="A6" s="3" t="s">
        <v>600</v>
      </c>
      <c r="B6" s="3" t="s">
        <v>596</v>
      </c>
      <c r="C6" s="3" t="s">
        <v>597</v>
      </c>
    </row>
    <row r="7" spans="1:3" hidden="1" x14ac:dyDescent="0.3">
      <c r="A7" s="3" t="s">
        <v>602</v>
      </c>
      <c r="B7" s="3" t="s">
        <v>102</v>
      </c>
      <c r="C7" s="3" t="s">
        <v>603</v>
      </c>
    </row>
    <row r="8" spans="1:3" hidden="1" x14ac:dyDescent="0.3">
      <c r="A8" s="3" t="s">
        <v>602</v>
      </c>
      <c r="B8" s="3" t="s">
        <v>604</v>
      </c>
      <c r="C8" s="3" t="s">
        <v>605</v>
      </c>
    </row>
    <row r="9" spans="1:3" hidden="1" x14ac:dyDescent="0.3">
      <c r="A9" s="1" t="s">
        <v>6</v>
      </c>
      <c r="B9" s="3" t="s">
        <v>76</v>
      </c>
      <c r="C9" s="3" t="s">
        <v>606</v>
      </c>
    </row>
    <row r="10" spans="1:3" hidden="1" x14ac:dyDescent="0.3">
      <c r="A10" s="7" t="s">
        <v>6</v>
      </c>
      <c r="B10" s="8" t="s">
        <v>90</v>
      </c>
      <c r="C10" s="8" t="s">
        <v>607</v>
      </c>
    </row>
    <row r="11" spans="1:3" hidden="1" x14ac:dyDescent="0.3">
      <c r="A11" s="3" t="s">
        <v>57</v>
      </c>
      <c r="B11" s="3" t="s">
        <v>89</v>
      </c>
      <c r="C11" s="3" t="s">
        <v>97</v>
      </c>
    </row>
    <row r="12" spans="1:3" hidden="1" x14ac:dyDescent="0.3">
      <c r="A12" s="3" t="s">
        <v>45</v>
      </c>
      <c r="B12" s="3" t="s">
        <v>608</v>
      </c>
      <c r="C12" s="3" t="s">
        <v>609</v>
      </c>
    </row>
    <row r="13" spans="1:3" hidden="1" x14ac:dyDescent="0.3">
      <c r="A13" s="3" t="s">
        <v>61</v>
      </c>
      <c r="B13" s="3" t="s">
        <v>610</v>
      </c>
      <c r="C13" s="3" t="s">
        <v>611</v>
      </c>
    </row>
    <row r="14" spans="1:3" hidden="1" x14ac:dyDescent="0.3">
      <c r="A14" s="3" t="s">
        <v>14</v>
      </c>
      <c r="B14" s="3" t="s">
        <v>612</v>
      </c>
      <c r="C14" s="3" t="s">
        <v>613</v>
      </c>
    </row>
    <row r="15" spans="1:3" hidden="1" x14ac:dyDescent="0.3">
      <c r="A15" s="3" t="s">
        <v>57</v>
      </c>
      <c r="B15" s="3" t="s">
        <v>614</v>
      </c>
      <c r="C15" s="3" t="s">
        <v>615</v>
      </c>
    </row>
    <row r="16" spans="1:3" hidden="1" x14ac:dyDescent="0.3">
      <c r="A16" s="3" t="s">
        <v>12</v>
      </c>
      <c r="B16" s="3" t="s">
        <v>616</v>
      </c>
      <c r="C16" s="3" t="s">
        <v>622</v>
      </c>
    </row>
    <row r="17" spans="1:3" hidden="1" x14ac:dyDescent="0.3">
      <c r="A17" s="8" t="s">
        <v>43</v>
      </c>
      <c r="B17" s="8" t="s">
        <v>617</v>
      </c>
      <c r="C17" s="8" t="s">
        <v>618</v>
      </c>
    </row>
    <row r="18" spans="1:3" hidden="1" x14ac:dyDescent="0.3">
      <c r="A18" s="3" t="s">
        <v>619</v>
      </c>
      <c r="B18" s="3" t="s">
        <v>620</v>
      </c>
      <c r="C18" s="3" t="s">
        <v>621</v>
      </c>
    </row>
    <row r="19" spans="1:3" hidden="1" x14ac:dyDescent="0.3">
      <c r="A19" s="8" t="s">
        <v>440</v>
      </c>
      <c r="B19" s="8" t="s">
        <v>623</v>
      </c>
      <c r="C19" s="8" t="s">
        <v>624</v>
      </c>
    </row>
    <row r="20" spans="1:3" hidden="1" x14ac:dyDescent="0.3">
      <c r="A20" s="8" t="s">
        <v>440</v>
      </c>
      <c r="B20" s="8" t="s">
        <v>625</v>
      </c>
      <c r="C20" s="8" t="s">
        <v>626</v>
      </c>
    </row>
    <row r="21" spans="1:3" hidden="1" x14ac:dyDescent="0.3">
      <c r="A21" s="3" t="s">
        <v>627</v>
      </c>
      <c r="B21" s="3" t="s">
        <v>90</v>
      </c>
      <c r="C21" s="3" t="s">
        <v>87</v>
      </c>
    </row>
    <row r="22" spans="1:3" hidden="1" x14ac:dyDescent="0.3">
      <c r="A22" s="3" t="s">
        <v>638</v>
      </c>
      <c r="B22" s="3" t="s">
        <v>76</v>
      </c>
      <c r="C22" s="3" t="s">
        <v>628</v>
      </c>
    </row>
    <row r="23" spans="1:3" hidden="1" x14ac:dyDescent="0.3">
      <c r="A23" s="3" t="s">
        <v>57</v>
      </c>
      <c r="B23" s="3" t="s">
        <v>89</v>
      </c>
      <c r="C23" s="3" t="s">
        <v>97</v>
      </c>
    </row>
    <row r="24" spans="1:3" hidden="1" x14ac:dyDescent="0.3">
      <c r="A24" s="3" t="s">
        <v>43</v>
      </c>
      <c r="B24" s="3" t="s">
        <v>620</v>
      </c>
      <c r="C24" s="3" t="s">
        <v>629</v>
      </c>
    </row>
    <row r="25" spans="1:3" hidden="1" x14ac:dyDescent="0.3">
      <c r="A25" s="3" t="s">
        <v>43</v>
      </c>
      <c r="B25" s="3" t="s">
        <v>630</v>
      </c>
      <c r="C25" s="3" t="s">
        <v>631</v>
      </c>
    </row>
    <row r="26" spans="1:3" hidden="1" x14ac:dyDescent="0.3">
      <c r="A26" s="3" t="s">
        <v>19</v>
      </c>
      <c r="B26" s="3" t="s">
        <v>90</v>
      </c>
      <c r="C26" s="3" t="s">
        <v>87</v>
      </c>
    </row>
    <row r="27" spans="1:3" hidden="1" x14ac:dyDescent="0.3">
      <c r="A27" s="3" t="s">
        <v>632</v>
      </c>
      <c r="B27" s="3" t="s">
        <v>633</v>
      </c>
      <c r="C27" s="3" t="s">
        <v>634</v>
      </c>
    </row>
    <row r="28" spans="1:3" hidden="1" x14ac:dyDescent="0.3">
      <c r="A28" s="3" t="s">
        <v>41</v>
      </c>
      <c r="B28" s="3" t="s">
        <v>96</v>
      </c>
      <c r="C28" s="3" t="s">
        <v>635</v>
      </c>
    </row>
    <row r="29" spans="1:3" hidden="1" x14ac:dyDescent="0.3">
      <c r="A29" s="8" t="s">
        <v>41</v>
      </c>
      <c r="B29" s="8" t="s">
        <v>636</v>
      </c>
      <c r="C29" s="8" t="s">
        <v>637</v>
      </c>
    </row>
    <row r="30" spans="1:3" hidden="1" x14ac:dyDescent="0.3">
      <c r="A30" s="8" t="s">
        <v>2</v>
      </c>
      <c r="B30" s="8" t="s">
        <v>89</v>
      </c>
      <c r="C30" s="8" t="s">
        <v>639</v>
      </c>
    </row>
    <row r="31" spans="1:3" ht="16.5" customHeight="1" x14ac:dyDescent="0.3">
      <c r="A31" s="3" t="s">
        <v>640</v>
      </c>
      <c r="B31" s="3" t="s">
        <v>76</v>
      </c>
      <c r="C31" s="3" t="s">
        <v>641</v>
      </c>
    </row>
    <row r="32" spans="1:3" hidden="1" x14ac:dyDescent="0.3">
      <c r="A32" s="8" t="s">
        <v>29</v>
      </c>
      <c r="B32" s="8" t="s">
        <v>76</v>
      </c>
      <c r="C32" s="8" t="s">
        <v>642</v>
      </c>
    </row>
    <row r="33" spans="1:3" hidden="1" x14ac:dyDescent="0.3">
      <c r="A33" s="3" t="s">
        <v>45</v>
      </c>
      <c r="B33" s="3" t="s">
        <v>643</v>
      </c>
      <c r="C33" s="3" t="s">
        <v>644</v>
      </c>
    </row>
    <row r="34" spans="1:3" hidden="1" x14ac:dyDescent="0.3">
      <c r="A34" s="3" t="s">
        <v>648</v>
      </c>
      <c r="B34" s="3" t="s">
        <v>645</v>
      </c>
      <c r="C34" s="3" t="s">
        <v>646</v>
      </c>
    </row>
    <row r="35" spans="1:3" hidden="1" x14ac:dyDescent="0.3">
      <c r="A35" s="3" t="s">
        <v>57</v>
      </c>
      <c r="B35" s="3" t="s">
        <v>620</v>
      </c>
      <c r="C35" s="3" t="s">
        <v>647</v>
      </c>
    </row>
    <row r="36" spans="1:3" hidden="1" x14ac:dyDescent="0.3">
      <c r="A36" s="3" t="s">
        <v>12</v>
      </c>
      <c r="B36" s="3" t="s">
        <v>649</v>
      </c>
      <c r="C36" s="3" t="s">
        <v>650</v>
      </c>
    </row>
    <row r="37" spans="1:3" hidden="1" x14ac:dyDescent="0.3">
      <c r="A37" s="3" t="s">
        <v>17</v>
      </c>
      <c r="B37" s="3" t="s">
        <v>651</v>
      </c>
      <c r="C37" s="3" t="s">
        <v>652</v>
      </c>
    </row>
    <row r="38" spans="1:3" hidden="1" x14ac:dyDescent="0.3">
      <c r="A38" s="8" t="s">
        <v>35</v>
      </c>
      <c r="B38" s="8" t="s">
        <v>654</v>
      </c>
      <c r="C38" s="8" t="s">
        <v>653</v>
      </c>
    </row>
    <row r="39" spans="1:3" hidden="1" x14ac:dyDescent="0.3">
      <c r="A39" s="3" t="s">
        <v>655</v>
      </c>
      <c r="B39" s="3" t="s">
        <v>656</v>
      </c>
      <c r="C39" s="3" t="s">
        <v>657</v>
      </c>
    </row>
    <row r="40" spans="1:3" hidden="1" x14ac:dyDescent="0.3">
      <c r="A40" s="3" t="s">
        <v>658</v>
      </c>
      <c r="B40" s="3" t="s">
        <v>656</v>
      </c>
      <c r="C40" s="3" t="s">
        <v>657</v>
      </c>
    </row>
    <row r="41" spans="1:3" hidden="1" x14ac:dyDescent="0.3">
      <c r="A41" s="3" t="s">
        <v>7</v>
      </c>
      <c r="B41" s="3" t="s">
        <v>659</v>
      </c>
      <c r="C41" s="3" t="s">
        <v>660</v>
      </c>
    </row>
    <row r="42" spans="1:3" hidden="1" x14ac:dyDescent="0.3">
      <c r="A42" s="3" t="s">
        <v>32</v>
      </c>
      <c r="B42" s="3" t="s">
        <v>90</v>
      </c>
      <c r="C42" s="3" t="s">
        <v>87</v>
      </c>
    </row>
    <row r="43" spans="1:3" hidden="1" x14ac:dyDescent="0.3">
      <c r="A43" s="3" t="s">
        <v>532</v>
      </c>
      <c r="B43" s="3" t="s">
        <v>661</v>
      </c>
      <c r="C43" s="3" t="s">
        <v>662</v>
      </c>
    </row>
    <row r="44" spans="1:3" hidden="1" x14ac:dyDescent="0.3">
      <c r="A44" s="3" t="s">
        <v>526</v>
      </c>
      <c r="B44" s="3" t="s">
        <v>663</v>
      </c>
      <c r="C44" s="3" t="s">
        <v>664</v>
      </c>
    </row>
    <row r="45" spans="1:3" hidden="1" x14ac:dyDescent="0.3">
      <c r="A45" s="3" t="s">
        <v>17</v>
      </c>
      <c r="B45" s="3" t="s">
        <v>665</v>
      </c>
      <c r="C45" s="3" t="s">
        <v>666</v>
      </c>
    </row>
    <row r="46" spans="1:3" hidden="1" x14ac:dyDescent="0.3">
      <c r="A46" s="3" t="s">
        <v>28</v>
      </c>
      <c r="B46" s="3" t="s">
        <v>667</v>
      </c>
      <c r="C46" s="3" t="s">
        <v>668</v>
      </c>
    </row>
    <row r="47" spans="1:3" hidden="1" x14ac:dyDescent="0.3">
      <c r="A47" s="8" t="s">
        <v>2</v>
      </c>
      <c r="B47" s="8" t="s">
        <v>669</v>
      </c>
      <c r="C47" s="8" t="s">
        <v>670</v>
      </c>
    </row>
    <row r="48" spans="1:3" hidden="1" x14ac:dyDescent="0.3">
      <c r="A48" s="8" t="s">
        <v>671</v>
      </c>
      <c r="B48" s="8" t="s">
        <v>667</v>
      </c>
      <c r="C48" s="8" t="s">
        <v>672</v>
      </c>
    </row>
    <row r="49" spans="1:3" hidden="1" x14ac:dyDescent="0.3">
      <c r="A49" s="8" t="s">
        <v>6</v>
      </c>
      <c r="B49" s="8" t="s">
        <v>673</v>
      </c>
      <c r="C49" s="8" t="s">
        <v>674</v>
      </c>
    </row>
    <row r="50" spans="1:3" hidden="1" x14ac:dyDescent="0.3">
      <c r="A50" s="3" t="s">
        <v>55</v>
      </c>
      <c r="B50" s="3" t="s">
        <v>676</v>
      </c>
      <c r="C50" s="3" t="s">
        <v>675</v>
      </c>
    </row>
    <row r="51" spans="1:3" hidden="1" x14ac:dyDescent="0.3">
      <c r="A51" s="8" t="s">
        <v>55</v>
      </c>
      <c r="B51" s="8" t="s">
        <v>677</v>
      </c>
      <c r="C51" s="8" t="s">
        <v>678</v>
      </c>
    </row>
    <row r="52" spans="1:3" hidden="1" x14ac:dyDescent="0.3">
      <c r="A52" s="8" t="s">
        <v>679</v>
      </c>
      <c r="B52" s="8" t="s">
        <v>680</v>
      </c>
      <c r="C52" s="8" t="s">
        <v>681</v>
      </c>
    </row>
    <row r="53" spans="1:3" x14ac:dyDescent="0.3">
      <c r="A53" s="3" t="s">
        <v>33</v>
      </c>
      <c r="B53" s="3" t="s">
        <v>680</v>
      </c>
      <c r="C53" s="3" t="s">
        <v>682</v>
      </c>
    </row>
    <row r="54" spans="1:3" hidden="1" x14ac:dyDescent="0.3">
      <c r="A54" s="3" t="s">
        <v>29</v>
      </c>
      <c r="B54" s="3" t="s">
        <v>683</v>
      </c>
      <c r="C54" s="3" t="s">
        <v>684</v>
      </c>
    </row>
    <row r="55" spans="1:3" hidden="1" x14ac:dyDescent="0.3">
      <c r="A55" s="3" t="s">
        <v>8</v>
      </c>
      <c r="B55" s="3" t="s">
        <v>685</v>
      </c>
      <c r="C55" s="3" t="s">
        <v>691</v>
      </c>
    </row>
    <row r="56" spans="1:3" hidden="1" x14ac:dyDescent="0.3">
      <c r="A56" s="3" t="s">
        <v>542</v>
      </c>
      <c r="B56" s="3" t="s">
        <v>685</v>
      </c>
      <c r="C56" s="3" t="s">
        <v>686</v>
      </c>
    </row>
    <row r="57" spans="1:3" hidden="1" x14ac:dyDescent="0.3">
      <c r="A57" s="3" t="s">
        <v>687</v>
      </c>
      <c r="B57" s="3" t="s">
        <v>688</v>
      </c>
      <c r="C57" s="3" t="s">
        <v>695</v>
      </c>
    </row>
    <row r="58" spans="1:3" hidden="1" x14ac:dyDescent="0.3">
      <c r="A58" s="3" t="s">
        <v>2</v>
      </c>
      <c r="B58" s="3" t="s">
        <v>689</v>
      </c>
      <c r="C58" s="3" t="s">
        <v>690</v>
      </c>
    </row>
    <row r="59" spans="1:3" hidden="1" x14ac:dyDescent="0.3">
      <c r="A59" s="3" t="s">
        <v>693</v>
      </c>
      <c r="B59" s="3" t="s">
        <v>692</v>
      </c>
      <c r="C59" s="3" t="s">
        <v>694</v>
      </c>
    </row>
    <row r="60" spans="1:3" hidden="1" x14ac:dyDescent="0.3">
      <c r="A60" s="3" t="s">
        <v>655</v>
      </c>
      <c r="B60" s="3" t="s">
        <v>696</v>
      </c>
      <c r="C60" s="3" t="s">
        <v>697</v>
      </c>
    </row>
    <row r="61" spans="1:3" hidden="1" x14ac:dyDescent="0.3">
      <c r="A61" s="3" t="s">
        <v>6</v>
      </c>
      <c r="B61" s="3" t="s">
        <v>696</v>
      </c>
      <c r="C61" s="3" t="s">
        <v>697</v>
      </c>
    </row>
    <row r="62" spans="1:3" hidden="1" x14ac:dyDescent="0.3">
      <c r="A62" s="3" t="s">
        <v>4</v>
      </c>
      <c r="B62" s="3" t="s">
        <v>698</v>
      </c>
      <c r="C62" s="3" t="s">
        <v>699</v>
      </c>
    </row>
    <row r="63" spans="1:3" ht="16.5" hidden="1" customHeight="1" x14ac:dyDescent="0.3">
      <c r="A63" s="3" t="s">
        <v>700</v>
      </c>
      <c r="B63" s="3" t="s">
        <v>90</v>
      </c>
      <c r="C63" s="3" t="s">
        <v>87</v>
      </c>
    </row>
    <row r="64" spans="1:3" hidden="1" x14ac:dyDescent="0.3">
      <c r="A64" s="3" t="s">
        <v>701</v>
      </c>
      <c r="B64" s="3" t="s">
        <v>702</v>
      </c>
      <c r="C64" s="3" t="s">
        <v>703</v>
      </c>
    </row>
    <row r="65" spans="1:3" hidden="1" x14ac:dyDescent="0.3">
      <c r="A65" s="3" t="s">
        <v>701</v>
      </c>
      <c r="B65" s="3" t="s">
        <v>704</v>
      </c>
      <c r="C65" s="3" t="s">
        <v>707</v>
      </c>
    </row>
    <row r="66" spans="1:3" hidden="1" x14ac:dyDescent="0.3">
      <c r="A66" s="3" t="s">
        <v>701</v>
      </c>
      <c r="B66" s="1" t="s">
        <v>705</v>
      </c>
      <c r="C66" s="1" t="s">
        <v>706</v>
      </c>
    </row>
    <row r="67" spans="1:3" hidden="1" x14ac:dyDescent="0.3">
      <c r="A67" s="1" t="s">
        <v>532</v>
      </c>
      <c r="B67" s="3" t="s">
        <v>533</v>
      </c>
      <c r="C67" s="3" t="s">
        <v>534</v>
      </c>
    </row>
    <row r="68" spans="1:3" hidden="1" x14ac:dyDescent="0.3">
      <c r="A68" s="3" t="s">
        <v>10</v>
      </c>
      <c r="B68" s="1" t="s">
        <v>708</v>
      </c>
      <c r="C68" s="3" t="s">
        <v>709</v>
      </c>
    </row>
    <row r="69" spans="1:3" hidden="1" x14ac:dyDescent="0.3">
      <c r="A69" s="3" t="s">
        <v>710</v>
      </c>
      <c r="B69" s="3" t="s">
        <v>711</v>
      </c>
      <c r="C69" s="3" t="s">
        <v>712</v>
      </c>
    </row>
    <row r="70" spans="1:3" hidden="1" x14ac:dyDescent="0.3">
      <c r="A70" s="8" t="s">
        <v>5</v>
      </c>
      <c r="B70" s="8" t="s">
        <v>713</v>
      </c>
      <c r="C70" s="8" t="s">
        <v>714</v>
      </c>
    </row>
    <row r="71" spans="1:3" hidden="1" x14ac:dyDescent="0.3">
      <c r="A71" s="8" t="s">
        <v>5</v>
      </c>
      <c r="B71" s="8" t="s">
        <v>715</v>
      </c>
      <c r="C71" s="8" t="s">
        <v>716</v>
      </c>
    </row>
    <row r="72" spans="1:3" hidden="1" x14ac:dyDescent="0.3">
      <c r="A72" s="3" t="s">
        <v>57</v>
      </c>
      <c r="B72" s="3" t="s">
        <v>717</v>
      </c>
      <c r="C72" s="3" t="s">
        <v>718</v>
      </c>
    </row>
    <row r="73" spans="1:3" hidden="1" x14ac:dyDescent="0.3">
      <c r="A73" s="3" t="s">
        <v>10</v>
      </c>
      <c r="B73" s="3" t="s">
        <v>719</v>
      </c>
      <c r="C73" s="3" t="s">
        <v>720</v>
      </c>
    </row>
    <row r="74" spans="1:3" hidden="1" x14ac:dyDescent="0.3">
      <c r="A74" s="3" t="s">
        <v>57</v>
      </c>
      <c r="B74" s="3" t="s">
        <v>89</v>
      </c>
      <c r="C74" s="3" t="s">
        <v>142</v>
      </c>
    </row>
    <row r="75" spans="1:3" hidden="1" x14ac:dyDescent="0.3">
      <c r="A75" s="3" t="s">
        <v>20</v>
      </c>
      <c r="B75" s="3" t="s">
        <v>721</v>
      </c>
      <c r="C75" s="3" t="s">
        <v>722</v>
      </c>
    </row>
    <row r="76" spans="1:3" hidden="1" x14ac:dyDescent="0.3">
      <c r="A76" s="3" t="s">
        <v>723</v>
      </c>
      <c r="B76" s="3" t="s">
        <v>724</v>
      </c>
      <c r="C76" s="3" t="s">
        <v>725</v>
      </c>
    </row>
    <row r="77" spans="1:3" hidden="1" x14ac:dyDescent="0.3">
      <c r="A77" s="3" t="s">
        <v>619</v>
      </c>
      <c r="B77" s="3" t="s">
        <v>89</v>
      </c>
      <c r="C77" s="3" t="s">
        <v>97</v>
      </c>
    </row>
    <row r="78" spans="1:3" hidden="1" x14ac:dyDescent="0.3">
      <c r="A78" s="3" t="s">
        <v>463</v>
      </c>
      <c r="B78" s="3" t="s">
        <v>90</v>
      </c>
      <c r="C78" s="3" t="s">
        <v>726</v>
      </c>
    </row>
    <row r="79" spans="1:3" hidden="1" x14ac:dyDescent="0.3">
      <c r="A79" s="3" t="s">
        <v>588</v>
      </c>
      <c r="B79" s="3" t="s">
        <v>727</v>
      </c>
      <c r="C79" s="3" t="s">
        <v>728</v>
      </c>
    </row>
    <row r="80" spans="1:3" hidden="1" x14ac:dyDescent="0.3">
      <c r="A80" s="3" t="s">
        <v>729</v>
      </c>
      <c r="B80" s="3" t="s">
        <v>730</v>
      </c>
      <c r="C80" s="3" t="s">
        <v>731</v>
      </c>
    </row>
    <row r="81" spans="1:3" hidden="1" x14ac:dyDescent="0.3">
      <c r="A81" s="3" t="s">
        <v>41</v>
      </c>
      <c r="B81" s="3" t="s">
        <v>732</v>
      </c>
      <c r="C81" s="3" t="s">
        <v>733</v>
      </c>
    </row>
    <row r="82" spans="1:3" hidden="1" x14ac:dyDescent="0.3">
      <c r="A82" s="3" t="s">
        <v>514</v>
      </c>
      <c r="B82" s="3" t="s">
        <v>732</v>
      </c>
      <c r="C82" s="3" t="s">
        <v>734</v>
      </c>
    </row>
    <row r="83" spans="1:3" hidden="1" x14ac:dyDescent="0.3">
      <c r="A83" s="3" t="s">
        <v>442</v>
      </c>
      <c r="B83" s="3" t="s">
        <v>735</v>
      </c>
      <c r="C83" s="3" t="s">
        <v>736</v>
      </c>
    </row>
    <row r="84" spans="1:3" hidden="1" x14ac:dyDescent="0.3">
      <c r="A84" s="3" t="s">
        <v>4</v>
      </c>
      <c r="B84" s="3" t="s">
        <v>737</v>
      </c>
      <c r="C84" s="3" t="s">
        <v>738</v>
      </c>
    </row>
    <row r="85" spans="1:3" hidden="1" x14ac:dyDescent="0.3">
      <c r="A85" s="3" t="s">
        <v>739</v>
      </c>
      <c r="B85" s="3" t="s">
        <v>740</v>
      </c>
      <c r="C85" s="3" t="s">
        <v>741</v>
      </c>
    </row>
    <row r="86" spans="1:3" x14ac:dyDescent="0.3">
      <c r="A86" s="3" t="s">
        <v>742</v>
      </c>
      <c r="B86" s="3" t="s">
        <v>743</v>
      </c>
      <c r="C86" s="3" t="s">
        <v>744</v>
      </c>
    </row>
    <row r="87" spans="1:3" hidden="1" x14ac:dyDescent="0.3">
      <c r="A87" s="3" t="s">
        <v>745</v>
      </c>
      <c r="B87" s="3" t="s">
        <v>746</v>
      </c>
      <c r="C87" s="3" t="s">
        <v>747</v>
      </c>
    </row>
    <row r="88" spans="1:3" hidden="1" x14ac:dyDescent="0.3">
      <c r="A88" s="8" t="s">
        <v>745</v>
      </c>
      <c r="B88" s="8" t="s">
        <v>748</v>
      </c>
      <c r="C88" s="8" t="s">
        <v>749</v>
      </c>
    </row>
    <row r="89" spans="1:3" x14ac:dyDescent="0.3">
      <c r="A89" s="8" t="s">
        <v>47</v>
      </c>
      <c r="B89" s="8" t="s">
        <v>750</v>
      </c>
      <c r="C89" s="8" t="s">
        <v>751</v>
      </c>
    </row>
    <row r="90" spans="1:3" hidden="1" x14ac:dyDescent="0.3">
      <c r="A90" s="3" t="s">
        <v>2</v>
      </c>
      <c r="B90" s="3" t="s">
        <v>752</v>
      </c>
      <c r="C90" s="3" t="s">
        <v>753</v>
      </c>
    </row>
    <row r="91" spans="1:3" hidden="1" x14ac:dyDescent="0.3">
      <c r="A91" s="3" t="s">
        <v>18</v>
      </c>
      <c r="B91" s="3" t="s">
        <v>746</v>
      </c>
      <c r="C91" s="3" t="s">
        <v>754</v>
      </c>
    </row>
    <row r="92" spans="1:3" hidden="1" x14ac:dyDescent="0.3">
      <c r="A92" s="3" t="s">
        <v>32</v>
      </c>
      <c r="B92" s="3" t="s">
        <v>755</v>
      </c>
      <c r="C92" s="3" t="s">
        <v>756</v>
      </c>
    </row>
    <row r="93" spans="1:3" hidden="1" x14ac:dyDescent="0.3">
      <c r="A93" s="3" t="s">
        <v>2</v>
      </c>
      <c r="B93" s="3" t="s">
        <v>757</v>
      </c>
      <c r="C93" s="3" t="s">
        <v>758</v>
      </c>
    </row>
    <row r="94" spans="1:3" hidden="1" x14ac:dyDescent="0.3">
      <c r="A94" s="8" t="s">
        <v>60</v>
      </c>
      <c r="B94" s="8" t="s">
        <v>759</v>
      </c>
      <c r="C94" s="8" t="s">
        <v>760</v>
      </c>
    </row>
    <row r="95" spans="1:3" hidden="1" x14ac:dyDescent="0.3">
      <c r="A95" s="3" t="s">
        <v>32</v>
      </c>
      <c r="B95" s="3" t="s">
        <v>759</v>
      </c>
      <c r="C95" s="3" t="s">
        <v>761</v>
      </c>
    </row>
    <row r="96" spans="1:3" hidden="1" x14ac:dyDescent="0.3">
      <c r="A96" s="3" t="s">
        <v>495</v>
      </c>
      <c r="B96" s="3" t="s">
        <v>762</v>
      </c>
      <c r="C96" s="3" t="s">
        <v>763</v>
      </c>
    </row>
    <row r="97" spans="1:3" hidden="1" x14ac:dyDescent="0.3">
      <c r="A97" s="3" t="s">
        <v>32</v>
      </c>
      <c r="B97" s="3" t="s">
        <v>90</v>
      </c>
      <c r="C97" s="3" t="s">
        <v>87</v>
      </c>
    </row>
    <row r="98" spans="1:3" hidden="1" x14ac:dyDescent="0.3">
      <c r="A98" s="3" t="s">
        <v>495</v>
      </c>
      <c r="B98" s="3" t="s">
        <v>89</v>
      </c>
      <c r="C98" s="3" t="s">
        <v>97</v>
      </c>
    </row>
    <row r="99" spans="1:3" hidden="1" x14ac:dyDescent="0.3">
      <c r="A99" s="3" t="s">
        <v>764</v>
      </c>
      <c r="B99" s="3" t="s">
        <v>765</v>
      </c>
      <c r="C99" s="3" t="s">
        <v>766</v>
      </c>
    </row>
    <row r="100" spans="1:3" x14ac:dyDescent="0.3">
      <c r="A100" s="3" t="s">
        <v>33</v>
      </c>
      <c r="B100" s="3" t="s">
        <v>767</v>
      </c>
      <c r="C100" s="3" t="s">
        <v>768</v>
      </c>
    </row>
    <row r="101" spans="1:3" hidden="1" x14ac:dyDescent="0.3">
      <c r="A101" s="3" t="s">
        <v>495</v>
      </c>
      <c r="B101" s="3" t="s">
        <v>89</v>
      </c>
      <c r="C101" s="3" t="s">
        <v>97</v>
      </c>
    </row>
    <row r="102" spans="1:3" hidden="1" x14ac:dyDescent="0.3">
      <c r="A102" s="3" t="s">
        <v>769</v>
      </c>
      <c r="B102" s="3" t="s">
        <v>770</v>
      </c>
      <c r="C102" s="3" t="s">
        <v>771</v>
      </c>
    </row>
    <row r="103" spans="1:3" x14ac:dyDescent="0.3">
      <c r="A103" s="3" t="s">
        <v>49</v>
      </c>
      <c r="B103" s="3" t="s">
        <v>772</v>
      </c>
      <c r="C103" s="3" t="s">
        <v>773</v>
      </c>
    </row>
    <row r="104" spans="1:3" hidden="1" x14ac:dyDescent="0.3">
      <c r="A104" s="8" t="s">
        <v>61</v>
      </c>
      <c r="B104" s="8" t="s">
        <v>774</v>
      </c>
      <c r="C104" s="8" t="s">
        <v>775</v>
      </c>
    </row>
    <row r="105" spans="1:3" hidden="1" x14ac:dyDescent="0.3">
      <c r="A105" s="3" t="s">
        <v>41</v>
      </c>
      <c r="B105" s="3"/>
      <c r="C105" s="3" t="s">
        <v>776</v>
      </c>
    </row>
    <row r="106" spans="1:3" hidden="1" x14ac:dyDescent="0.3">
      <c r="A106" s="8" t="s">
        <v>526</v>
      </c>
      <c r="B106" s="8" t="s">
        <v>777</v>
      </c>
      <c r="C106" s="8" t="s">
        <v>778</v>
      </c>
    </row>
    <row r="107" spans="1:3" hidden="1" x14ac:dyDescent="0.3">
      <c r="A107" s="3" t="s">
        <v>779</v>
      </c>
      <c r="B107" s="3" t="s">
        <v>780</v>
      </c>
      <c r="C107" s="3" t="s">
        <v>781</v>
      </c>
    </row>
    <row r="108" spans="1:3" hidden="1" x14ac:dyDescent="0.3">
      <c r="A108" s="3" t="s">
        <v>782</v>
      </c>
      <c r="B108" s="3" t="s">
        <v>777</v>
      </c>
      <c r="C108" s="3" t="s">
        <v>783</v>
      </c>
    </row>
    <row r="109" spans="1:3" hidden="1" x14ac:dyDescent="0.3">
      <c r="A109" s="3" t="s">
        <v>784</v>
      </c>
      <c r="B109" s="3"/>
      <c r="C109" s="3" t="s">
        <v>785</v>
      </c>
    </row>
    <row r="110" spans="1:3" x14ac:dyDescent="0.3">
      <c r="A110" s="3" t="s">
        <v>33</v>
      </c>
      <c r="B110" s="3" t="s">
        <v>786</v>
      </c>
      <c r="C110" s="3" t="s">
        <v>787</v>
      </c>
    </row>
    <row r="111" spans="1:3" x14ac:dyDescent="0.3">
      <c r="A111" s="8" t="s">
        <v>33</v>
      </c>
      <c r="B111" s="8" t="s">
        <v>777</v>
      </c>
      <c r="C111" s="8" t="s">
        <v>788</v>
      </c>
    </row>
    <row r="112" spans="1:3" hidden="1" x14ac:dyDescent="0.3">
      <c r="A112" s="3" t="s">
        <v>789</v>
      </c>
      <c r="B112" s="3" t="s">
        <v>790</v>
      </c>
      <c r="C112" s="3" t="s">
        <v>791</v>
      </c>
    </row>
    <row r="113" spans="1:3" hidden="1" x14ac:dyDescent="0.3">
      <c r="A113" s="3" t="s">
        <v>32</v>
      </c>
      <c r="B113" s="3" t="s">
        <v>792</v>
      </c>
      <c r="C113" s="3" t="s">
        <v>793</v>
      </c>
    </row>
    <row r="114" spans="1:3" hidden="1" x14ac:dyDescent="0.3">
      <c r="A114" s="8" t="s">
        <v>32</v>
      </c>
      <c r="B114" s="8" t="s">
        <v>794</v>
      </c>
      <c r="C114" s="8" t="s">
        <v>795</v>
      </c>
    </row>
    <row r="115" spans="1:3" hidden="1" x14ac:dyDescent="0.3">
      <c r="A115" s="3" t="s">
        <v>418</v>
      </c>
      <c r="B115" s="3" t="s">
        <v>796</v>
      </c>
      <c r="C115" s="3" t="s">
        <v>797</v>
      </c>
    </row>
    <row r="116" spans="1:3" hidden="1" x14ac:dyDescent="0.3">
      <c r="A116" s="3" t="s">
        <v>542</v>
      </c>
      <c r="B116" s="3" t="s">
        <v>798</v>
      </c>
      <c r="C116" s="3" t="s">
        <v>799</v>
      </c>
    </row>
    <row r="117" spans="1:3" hidden="1" x14ac:dyDescent="0.3">
      <c r="A117" s="3" t="s">
        <v>4</v>
      </c>
      <c r="B117" s="3" t="s">
        <v>800</v>
      </c>
      <c r="C117" s="3" t="s">
        <v>801</v>
      </c>
    </row>
    <row r="118" spans="1:3" hidden="1" x14ac:dyDescent="0.3">
      <c r="A118" s="3" t="s">
        <v>729</v>
      </c>
      <c r="B118" s="3" t="s">
        <v>802</v>
      </c>
      <c r="C118" s="3" t="s">
        <v>803</v>
      </c>
    </row>
    <row r="119" spans="1:3" hidden="1" x14ac:dyDescent="0.3">
      <c r="A119" s="8" t="s">
        <v>57</v>
      </c>
      <c r="B119" s="8" t="s">
        <v>804</v>
      </c>
      <c r="C119" s="8" t="s">
        <v>805</v>
      </c>
    </row>
    <row r="120" spans="1:3" hidden="1" x14ac:dyDescent="0.3">
      <c r="A120" s="1" t="s">
        <v>806</v>
      </c>
      <c r="B120" s="3" t="s">
        <v>89</v>
      </c>
      <c r="C120" s="3" t="s">
        <v>97</v>
      </c>
    </row>
    <row r="121" spans="1:3" hidden="1" x14ac:dyDescent="0.3">
      <c r="A121" s="3" t="s">
        <v>57</v>
      </c>
      <c r="B121" s="3" t="s">
        <v>89</v>
      </c>
      <c r="C121" s="3" t="s">
        <v>97</v>
      </c>
    </row>
    <row r="122" spans="1:3" hidden="1" x14ac:dyDescent="0.3">
      <c r="A122" s="3" t="s">
        <v>19</v>
      </c>
      <c r="B122" s="3" t="s">
        <v>807</v>
      </c>
      <c r="C122" s="3" t="s">
        <v>808</v>
      </c>
    </row>
    <row r="123" spans="1:3" hidden="1" x14ac:dyDescent="0.3">
      <c r="A123" s="3" t="s">
        <v>2</v>
      </c>
      <c r="B123" s="3" t="s">
        <v>809</v>
      </c>
      <c r="C123" s="3" t="s">
        <v>810</v>
      </c>
    </row>
    <row r="124" spans="1:3" hidden="1" x14ac:dyDescent="0.3">
      <c r="A124" s="3" t="s">
        <v>26</v>
      </c>
      <c r="B124" s="3" t="s">
        <v>809</v>
      </c>
      <c r="C124" s="3" t="s">
        <v>811</v>
      </c>
    </row>
    <row r="125" spans="1:3" hidden="1" x14ac:dyDescent="0.3">
      <c r="A125" s="8" t="s">
        <v>812</v>
      </c>
      <c r="B125" s="8" t="s">
        <v>813</v>
      </c>
      <c r="C125" s="8" t="s">
        <v>814</v>
      </c>
    </row>
    <row r="126" spans="1:3" hidden="1" x14ac:dyDescent="0.3">
      <c r="A126" s="3" t="s">
        <v>812</v>
      </c>
      <c r="B126" s="3" t="s">
        <v>813</v>
      </c>
      <c r="C126" s="3" t="s">
        <v>815</v>
      </c>
    </row>
    <row r="127" spans="1:3" hidden="1" x14ac:dyDescent="0.3">
      <c r="A127" s="8" t="s">
        <v>816</v>
      </c>
      <c r="B127" s="8" t="s">
        <v>813</v>
      </c>
      <c r="C127" s="8" t="s">
        <v>817</v>
      </c>
    </row>
    <row r="128" spans="1:3" hidden="1" x14ac:dyDescent="0.3">
      <c r="A128" s="3" t="s">
        <v>524</v>
      </c>
      <c r="B128" s="3" t="s">
        <v>818</v>
      </c>
      <c r="C128" s="3" t="s">
        <v>819</v>
      </c>
    </row>
    <row r="129" spans="1:3" x14ac:dyDescent="0.3">
      <c r="A129" s="3"/>
      <c r="B129" s="3"/>
      <c r="C129" s="3"/>
    </row>
    <row r="130" spans="1:3" x14ac:dyDescent="0.3">
      <c r="A130" s="3"/>
      <c r="B130" s="3"/>
      <c r="C130" s="3"/>
    </row>
    <row r="131" spans="1:3" x14ac:dyDescent="0.3">
      <c r="A131" s="3"/>
      <c r="B131" s="3"/>
      <c r="C131" s="3"/>
    </row>
    <row r="132" spans="1:3" x14ac:dyDescent="0.3">
      <c r="A132" s="3"/>
      <c r="B132" s="3"/>
      <c r="C132" s="3"/>
    </row>
    <row r="133" spans="1:3" x14ac:dyDescent="0.3">
      <c r="A133" s="3"/>
      <c r="B133" s="3"/>
      <c r="C133" s="3"/>
    </row>
    <row r="134" spans="1:3" x14ac:dyDescent="0.3">
      <c r="A134" s="3"/>
      <c r="B134" s="3"/>
      <c r="C134" s="3"/>
    </row>
    <row r="135" spans="1:3" x14ac:dyDescent="0.3">
      <c r="A135" s="3"/>
      <c r="B135" s="3"/>
      <c r="C135" s="3"/>
    </row>
    <row r="136" spans="1:3" x14ac:dyDescent="0.3">
      <c r="A136" s="3"/>
      <c r="B136" s="3"/>
      <c r="C136" s="3"/>
    </row>
    <row r="137" spans="1:3" x14ac:dyDescent="0.3">
      <c r="A137" s="3"/>
      <c r="B137" s="3"/>
      <c r="C137" s="3"/>
    </row>
    <row r="138" spans="1:3" x14ac:dyDescent="0.3">
      <c r="A138" s="3"/>
      <c r="B138" s="3"/>
      <c r="C138" s="3"/>
    </row>
    <row r="139" spans="1:3" x14ac:dyDescent="0.3">
      <c r="A139" s="3"/>
      <c r="B139" s="3"/>
      <c r="C139" s="3"/>
    </row>
    <row r="140" spans="1:3" x14ac:dyDescent="0.3">
      <c r="A140" s="3"/>
      <c r="B140" s="3"/>
      <c r="C140" s="3"/>
    </row>
    <row r="141" spans="1:3" x14ac:dyDescent="0.3">
      <c r="A141" s="3"/>
      <c r="B141" s="3"/>
      <c r="C141" s="3"/>
    </row>
    <row r="142" spans="1:3" x14ac:dyDescent="0.3">
      <c r="A142" s="3"/>
      <c r="B142" s="3"/>
      <c r="C142" s="3"/>
    </row>
    <row r="143" spans="1:3" x14ac:dyDescent="0.3">
      <c r="A143" s="3"/>
      <c r="B143" s="3"/>
      <c r="C143" s="3"/>
    </row>
    <row r="144" spans="1:3" x14ac:dyDescent="0.3">
      <c r="A144" s="3"/>
      <c r="B144" s="3"/>
      <c r="C144" s="3"/>
    </row>
    <row r="145" spans="1:3" x14ac:dyDescent="0.3">
      <c r="A145" s="3"/>
      <c r="B145" s="3"/>
      <c r="C145" s="3"/>
    </row>
    <row r="147" spans="1:3" x14ac:dyDescent="0.3">
      <c r="C147" s="3"/>
    </row>
    <row r="148" spans="1:3" x14ac:dyDescent="0.3">
      <c r="B148" s="3"/>
      <c r="C148" s="3"/>
    </row>
    <row r="149" spans="1:3" x14ac:dyDescent="0.3">
      <c r="B149" s="3"/>
      <c r="C149" s="3"/>
    </row>
    <row r="150" spans="1:3" x14ac:dyDescent="0.3">
      <c r="A150" s="3"/>
      <c r="B150" s="3"/>
      <c r="C150" s="3"/>
    </row>
    <row r="151" spans="1:3" x14ac:dyDescent="0.3">
      <c r="A151" s="3"/>
      <c r="B151" s="3"/>
      <c r="C151" s="3"/>
    </row>
    <row r="152" spans="1:3" x14ac:dyDescent="0.3">
      <c r="A152" s="3"/>
      <c r="B152" s="3"/>
      <c r="C152" s="3"/>
    </row>
    <row r="153" spans="1:3" x14ac:dyDescent="0.3">
      <c r="A153" s="3"/>
      <c r="B153" s="3"/>
      <c r="C153" s="3"/>
    </row>
    <row r="154" spans="1:3" x14ac:dyDescent="0.3">
      <c r="A154" s="3"/>
      <c r="B154" s="3"/>
      <c r="C154" s="3"/>
    </row>
    <row r="155" spans="1:3" x14ac:dyDescent="0.3">
      <c r="A155" s="3"/>
      <c r="B155" s="3"/>
      <c r="C155" s="3"/>
    </row>
    <row r="156" spans="1:3" x14ac:dyDescent="0.3">
      <c r="A156" s="3"/>
      <c r="B156" s="3"/>
      <c r="C156" s="3"/>
    </row>
    <row r="157" spans="1:3" x14ac:dyDescent="0.3">
      <c r="A157" s="3"/>
      <c r="B157" s="3"/>
      <c r="C157" s="3"/>
    </row>
    <row r="158" spans="1:3" x14ac:dyDescent="0.3">
      <c r="A158" s="3"/>
      <c r="B158" s="3"/>
      <c r="C158" s="3"/>
    </row>
    <row r="159" spans="1:3" x14ac:dyDescent="0.3">
      <c r="A159" s="3"/>
      <c r="B159" s="3"/>
      <c r="C159" s="3"/>
    </row>
    <row r="160" spans="1:3" x14ac:dyDescent="0.3">
      <c r="A160" s="3"/>
      <c r="B160" s="3"/>
      <c r="C160" s="3"/>
    </row>
    <row r="161" spans="1:3" x14ac:dyDescent="0.3">
      <c r="A161" s="3"/>
      <c r="B161" s="3"/>
      <c r="C161" s="3"/>
    </row>
    <row r="162" spans="1:3" x14ac:dyDescent="0.3">
      <c r="A162" s="3"/>
      <c r="B162" s="3"/>
      <c r="C162" s="3"/>
    </row>
    <row r="163" spans="1:3" x14ac:dyDescent="0.3">
      <c r="A163" s="3"/>
      <c r="B163" s="3"/>
      <c r="C163" s="3"/>
    </row>
    <row r="164" spans="1:3" x14ac:dyDescent="0.3">
      <c r="A164" s="3"/>
      <c r="B164" s="3"/>
      <c r="C164" s="3"/>
    </row>
    <row r="165" spans="1:3" x14ac:dyDescent="0.3">
      <c r="A165" s="3"/>
      <c r="B165" s="3"/>
      <c r="C165" s="3"/>
    </row>
    <row r="166" spans="1:3" x14ac:dyDescent="0.3">
      <c r="A166" s="3"/>
      <c r="B166" s="3"/>
      <c r="C166" s="3"/>
    </row>
    <row r="167" spans="1:3" x14ac:dyDescent="0.3">
      <c r="A167" s="3"/>
      <c r="B167" s="3"/>
      <c r="C167" s="3"/>
    </row>
    <row r="168" spans="1:3" x14ac:dyDescent="0.3">
      <c r="A168" s="3"/>
      <c r="B168" s="3"/>
      <c r="C168" s="3"/>
    </row>
    <row r="169" spans="1:3" x14ac:dyDescent="0.3">
      <c r="A169" s="3"/>
      <c r="B169" s="3"/>
      <c r="C169" s="3"/>
    </row>
    <row r="170" spans="1:3" x14ac:dyDescent="0.3">
      <c r="A170" s="3"/>
      <c r="B170" s="3"/>
      <c r="C170" s="3"/>
    </row>
    <row r="171" spans="1:3" x14ac:dyDescent="0.3">
      <c r="A171" s="3"/>
      <c r="B171" s="3"/>
      <c r="C171" s="3"/>
    </row>
    <row r="172" spans="1:3" x14ac:dyDescent="0.3">
      <c r="A172" s="3"/>
      <c r="B172" s="3"/>
      <c r="C172" s="3"/>
    </row>
    <row r="173" spans="1:3" x14ac:dyDescent="0.3">
      <c r="A173" s="3"/>
      <c r="B173" s="3"/>
      <c r="C173" s="3"/>
    </row>
    <row r="174" spans="1:3" x14ac:dyDescent="0.3">
      <c r="A174" s="3"/>
      <c r="B174" s="3"/>
      <c r="C174" s="3"/>
    </row>
    <row r="175" spans="1:3" x14ac:dyDescent="0.3">
      <c r="A175" s="3"/>
      <c r="B175" s="3"/>
      <c r="C175" s="3"/>
    </row>
    <row r="176" spans="1:3" x14ac:dyDescent="0.3">
      <c r="A176" s="3"/>
      <c r="B176" s="3"/>
      <c r="C176" s="3"/>
    </row>
    <row r="177" spans="1:3" x14ac:dyDescent="0.3">
      <c r="A177" s="3"/>
      <c r="B177" s="3"/>
      <c r="C177" s="3"/>
    </row>
    <row r="178" spans="1:3" x14ac:dyDescent="0.3">
      <c r="A178" s="3"/>
      <c r="B178" s="3"/>
      <c r="C178" s="3"/>
    </row>
    <row r="179" spans="1:3" x14ac:dyDescent="0.3">
      <c r="A179" s="3"/>
      <c r="B179" s="3"/>
      <c r="C179" s="3"/>
    </row>
    <row r="180" spans="1:3" x14ac:dyDescent="0.3">
      <c r="A180" s="3"/>
      <c r="B180" s="3"/>
    </row>
    <row r="181" spans="1:3" x14ac:dyDescent="0.3">
      <c r="A181" s="3"/>
      <c r="B181" s="3"/>
      <c r="C181" s="3"/>
    </row>
    <row r="182" spans="1:3" x14ac:dyDescent="0.3">
      <c r="A182" s="3"/>
      <c r="B182" s="3"/>
      <c r="C182" s="3"/>
    </row>
    <row r="183" spans="1:3" x14ac:dyDescent="0.3">
      <c r="A183" s="3"/>
      <c r="B183" s="3"/>
      <c r="C183" s="3"/>
    </row>
    <row r="184" spans="1:3" x14ac:dyDescent="0.3">
      <c r="A184" s="3"/>
      <c r="B184" s="3"/>
      <c r="C184" s="3"/>
    </row>
    <row r="185" spans="1:3" x14ac:dyDescent="0.3">
      <c r="A185" s="3"/>
      <c r="B185" s="3"/>
      <c r="C185" s="3"/>
    </row>
    <row r="186" spans="1:3" x14ac:dyDescent="0.3">
      <c r="A186" s="3"/>
      <c r="B186" s="3"/>
      <c r="C186" s="3"/>
    </row>
    <row r="187" spans="1:3" x14ac:dyDescent="0.3">
      <c r="A187" s="3"/>
      <c r="B187" s="3"/>
      <c r="C187" s="3"/>
    </row>
    <row r="188" spans="1:3" x14ac:dyDescent="0.3">
      <c r="A188" s="3"/>
      <c r="B188" s="3"/>
      <c r="C188" s="3"/>
    </row>
    <row r="189" spans="1:3" x14ac:dyDescent="0.3">
      <c r="A189" s="3"/>
      <c r="B189" s="3"/>
      <c r="C189" s="3"/>
    </row>
    <row r="190" spans="1:3" x14ac:dyDescent="0.3">
      <c r="A190" s="3"/>
      <c r="B190" s="3"/>
      <c r="C190" s="3"/>
    </row>
    <row r="191" spans="1:3" x14ac:dyDescent="0.3">
      <c r="A191" s="3"/>
      <c r="B191" s="3"/>
      <c r="C191" s="3"/>
    </row>
    <row r="192" spans="1:3" x14ac:dyDescent="0.3">
      <c r="A192" s="3"/>
      <c r="B192" s="3"/>
      <c r="C192" s="3"/>
    </row>
    <row r="193" spans="1:3" x14ac:dyDescent="0.3">
      <c r="A193" s="3"/>
      <c r="B193" s="3"/>
      <c r="C193" s="3"/>
    </row>
    <row r="194" spans="1:3" x14ac:dyDescent="0.3">
      <c r="A194" s="3"/>
      <c r="B194" s="3"/>
      <c r="C194" s="3"/>
    </row>
    <row r="195" spans="1:3" x14ac:dyDescent="0.3">
      <c r="A195" s="3"/>
      <c r="B195" s="3"/>
      <c r="C195" s="3"/>
    </row>
    <row r="196" spans="1:3" x14ac:dyDescent="0.3">
      <c r="A196" s="3"/>
      <c r="B196" s="3"/>
      <c r="C196" s="3"/>
    </row>
    <row r="197" spans="1:3" x14ac:dyDescent="0.3">
      <c r="A197" s="3"/>
      <c r="B197" s="3"/>
      <c r="C197" s="3"/>
    </row>
    <row r="198" spans="1:3" x14ac:dyDescent="0.3">
      <c r="A198" s="3"/>
      <c r="B198" s="3"/>
      <c r="C198" s="3"/>
    </row>
    <row r="199" spans="1:3" x14ac:dyDescent="0.3">
      <c r="A199" s="3"/>
      <c r="B199" s="3"/>
      <c r="C199" s="3"/>
    </row>
    <row r="200" spans="1:3" x14ac:dyDescent="0.3">
      <c r="A200" s="3"/>
      <c r="B200" s="3"/>
      <c r="C200" s="3"/>
    </row>
    <row r="201" spans="1:3" x14ac:dyDescent="0.3">
      <c r="A201" s="3"/>
      <c r="B201" s="3"/>
      <c r="C201" s="3"/>
    </row>
    <row r="202" spans="1:3" x14ac:dyDescent="0.3">
      <c r="A202" s="4"/>
      <c r="B202" s="4"/>
      <c r="C202" s="4"/>
    </row>
    <row r="203" spans="1:3" x14ac:dyDescent="0.3">
      <c r="A203" s="4"/>
      <c r="B203" s="4"/>
      <c r="C203" s="4"/>
    </row>
    <row r="204" spans="1:3" x14ac:dyDescent="0.3">
      <c r="A204" s="4"/>
      <c r="B204" s="4"/>
      <c r="C204" s="4"/>
    </row>
    <row r="205" spans="1:3" x14ac:dyDescent="0.3">
      <c r="A205" s="4"/>
      <c r="B205" s="4"/>
      <c r="C205" s="4"/>
    </row>
    <row r="206" spans="1:3" x14ac:dyDescent="0.3">
      <c r="A206" s="4"/>
      <c r="B206" s="4"/>
      <c r="C206" s="4"/>
    </row>
    <row r="207" spans="1:3" x14ac:dyDescent="0.3">
      <c r="A207" s="4"/>
      <c r="B207" s="4"/>
      <c r="C207" s="4"/>
    </row>
    <row r="208" spans="1:3" x14ac:dyDescent="0.3">
      <c r="A208" s="4"/>
      <c r="B208" s="4"/>
      <c r="C208" s="4"/>
    </row>
    <row r="209" spans="1:3" x14ac:dyDescent="0.3">
      <c r="A209" s="4"/>
      <c r="B209" s="4"/>
      <c r="C209" s="4"/>
    </row>
    <row r="210" spans="1:3" x14ac:dyDescent="0.3">
      <c r="A210" s="4"/>
      <c r="B210" s="4"/>
      <c r="C210" s="4"/>
    </row>
    <row r="211" spans="1:3" x14ac:dyDescent="0.3">
      <c r="A211" s="4"/>
      <c r="B211" s="4"/>
      <c r="C211" s="4"/>
    </row>
    <row r="212" spans="1:3" x14ac:dyDescent="0.3">
      <c r="A212" s="4"/>
      <c r="B212" s="4"/>
      <c r="C212" s="4"/>
    </row>
    <row r="213" spans="1:3" x14ac:dyDescent="0.3">
      <c r="A213" s="4"/>
      <c r="B213" s="4"/>
      <c r="C213" s="4"/>
    </row>
    <row r="214" spans="1:3" x14ac:dyDescent="0.3">
      <c r="A214" s="4"/>
      <c r="B214" s="4"/>
      <c r="C214" s="4"/>
    </row>
    <row r="215" spans="1:3" x14ac:dyDescent="0.3">
      <c r="A215" s="4"/>
      <c r="B215" s="4"/>
      <c r="C215" s="4"/>
    </row>
    <row r="216" spans="1:3" x14ac:dyDescent="0.3">
      <c r="A216" s="4"/>
      <c r="B216" s="4"/>
      <c r="C216" s="4"/>
    </row>
    <row r="217" spans="1:3" x14ac:dyDescent="0.3">
      <c r="A217" s="4"/>
      <c r="B217" s="4"/>
      <c r="C217" s="4"/>
    </row>
    <row r="218" spans="1:3" x14ac:dyDescent="0.3">
      <c r="A218" s="4"/>
      <c r="B218" s="4"/>
      <c r="C218" s="4"/>
    </row>
    <row r="219" spans="1:3" x14ac:dyDescent="0.3">
      <c r="A219" s="4"/>
      <c r="B219" s="4"/>
      <c r="C219" s="4"/>
    </row>
    <row r="220" spans="1:3" x14ac:dyDescent="0.3">
      <c r="A220" s="4"/>
      <c r="B220" s="4"/>
      <c r="C220" s="4"/>
    </row>
    <row r="221" spans="1:3" x14ac:dyDescent="0.3">
      <c r="A221" s="4"/>
      <c r="B221" s="4"/>
      <c r="C221" s="4"/>
    </row>
    <row r="222" spans="1:3" x14ac:dyDescent="0.3">
      <c r="A222" s="4"/>
      <c r="B222" s="4"/>
      <c r="C222" s="4"/>
    </row>
    <row r="223" spans="1:3" x14ac:dyDescent="0.3">
      <c r="A223" s="4"/>
      <c r="B223" s="4"/>
      <c r="C223" s="4"/>
    </row>
    <row r="224" spans="1:3" x14ac:dyDescent="0.3">
      <c r="A224" s="4"/>
      <c r="B224" s="4"/>
      <c r="C224" s="4"/>
    </row>
    <row r="225" spans="1:3" x14ac:dyDescent="0.3">
      <c r="A225" s="4"/>
      <c r="B225" s="4"/>
      <c r="C225" s="4"/>
    </row>
    <row r="226" spans="1:3" x14ac:dyDescent="0.3">
      <c r="A226" s="4"/>
      <c r="B226" s="4"/>
      <c r="C226" s="4"/>
    </row>
    <row r="227" spans="1:3" x14ac:dyDescent="0.3">
      <c r="A227" s="4"/>
      <c r="B227" s="4"/>
      <c r="C227" s="4"/>
    </row>
    <row r="228" spans="1:3" x14ac:dyDescent="0.3">
      <c r="A228" s="4"/>
      <c r="B228" s="4"/>
      <c r="C228" s="4"/>
    </row>
    <row r="229" spans="1:3" x14ac:dyDescent="0.3">
      <c r="A229" s="4"/>
      <c r="B229" s="4"/>
      <c r="C229" s="4"/>
    </row>
    <row r="230" spans="1:3" x14ac:dyDescent="0.3">
      <c r="A230" s="4"/>
      <c r="B230" s="4"/>
      <c r="C230" s="4"/>
    </row>
    <row r="231" spans="1:3" x14ac:dyDescent="0.3">
      <c r="A231" s="4"/>
      <c r="B231" s="4"/>
      <c r="C231" s="4"/>
    </row>
    <row r="232" spans="1:3" x14ac:dyDescent="0.3">
      <c r="A232" s="4"/>
      <c r="B232" s="4"/>
      <c r="C232" s="4"/>
    </row>
    <row r="233" spans="1:3" x14ac:dyDescent="0.3">
      <c r="A233" s="4"/>
      <c r="B233" s="4"/>
      <c r="C233" s="4"/>
    </row>
    <row r="234" spans="1:3" x14ac:dyDescent="0.3">
      <c r="A234" s="4"/>
      <c r="B234" s="4"/>
      <c r="C234" s="4"/>
    </row>
    <row r="235" spans="1:3" x14ac:dyDescent="0.3">
      <c r="A235" s="4"/>
      <c r="B235" s="4"/>
      <c r="C235" s="4"/>
    </row>
    <row r="236" spans="1:3" x14ac:dyDescent="0.3">
      <c r="A236" s="4"/>
      <c r="B236" s="4"/>
      <c r="C236" s="4"/>
    </row>
    <row r="237" spans="1:3" x14ac:dyDescent="0.3">
      <c r="A237" s="4"/>
      <c r="B237" s="4"/>
      <c r="C237" s="4"/>
    </row>
    <row r="238" spans="1:3" x14ac:dyDescent="0.3">
      <c r="A238" s="4"/>
      <c r="B238" s="4"/>
      <c r="C238" s="4"/>
    </row>
    <row r="239" spans="1:3" x14ac:dyDescent="0.3">
      <c r="A239" s="4"/>
      <c r="B239" s="4"/>
      <c r="C239" s="4"/>
    </row>
    <row r="240" spans="1:3" x14ac:dyDescent="0.3">
      <c r="A240" s="4"/>
      <c r="B240" s="4"/>
      <c r="C240" s="4"/>
    </row>
    <row r="241" spans="1:3" x14ac:dyDescent="0.3">
      <c r="A241" s="4"/>
      <c r="B241" s="4"/>
      <c r="C241" s="4"/>
    </row>
    <row r="242" spans="1:3" x14ac:dyDescent="0.3">
      <c r="A242" s="4"/>
      <c r="B242" s="4"/>
      <c r="C242" s="4"/>
    </row>
    <row r="243" spans="1:3" x14ac:dyDescent="0.3">
      <c r="A243" s="4"/>
      <c r="B243" s="4"/>
      <c r="C243" s="4"/>
    </row>
    <row r="244" spans="1:3" x14ac:dyDescent="0.3">
      <c r="A244" s="4"/>
      <c r="B244" s="4"/>
      <c r="C244" s="4"/>
    </row>
    <row r="245" spans="1:3" x14ac:dyDescent="0.3">
      <c r="A245" s="4"/>
      <c r="B245" s="4"/>
      <c r="C245" s="4"/>
    </row>
    <row r="246" spans="1:3" x14ac:dyDescent="0.3">
      <c r="A246" s="4"/>
      <c r="B246" s="4"/>
      <c r="C246" s="4"/>
    </row>
    <row r="247" spans="1:3" x14ac:dyDescent="0.3">
      <c r="A247" s="4"/>
      <c r="B247" s="4"/>
      <c r="C247" s="4"/>
    </row>
    <row r="248" spans="1:3" x14ac:dyDescent="0.3">
      <c r="A248" s="4"/>
      <c r="B248" s="4"/>
      <c r="C248" s="4"/>
    </row>
    <row r="249" spans="1:3" x14ac:dyDescent="0.3">
      <c r="A249" s="4"/>
      <c r="B249" s="4"/>
      <c r="C249" s="4"/>
    </row>
    <row r="250" spans="1:3" x14ac:dyDescent="0.3">
      <c r="A250" s="4"/>
      <c r="B250" s="4"/>
      <c r="C250" s="4"/>
    </row>
    <row r="251" spans="1:3" x14ac:dyDescent="0.3">
      <c r="A251" s="4"/>
      <c r="B251" s="4"/>
      <c r="C251" s="4"/>
    </row>
    <row r="252" spans="1:3" x14ac:dyDescent="0.3">
      <c r="A252" s="4"/>
      <c r="B252" s="4"/>
      <c r="C252" s="4"/>
    </row>
    <row r="253" spans="1:3" x14ac:dyDescent="0.3">
      <c r="A253" s="4"/>
      <c r="B253" s="4"/>
      <c r="C253" s="4"/>
    </row>
    <row r="254" spans="1:3" x14ac:dyDescent="0.3">
      <c r="A254" s="4"/>
      <c r="B254" s="4"/>
      <c r="C254" s="4"/>
    </row>
    <row r="255" spans="1:3" x14ac:dyDescent="0.3">
      <c r="A255" s="4"/>
      <c r="B255" s="4"/>
      <c r="C255" s="4"/>
    </row>
    <row r="256" spans="1:3" x14ac:dyDescent="0.3">
      <c r="A256" s="4"/>
      <c r="B256" s="4"/>
      <c r="C256" s="4"/>
    </row>
    <row r="257" spans="1:3" x14ac:dyDescent="0.3">
      <c r="A257" s="4"/>
      <c r="B257" s="4"/>
      <c r="C257" s="4"/>
    </row>
    <row r="258" spans="1:3" x14ac:dyDescent="0.3">
      <c r="A258" s="4"/>
      <c r="B258" s="4"/>
      <c r="C258" s="4"/>
    </row>
    <row r="259" spans="1:3" x14ac:dyDescent="0.3">
      <c r="A259" s="4"/>
      <c r="B259" s="4"/>
      <c r="C259" s="4"/>
    </row>
    <row r="260" spans="1:3" x14ac:dyDescent="0.3">
      <c r="A260" s="4"/>
      <c r="B260" s="4"/>
      <c r="C260" s="4"/>
    </row>
    <row r="261" spans="1:3" x14ac:dyDescent="0.3">
      <c r="A261" s="4"/>
      <c r="B261" s="4"/>
      <c r="C261" s="4"/>
    </row>
    <row r="262" spans="1:3" x14ac:dyDescent="0.3">
      <c r="A262" s="4"/>
      <c r="B262" s="4"/>
      <c r="C262" s="4"/>
    </row>
    <row r="263" spans="1:3" x14ac:dyDescent="0.3">
      <c r="A263" s="4"/>
      <c r="B263" s="4"/>
      <c r="C263" s="4"/>
    </row>
    <row r="264" spans="1:3" x14ac:dyDescent="0.3">
      <c r="A264" s="4"/>
      <c r="B264" s="4"/>
      <c r="C264" s="4"/>
    </row>
    <row r="265" spans="1:3" x14ac:dyDescent="0.3">
      <c r="A265" s="4"/>
      <c r="B265" s="4"/>
      <c r="C265" s="4"/>
    </row>
    <row r="266" spans="1:3" x14ac:dyDescent="0.3">
      <c r="A266" s="4"/>
      <c r="B266" s="4"/>
      <c r="C266" s="4"/>
    </row>
    <row r="267" spans="1:3" x14ac:dyDescent="0.3">
      <c r="A267" s="4"/>
      <c r="B267" s="4"/>
      <c r="C267" s="4"/>
    </row>
    <row r="268" spans="1:3" x14ac:dyDescent="0.3">
      <c r="A268" s="4"/>
      <c r="B268" s="4"/>
      <c r="C268" s="4"/>
    </row>
    <row r="269" spans="1:3" x14ac:dyDescent="0.3">
      <c r="A269" s="4"/>
      <c r="B269" s="4"/>
      <c r="C269" s="4"/>
    </row>
    <row r="270" spans="1:3" x14ac:dyDescent="0.3">
      <c r="A270" s="4"/>
      <c r="B270" s="4"/>
      <c r="C270" s="4"/>
    </row>
    <row r="271" spans="1:3" x14ac:dyDescent="0.3">
      <c r="A271" s="4"/>
      <c r="B271" s="4"/>
      <c r="C271" s="4"/>
    </row>
    <row r="272" spans="1:3" x14ac:dyDescent="0.3">
      <c r="A272" s="4"/>
      <c r="B272" s="4"/>
      <c r="C272" s="4"/>
    </row>
    <row r="273" spans="1:3" x14ac:dyDescent="0.3">
      <c r="A273" s="4"/>
      <c r="B273" s="4"/>
      <c r="C273" s="4"/>
    </row>
    <row r="274" spans="1:3" x14ac:dyDescent="0.3">
      <c r="A274" s="4"/>
      <c r="B274" s="4"/>
      <c r="C274" s="4"/>
    </row>
    <row r="275" spans="1:3" x14ac:dyDescent="0.3">
      <c r="A275" s="4"/>
      <c r="B275" s="4"/>
      <c r="C275" s="4"/>
    </row>
    <row r="276" spans="1:3" x14ac:dyDescent="0.3">
      <c r="A276" s="4"/>
      <c r="B276" s="4"/>
      <c r="C276" s="4"/>
    </row>
    <row r="277" spans="1:3" x14ac:dyDescent="0.3">
      <c r="A277" s="4"/>
      <c r="B277" s="4"/>
      <c r="C277" s="4"/>
    </row>
    <row r="278" spans="1:3" x14ac:dyDescent="0.3">
      <c r="A278" s="4"/>
      <c r="B278" s="4"/>
      <c r="C278" s="4"/>
    </row>
    <row r="279" spans="1:3" x14ac:dyDescent="0.3">
      <c r="A279" s="4"/>
      <c r="B279" s="4"/>
      <c r="C279" s="4"/>
    </row>
    <row r="280" spans="1:3" x14ac:dyDescent="0.3">
      <c r="A280" s="4"/>
      <c r="B280" s="4"/>
      <c r="C280" s="4"/>
    </row>
    <row r="281" spans="1:3" x14ac:dyDescent="0.3">
      <c r="A281" s="4"/>
      <c r="B281" s="4"/>
      <c r="C281" s="4"/>
    </row>
    <row r="282" spans="1:3" x14ac:dyDescent="0.3">
      <c r="A282" s="4"/>
      <c r="B282" s="4"/>
      <c r="C282" s="4"/>
    </row>
    <row r="283" spans="1:3" x14ac:dyDescent="0.3">
      <c r="A283" s="4"/>
      <c r="B283" s="4"/>
      <c r="C283" s="4"/>
    </row>
    <row r="284" spans="1:3" x14ac:dyDescent="0.3">
      <c r="A284" s="4"/>
      <c r="B284" s="4"/>
      <c r="C284" s="4"/>
    </row>
    <row r="285" spans="1:3" x14ac:dyDescent="0.3">
      <c r="A285" s="4"/>
      <c r="B285" s="4"/>
      <c r="C285" s="4"/>
    </row>
    <row r="286" spans="1:3" x14ac:dyDescent="0.3">
      <c r="A286" s="4"/>
      <c r="B286" s="4"/>
      <c r="C286" s="4"/>
    </row>
    <row r="287" spans="1:3" x14ac:dyDescent="0.3">
      <c r="A287" s="4"/>
      <c r="B287" s="4"/>
      <c r="C287" s="4"/>
    </row>
    <row r="288" spans="1:3" x14ac:dyDescent="0.3">
      <c r="A288" s="4"/>
      <c r="B288" s="4"/>
      <c r="C288" s="4"/>
    </row>
    <row r="289" spans="1:3" x14ac:dyDescent="0.3">
      <c r="A289" s="4"/>
      <c r="B289" s="4"/>
      <c r="C289" s="4"/>
    </row>
    <row r="290" spans="1:3" x14ac:dyDescent="0.3">
      <c r="A290" s="4"/>
      <c r="B290" s="4"/>
      <c r="C290" s="4"/>
    </row>
    <row r="291" spans="1:3" x14ac:dyDescent="0.3">
      <c r="A291" s="4"/>
      <c r="B291" s="4"/>
      <c r="C291" s="4"/>
    </row>
    <row r="292" spans="1:3" x14ac:dyDescent="0.3">
      <c r="A292" s="4"/>
      <c r="B292" s="4"/>
      <c r="C292" s="4"/>
    </row>
    <row r="293" spans="1:3" x14ac:dyDescent="0.3">
      <c r="A293" s="4"/>
      <c r="B293" s="4"/>
      <c r="C293" s="4"/>
    </row>
    <row r="294" spans="1:3" x14ac:dyDescent="0.3">
      <c r="A294" s="4"/>
      <c r="B294" s="4"/>
      <c r="C294" s="4"/>
    </row>
    <row r="295" spans="1:3" x14ac:dyDescent="0.3">
      <c r="A295" s="4"/>
      <c r="B295" s="4"/>
      <c r="C295" s="4"/>
    </row>
    <row r="296" spans="1:3" x14ac:dyDescent="0.3">
      <c r="A296" s="4"/>
      <c r="B296" s="4"/>
      <c r="C296" s="4"/>
    </row>
    <row r="297" spans="1:3" x14ac:dyDescent="0.3">
      <c r="A297" s="4"/>
      <c r="B297" s="4"/>
      <c r="C297" s="4"/>
    </row>
    <row r="298" spans="1:3" x14ac:dyDescent="0.3">
      <c r="A298" s="4"/>
      <c r="B298" s="4"/>
      <c r="C298" s="4"/>
    </row>
    <row r="299" spans="1:3" x14ac:dyDescent="0.3">
      <c r="A299" s="4"/>
      <c r="B299" s="4"/>
      <c r="C299" s="4"/>
    </row>
    <row r="300" spans="1:3" x14ac:dyDescent="0.3">
      <c r="A300" s="4"/>
      <c r="B300" s="4"/>
      <c r="C300" s="4"/>
    </row>
    <row r="301" spans="1:3" x14ac:dyDescent="0.3">
      <c r="A301" s="4"/>
      <c r="B301" s="4"/>
      <c r="C301" s="4"/>
    </row>
    <row r="302" spans="1:3" x14ac:dyDescent="0.3">
      <c r="A302" s="4"/>
      <c r="B302" s="4"/>
      <c r="C302" s="4"/>
    </row>
    <row r="303" spans="1:3" x14ac:dyDescent="0.3">
      <c r="A303" s="4"/>
      <c r="B303" s="4"/>
      <c r="C303" s="4"/>
    </row>
    <row r="304" spans="1:3" x14ac:dyDescent="0.3">
      <c r="A304" s="4"/>
      <c r="B304" s="4"/>
      <c r="C304" s="4"/>
    </row>
    <row r="305" spans="1:3" x14ac:dyDescent="0.3">
      <c r="A305" s="4"/>
      <c r="B305" s="4"/>
      <c r="C305" s="4"/>
    </row>
    <row r="306" spans="1:3" x14ac:dyDescent="0.3">
      <c r="A306" s="4"/>
      <c r="B306" s="4"/>
      <c r="C306" s="4"/>
    </row>
    <row r="307" spans="1:3" x14ac:dyDescent="0.3">
      <c r="A307" s="4"/>
      <c r="B307" s="4"/>
      <c r="C307" s="4"/>
    </row>
    <row r="308" spans="1:3" x14ac:dyDescent="0.3">
      <c r="A308" s="4"/>
      <c r="B308" s="4"/>
      <c r="C308" s="4"/>
    </row>
    <row r="309" spans="1:3" x14ac:dyDescent="0.3">
      <c r="A309" s="3"/>
      <c r="B309" s="4"/>
      <c r="C309" s="4"/>
    </row>
    <row r="310" spans="1:3" x14ac:dyDescent="0.3">
      <c r="A310" s="4"/>
      <c r="B310" s="4"/>
      <c r="C310" s="4"/>
    </row>
    <row r="311" spans="1:3" x14ac:dyDescent="0.3">
      <c r="A311" s="4"/>
      <c r="B311" s="4"/>
      <c r="C311" s="4"/>
    </row>
    <row r="312" spans="1:3" x14ac:dyDescent="0.3">
      <c r="A312" s="4"/>
      <c r="B312" s="4"/>
      <c r="C312" s="4"/>
    </row>
    <row r="313" spans="1:3" x14ac:dyDescent="0.3">
      <c r="A313" s="4"/>
      <c r="B313" s="4"/>
      <c r="C313" s="4"/>
    </row>
    <row r="314" spans="1:3" x14ac:dyDescent="0.3">
      <c r="A314" s="4"/>
      <c r="B314" s="4"/>
      <c r="C314" s="4"/>
    </row>
    <row r="315" spans="1:3" x14ac:dyDescent="0.3">
      <c r="A315" s="4"/>
      <c r="B315" s="4"/>
      <c r="C315" s="4"/>
    </row>
    <row r="316" spans="1:3" x14ac:dyDescent="0.3">
      <c r="A316" s="4"/>
      <c r="B316" s="4"/>
      <c r="C316" s="4"/>
    </row>
    <row r="317" spans="1:3" x14ac:dyDescent="0.3">
      <c r="A317" s="4"/>
      <c r="B317" s="4"/>
      <c r="C317" s="4"/>
    </row>
    <row r="318" spans="1:3" x14ac:dyDescent="0.3">
      <c r="A318" s="4"/>
      <c r="B318" s="4"/>
      <c r="C318" s="4"/>
    </row>
    <row r="319" spans="1:3" x14ac:dyDescent="0.3">
      <c r="A319" s="4"/>
      <c r="B319" s="4"/>
      <c r="C319" s="4"/>
    </row>
    <row r="320" spans="1:3" x14ac:dyDescent="0.3">
      <c r="A320" s="4"/>
      <c r="B320" s="4"/>
      <c r="C320" s="4"/>
    </row>
    <row r="321" spans="1:3" x14ac:dyDescent="0.3">
      <c r="A321" s="4"/>
      <c r="B321" s="4"/>
      <c r="C321" s="4"/>
    </row>
    <row r="322" spans="1:3" x14ac:dyDescent="0.3">
      <c r="A322" s="4"/>
      <c r="B322" s="4"/>
      <c r="C322" s="4"/>
    </row>
    <row r="323" spans="1:3" x14ac:dyDescent="0.3">
      <c r="A323" s="4"/>
      <c r="B323" s="4"/>
      <c r="C323" s="4"/>
    </row>
    <row r="324" spans="1:3" x14ac:dyDescent="0.3">
      <c r="A324" s="4"/>
      <c r="B324" s="4"/>
      <c r="C324" s="4"/>
    </row>
    <row r="325" spans="1:3" x14ac:dyDescent="0.3">
      <c r="A325" s="4"/>
      <c r="B325" s="4"/>
      <c r="C325" s="4"/>
    </row>
    <row r="326" spans="1:3" x14ac:dyDescent="0.3">
      <c r="A326" s="4"/>
      <c r="B326" s="4"/>
      <c r="C326" s="4"/>
    </row>
    <row r="327" spans="1:3" x14ac:dyDescent="0.3">
      <c r="A327" s="4"/>
      <c r="B327" s="4"/>
      <c r="C327" s="4"/>
    </row>
    <row r="328" spans="1:3" x14ac:dyDescent="0.3">
      <c r="A328" s="4"/>
      <c r="B328" s="4"/>
      <c r="C328" s="4"/>
    </row>
    <row r="329" spans="1:3" x14ac:dyDescent="0.3">
      <c r="A329" s="4"/>
      <c r="B329" s="4"/>
      <c r="C329" s="4"/>
    </row>
    <row r="330" spans="1:3" x14ac:dyDescent="0.3">
      <c r="A330" s="4"/>
      <c r="B330" s="4"/>
      <c r="C330" s="4"/>
    </row>
    <row r="331" spans="1:3" x14ac:dyDescent="0.3">
      <c r="A331" s="4"/>
      <c r="B331" s="4"/>
      <c r="C331" s="4"/>
    </row>
    <row r="332" spans="1:3" x14ac:dyDescent="0.3">
      <c r="A332" s="4"/>
      <c r="B332" s="4"/>
      <c r="C332" s="4"/>
    </row>
    <row r="333" spans="1:3" x14ac:dyDescent="0.3">
      <c r="A333" s="4"/>
      <c r="B333" s="4"/>
      <c r="C333" s="4"/>
    </row>
    <row r="334" spans="1:3" x14ac:dyDescent="0.3">
      <c r="A334" s="4"/>
      <c r="B334" s="4"/>
      <c r="C334" s="4"/>
    </row>
    <row r="335" spans="1:3" x14ac:dyDescent="0.3">
      <c r="A335" s="4"/>
      <c r="B335" s="4"/>
      <c r="C335" s="4"/>
    </row>
    <row r="336" spans="1:3" x14ac:dyDescent="0.3">
      <c r="A336" s="4"/>
      <c r="B336" s="4"/>
      <c r="C336" s="4"/>
    </row>
    <row r="337" spans="1:3" x14ac:dyDescent="0.3">
      <c r="A337" s="4"/>
      <c r="B337" s="4"/>
      <c r="C337" s="4"/>
    </row>
    <row r="338" spans="1:3" x14ac:dyDescent="0.3">
      <c r="A338" s="4"/>
      <c r="B338" s="4"/>
      <c r="C338" s="3"/>
    </row>
    <row r="339" spans="1:3" x14ac:dyDescent="0.3">
      <c r="A339" s="4"/>
      <c r="B339" s="4"/>
      <c r="C339" s="4"/>
    </row>
    <row r="340" spans="1:3" x14ac:dyDescent="0.3">
      <c r="A340" s="4"/>
      <c r="B340" s="4"/>
      <c r="C340" s="4"/>
    </row>
    <row r="341" spans="1:3" x14ac:dyDescent="0.3">
      <c r="A341" s="4"/>
      <c r="B341" s="4"/>
      <c r="C341" s="4"/>
    </row>
    <row r="342" spans="1:3" x14ac:dyDescent="0.3">
      <c r="A342" s="4"/>
      <c r="B342" s="4"/>
      <c r="C342" s="4"/>
    </row>
    <row r="343" spans="1:3" x14ac:dyDescent="0.3">
      <c r="A343" s="4"/>
      <c r="B343" s="4"/>
      <c r="C343" s="4"/>
    </row>
    <row r="344" spans="1:3" x14ac:dyDescent="0.3">
      <c r="A344" s="4"/>
      <c r="B344" s="4"/>
      <c r="C344" s="4"/>
    </row>
    <row r="345" spans="1:3" x14ac:dyDescent="0.3">
      <c r="A345" s="4"/>
      <c r="B345" s="4"/>
      <c r="C345" s="4"/>
    </row>
    <row r="346" spans="1:3" x14ac:dyDescent="0.3">
      <c r="A346" s="4"/>
      <c r="B346" s="4"/>
      <c r="C346" s="4"/>
    </row>
    <row r="347" spans="1:3" x14ac:dyDescent="0.3">
      <c r="A347" s="4"/>
      <c r="B347" s="4"/>
      <c r="C347" s="4"/>
    </row>
    <row r="348" spans="1:3" x14ac:dyDescent="0.3">
      <c r="A348" s="4"/>
      <c r="B348" s="4"/>
      <c r="C348" s="4"/>
    </row>
    <row r="349" spans="1:3" x14ac:dyDescent="0.3">
      <c r="A349" s="4"/>
      <c r="B349" s="4"/>
      <c r="C349" s="4"/>
    </row>
    <row r="350" spans="1:3" x14ac:dyDescent="0.3">
      <c r="A350" s="4"/>
      <c r="B350" s="4"/>
      <c r="C350" s="4"/>
    </row>
    <row r="351" spans="1:3" x14ac:dyDescent="0.3">
      <c r="A351" s="4"/>
      <c r="B351" s="4"/>
      <c r="C351" s="4"/>
    </row>
    <row r="352" spans="1:3" x14ac:dyDescent="0.3">
      <c r="A352" s="4"/>
      <c r="B352" s="4"/>
      <c r="C352" s="4"/>
    </row>
    <row r="353" spans="1:3" x14ac:dyDescent="0.3">
      <c r="A353" s="4"/>
      <c r="B353" s="4"/>
      <c r="C353" s="4"/>
    </row>
    <row r="354" spans="1:3" x14ac:dyDescent="0.3">
      <c r="A354" s="4"/>
      <c r="B354" s="4"/>
      <c r="C354" s="4"/>
    </row>
    <row r="355" spans="1:3" x14ac:dyDescent="0.3">
      <c r="A355" s="4"/>
      <c r="B355" s="4"/>
      <c r="C355" s="4"/>
    </row>
    <row r="356" spans="1:3" x14ac:dyDescent="0.3">
      <c r="A356" s="4"/>
      <c r="B356" s="4"/>
      <c r="C356" s="4"/>
    </row>
    <row r="357" spans="1:3" x14ac:dyDescent="0.3">
      <c r="A357" s="3"/>
      <c r="B357" s="4"/>
      <c r="C357" s="4"/>
    </row>
    <row r="358" spans="1:3" x14ac:dyDescent="0.3">
      <c r="A358" s="3"/>
      <c r="B358" s="4"/>
      <c r="C358" s="4"/>
    </row>
    <row r="359" spans="1:3" x14ac:dyDescent="0.3">
      <c r="A359" s="4"/>
      <c r="B359" s="4"/>
      <c r="C359" s="4"/>
    </row>
    <row r="360" spans="1:3" x14ac:dyDescent="0.3">
      <c r="A360" s="4"/>
      <c r="B360" s="4"/>
      <c r="C360" s="4"/>
    </row>
    <row r="361" spans="1:3" x14ac:dyDescent="0.3">
      <c r="A361" s="4"/>
      <c r="B361" s="4"/>
      <c r="C361" s="4"/>
    </row>
    <row r="362" spans="1:3" x14ac:dyDescent="0.3">
      <c r="A362" s="4"/>
      <c r="B362" s="4"/>
      <c r="C362" s="4"/>
    </row>
    <row r="363" spans="1:3" x14ac:dyDescent="0.3">
      <c r="A363" s="4"/>
      <c r="B363" s="4"/>
      <c r="C363" s="4"/>
    </row>
    <row r="364" spans="1:3" x14ac:dyDescent="0.3">
      <c r="A364" s="4"/>
      <c r="B364" s="4"/>
      <c r="C364" s="4"/>
    </row>
    <row r="365" spans="1:3" x14ac:dyDescent="0.3">
      <c r="A365" s="4"/>
      <c r="B365" s="4"/>
      <c r="C365" s="4"/>
    </row>
    <row r="366" spans="1:3" x14ac:dyDescent="0.3">
      <c r="A366" s="4"/>
      <c r="B366" s="4"/>
      <c r="C366" s="4"/>
    </row>
    <row r="367" spans="1:3" x14ac:dyDescent="0.3">
      <c r="A367" s="4"/>
      <c r="B367" s="4"/>
      <c r="C367" s="4"/>
    </row>
    <row r="368" spans="1:3" x14ac:dyDescent="0.3">
      <c r="A368" s="4"/>
      <c r="B368" s="4"/>
      <c r="C368" s="4"/>
    </row>
    <row r="369" spans="1:3" x14ac:dyDescent="0.3">
      <c r="A369" s="4"/>
      <c r="B369" s="4"/>
      <c r="C369" s="4"/>
    </row>
    <row r="370" spans="1:3" x14ac:dyDescent="0.3">
      <c r="A370" s="4"/>
      <c r="B370" s="4"/>
      <c r="C370" s="4"/>
    </row>
    <row r="371" spans="1:3" x14ac:dyDescent="0.3">
      <c r="A371" s="4"/>
      <c r="B371" s="4"/>
      <c r="C371" s="4"/>
    </row>
    <row r="372" spans="1:3" x14ac:dyDescent="0.3">
      <c r="A372" s="4"/>
      <c r="B372" s="4"/>
      <c r="C372" s="4"/>
    </row>
    <row r="373" spans="1:3" x14ac:dyDescent="0.3">
      <c r="A373" s="4"/>
      <c r="B373" s="4"/>
      <c r="C373" s="4"/>
    </row>
    <row r="374" spans="1:3" x14ac:dyDescent="0.3">
      <c r="A374" s="4"/>
      <c r="B374" s="4"/>
      <c r="C374" s="4"/>
    </row>
    <row r="375" spans="1:3" x14ac:dyDescent="0.3">
      <c r="A375" s="4"/>
      <c r="B375" s="3"/>
      <c r="C375" s="4"/>
    </row>
    <row r="376" spans="1:3" x14ac:dyDescent="0.3">
      <c r="A376" s="4"/>
      <c r="B376" s="4"/>
      <c r="C376" s="4"/>
    </row>
    <row r="377" spans="1:3" x14ac:dyDescent="0.3">
      <c r="A377" s="4"/>
      <c r="B377" s="4"/>
      <c r="C377" s="4"/>
    </row>
    <row r="378" spans="1:3" x14ac:dyDescent="0.3">
      <c r="A378" s="4"/>
      <c r="B378" s="4"/>
      <c r="C378" s="4"/>
    </row>
    <row r="379" spans="1:3" x14ac:dyDescent="0.3">
      <c r="A379" s="4"/>
      <c r="B379" s="4"/>
      <c r="C379" s="4"/>
    </row>
    <row r="380" spans="1:3" x14ac:dyDescent="0.3">
      <c r="A380" s="4"/>
      <c r="B380" s="4"/>
      <c r="C380" s="4"/>
    </row>
    <row r="381" spans="1:3" x14ac:dyDescent="0.3">
      <c r="A381" s="4"/>
      <c r="B381" s="4"/>
      <c r="C381" s="4"/>
    </row>
    <row r="382" spans="1:3" x14ac:dyDescent="0.3">
      <c r="A382" s="4"/>
      <c r="B382" s="4"/>
      <c r="C382" s="4"/>
    </row>
    <row r="383" spans="1:3" x14ac:dyDescent="0.3">
      <c r="A383" s="4"/>
      <c r="B383" s="4"/>
      <c r="C383" s="4"/>
    </row>
    <row r="384" spans="1:3" x14ac:dyDescent="0.3">
      <c r="A384" s="4"/>
      <c r="B384" s="4"/>
      <c r="C384" s="4"/>
    </row>
    <row r="385" spans="1:3" x14ac:dyDescent="0.3">
      <c r="A385" s="4"/>
      <c r="B385" s="4"/>
      <c r="C385" s="4"/>
    </row>
    <row r="386" spans="1:3" x14ac:dyDescent="0.3">
      <c r="A386" s="4"/>
      <c r="B386" s="4"/>
      <c r="C386" s="4"/>
    </row>
    <row r="387" spans="1:3" x14ac:dyDescent="0.3">
      <c r="A387" s="4"/>
      <c r="B387" s="4"/>
      <c r="C387" s="4"/>
    </row>
    <row r="388" spans="1:3" x14ac:dyDescent="0.3">
      <c r="A388" s="4"/>
      <c r="B388" s="4"/>
      <c r="C388" s="4"/>
    </row>
    <row r="389" spans="1:3" x14ac:dyDescent="0.3">
      <c r="A389" s="4"/>
      <c r="B389" s="4"/>
      <c r="C389" s="4"/>
    </row>
    <row r="390" spans="1:3" x14ac:dyDescent="0.3">
      <c r="A390" s="4"/>
      <c r="B390" s="4"/>
      <c r="C390" s="4"/>
    </row>
    <row r="391" spans="1:3" x14ac:dyDescent="0.3">
      <c r="A391" s="4"/>
      <c r="B391" s="4"/>
      <c r="C391" s="4"/>
    </row>
    <row r="392" spans="1:3" x14ac:dyDescent="0.3">
      <c r="A392" s="4"/>
      <c r="B392" s="4"/>
      <c r="C392" s="4"/>
    </row>
    <row r="393" spans="1:3" x14ac:dyDescent="0.3">
      <c r="A393" s="4"/>
      <c r="B393" s="4"/>
      <c r="C393" s="4"/>
    </row>
    <row r="394" spans="1:3" x14ac:dyDescent="0.3">
      <c r="A394" s="4"/>
      <c r="B394" s="4"/>
      <c r="C394" s="4"/>
    </row>
    <row r="395" spans="1:3" x14ac:dyDescent="0.3">
      <c r="A395" s="4"/>
      <c r="B395" s="4"/>
      <c r="C395" s="4"/>
    </row>
    <row r="396" spans="1:3" x14ac:dyDescent="0.3">
      <c r="A396" s="4"/>
      <c r="B396" s="4"/>
      <c r="C396" s="4"/>
    </row>
    <row r="397" spans="1:3" x14ac:dyDescent="0.3">
      <c r="A397" s="4"/>
      <c r="B397" s="4"/>
      <c r="C397" s="4"/>
    </row>
    <row r="398" spans="1:3" x14ac:dyDescent="0.3">
      <c r="A398" s="4"/>
      <c r="B398" s="4"/>
      <c r="C398" s="4"/>
    </row>
    <row r="399" spans="1:3" x14ac:dyDescent="0.3">
      <c r="A399" s="4"/>
      <c r="B399" s="4"/>
      <c r="C399" s="4"/>
    </row>
    <row r="400" spans="1:3" x14ac:dyDescent="0.3">
      <c r="A400" s="4"/>
      <c r="B400" s="4"/>
      <c r="C400" s="4"/>
    </row>
    <row r="401" spans="1:3" x14ac:dyDescent="0.3">
      <c r="A401" s="4"/>
      <c r="B401" s="4"/>
      <c r="C401" s="4"/>
    </row>
    <row r="402" spans="1:3" x14ac:dyDescent="0.3">
      <c r="A402" s="4"/>
      <c r="B402" s="4"/>
      <c r="C402" s="4"/>
    </row>
    <row r="403" spans="1:3" x14ac:dyDescent="0.3">
      <c r="A403" s="4"/>
      <c r="B403" s="4"/>
      <c r="C403" s="4"/>
    </row>
    <row r="404" spans="1:3" x14ac:dyDescent="0.3">
      <c r="A404" s="4"/>
      <c r="B404" s="4"/>
      <c r="C404" s="4"/>
    </row>
    <row r="405" spans="1:3" x14ac:dyDescent="0.3">
      <c r="A405" s="4"/>
      <c r="B405" s="4"/>
      <c r="C405" s="4"/>
    </row>
    <row r="406" spans="1:3" x14ac:dyDescent="0.3">
      <c r="A406" s="4"/>
      <c r="B406" s="4"/>
      <c r="C406" s="4"/>
    </row>
    <row r="407" spans="1:3" x14ac:dyDescent="0.3">
      <c r="A407" s="4"/>
      <c r="B407" s="4"/>
      <c r="C407" s="4"/>
    </row>
    <row r="408" spans="1:3" x14ac:dyDescent="0.3">
      <c r="A408" s="4"/>
      <c r="B408" s="4"/>
      <c r="C408" s="4"/>
    </row>
    <row r="409" spans="1:3" x14ac:dyDescent="0.3">
      <c r="A409" s="4"/>
      <c r="B409" s="4"/>
      <c r="C409" s="4"/>
    </row>
    <row r="410" spans="1:3" x14ac:dyDescent="0.3">
      <c r="A410" s="4"/>
      <c r="B410" s="4"/>
      <c r="C410" s="4"/>
    </row>
    <row r="411" spans="1:3" x14ac:dyDescent="0.3">
      <c r="A411" s="4"/>
      <c r="B411" s="4"/>
      <c r="C411" s="4"/>
    </row>
    <row r="412" spans="1:3" x14ac:dyDescent="0.3">
      <c r="A412" s="4"/>
      <c r="B412" s="4"/>
      <c r="C412" s="4"/>
    </row>
    <row r="413" spans="1:3" x14ac:dyDescent="0.3">
      <c r="A413" s="4"/>
      <c r="B413" s="4"/>
      <c r="C413" s="4"/>
    </row>
    <row r="414" spans="1:3" x14ac:dyDescent="0.3">
      <c r="A414" s="4"/>
      <c r="B414" s="4"/>
      <c r="C414" s="4"/>
    </row>
    <row r="415" spans="1:3" x14ac:dyDescent="0.3">
      <c r="A415" s="4"/>
      <c r="B415" s="4"/>
      <c r="C415" s="4"/>
    </row>
    <row r="416" spans="1:3" x14ac:dyDescent="0.3">
      <c r="A416" s="4"/>
      <c r="B416" s="4"/>
      <c r="C416" s="4"/>
    </row>
    <row r="417" spans="1:3" x14ac:dyDescent="0.3">
      <c r="A417" s="4"/>
      <c r="B417" s="4"/>
      <c r="C417" s="4"/>
    </row>
    <row r="418" spans="1:3" x14ac:dyDescent="0.3">
      <c r="A418" s="4"/>
      <c r="B418" s="4"/>
      <c r="C418" s="4"/>
    </row>
    <row r="419" spans="1:3" x14ac:dyDescent="0.3">
      <c r="A419" s="4"/>
      <c r="B419" s="4"/>
      <c r="C419" s="4"/>
    </row>
    <row r="420" spans="1:3" x14ac:dyDescent="0.3">
      <c r="A420" s="4"/>
      <c r="B420" s="4"/>
      <c r="C420" s="4"/>
    </row>
    <row r="421" spans="1:3" x14ac:dyDescent="0.3">
      <c r="A421" s="4"/>
      <c r="B421" s="4"/>
      <c r="C421" s="4"/>
    </row>
    <row r="422" spans="1:3" x14ac:dyDescent="0.3">
      <c r="A422" s="4"/>
      <c r="B422" s="4"/>
      <c r="C422" s="4"/>
    </row>
    <row r="423" spans="1:3" x14ac:dyDescent="0.3">
      <c r="A423" s="4"/>
      <c r="B423" s="4"/>
      <c r="C423" s="4"/>
    </row>
    <row r="424" spans="1:3" x14ac:dyDescent="0.3">
      <c r="A424" s="4"/>
      <c r="B424" s="4"/>
      <c r="C424" s="4"/>
    </row>
    <row r="425" spans="1:3" x14ac:dyDescent="0.3">
      <c r="A425" s="4"/>
      <c r="B425" s="4"/>
      <c r="C425" s="4"/>
    </row>
    <row r="426" spans="1:3" x14ac:dyDescent="0.3">
      <c r="A426" s="4"/>
      <c r="B426" s="4"/>
      <c r="C426" s="4"/>
    </row>
    <row r="427" spans="1:3" x14ac:dyDescent="0.3">
      <c r="A427" s="4"/>
      <c r="B427" s="4"/>
      <c r="C427" s="4"/>
    </row>
    <row r="428" spans="1:3" x14ac:dyDescent="0.3">
      <c r="A428" s="4"/>
      <c r="B428" s="4"/>
      <c r="C428" s="4"/>
    </row>
    <row r="429" spans="1:3" x14ac:dyDescent="0.3">
      <c r="A429" s="4"/>
      <c r="B429" s="4"/>
      <c r="C429" s="4"/>
    </row>
    <row r="430" spans="1:3" x14ac:dyDescent="0.3">
      <c r="A430" s="4"/>
      <c r="B430" s="4"/>
      <c r="C430" s="4"/>
    </row>
    <row r="431" spans="1:3" x14ac:dyDescent="0.3">
      <c r="A431" s="4"/>
      <c r="B431" s="4"/>
      <c r="C431" s="4"/>
    </row>
    <row r="432" spans="1:3" x14ac:dyDescent="0.3">
      <c r="A432" s="4"/>
      <c r="B432" s="4"/>
      <c r="C432" s="4"/>
    </row>
    <row r="433" spans="1:3" x14ac:dyDescent="0.3">
      <c r="A433" s="4"/>
      <c r="B433" s="4"/>
      <c r="C433" s="4"/>
    </row>
    <row r="434" spans="1:3" x14ac:dyDescent="0.3">
      <c r="A434" s="4"/>
      <c r="B434" s="4"/>
      <c r="C434" s="4"/>
    </row>
    <row r="435" spans="1:3" x14ac:dyDescent="0.3">
      <c r="A435" s="4"/>
      <c r="B435" s="4"/>
      <c r="C435" s="4"/>
    </row>
    <row r="436" spans="1:3" x14ac:dyDescent="0.3">
      <c r="A436" s="4"/>
      <c r="B436" s="4"/>
      <c r="C436" s="4"/>
    </row>
    <row r="437" spans="1:3" x14ac:dyDescent="0.3">
      <c r="A437" s="4"/>
      <c r="B437" s="4"/>
      <c r="C437" s="4"/>
    </row>
    <row r="438" spans="1:3" x14ac:dyDescent="0.3">
      <c r="A438" s="4"/>
      <c r="B438" s="4"/>
      <c r="C438" s="4"/>
    </row>
    <row r="439" spans="1:3" x14ac:dyDescent="0.3">
      <c r="A439" s="4"/>
      <c r="B439" s="4"/>
      <c r="C439" s="4"/>
    </row>
    <row r="440" spans="1:3" x14ac:dyDescent="0.3">
      <c r="A440" s="4"/>
      <c r="B440" s="4"/>
      <c r="C440" s="4"/>
    </row>
    <row r="441" spans="1:3" x14ac:dyDescent="0.3">
      <c r="A441" s="4"/>
      <c r="B441" s="4"/>
      <c r="C441" s="4"/>
    </row>
    <row r="442" spans="1:3" x14ac:dyDescent="0.3">
      <c r="A442" s="4"/>
      <c r="B442" s="4"/>
      <c r="C442" s="4"/>
    </row>
    <row r="443" spans="1:3" x14ac:dyDescent="0.3">
      <c r="A443" s="4"/>
      <c r="B443" s="4"/>
      <c r="C443" s="4"/>
    </row>
    <row r="444" spans="1:3" x14ac:dyDescent="0.3">
      <c r="A444" s="4"/>
      <c r="B444" s="4"/>
      <c r="C444" s="4"/>
    </row>
    <row r="445" spans="1:3" x14ac:dyDescent="0.3">
      <c r="A445" s="4"/>
      <c r="B445" s="4"/>
      <c r="C445" s="4"/>
    </row>
    <row r="446" spans="1:3" x14ac:dyDescent="0.3">
      <c r="A446" s="4"/>
      <c r="B446" s="4"/>
      <c r="C446" s="4"/>
    </row>
    <row r="447" spans="1:3" x14ac:dyDescent="0.3">
      <c r="A447" s="4"/>
      <c r="B447" s="4"/>
      <c r="C447" s="4"/>
    </row>
    <row r="448" spans="1:3" x14ac:dyDescent="0.3">
      <c r="A448" s="4"/>
      <c r="B448" s="4"/>
      <c r="C448" s="4"/>
    </row>
    <row r="449" spans="1:3" x14ac:dyDescent="0.3">
      <c r="A449" s="4"/>
      <c r="B449" s="4"/>
      <c r="C449" s="4"/>
    </row>
    <row r="450" spans="1:3" x14ac:dyDescent="0.3">
      <c r="A450" s="4"/>
      <c r="B450" s="4"/>
      <c r="C450" s="4"/>
    </row>
    <row r="451" spans="1:3" x14ac:dyDescent="0.3">
      <c r="A451" s="4"/>
      <c r="B451" s="4"/>
      <c r="C451" s="4"/>
    </row>
    <row r="452" spans="1:3" x14ac:dyDescent="0.3">
      <c r="A452" s="4"/>
      <c r="B452" s="4"/>
      <c r="C452" s="4"/>
    </row>
    <row r="453" spans="1:3" x14ac:dyDescent="0.3">
      <c r="A453" s="4"/>
      <c r="B453" s="4"/>
      <c r="C453" s="4"/>
    </row>
    <row r="454" spans="1:3" x14ac:dyDescent="0.3">
      <c r="A454" s="4"/>
      <c r="B454" s="4"/>
      <c r="C454" s="4"/>
    </row>
    <row r="455" spans="1:3" x14ac:dyDescent="0.3">
      <c r="A455" s="4"/>
      <c r="B455" s="4"/>
      <c r="C455" s="4"/>
    </row>
    <row r="456" spans="1:3" x14ac:dyDescent="0.3">
      <c r="A456" s="4"/>
      <c r="B456" s="4"/>
      <c r="C456" s="4"/>
    </row>
    <row r="457" spans="1:3" x14ac:dyDescent="0.3">
      <c r="A457" s="4"/>
      <c r="B457" s="4"/>
      <c r="C457" s="4"/>
    </row>
    <row r="458" spans="1:3" x14ac:dyDescent="0.3">
      <c r="A458" s="4"/>
      <c r="B458" s="4"/>
      <c r="C458" s="4"/>
    </row>
    <row r="459" spans="1:3" x14ac:dyDescent="0.3">
      <c r="A459" s="4"/>
      <c r="B459" s="4"/>
      <c r="C459" s="4"/>
    </row>
    <row r="460" spans="1:3" x14ac:dyDescent="0.3">
      <c r="A460" s="4"/>
      <c r="B460" s="4"/>
      <c r="C460" s="4"/>
    </row>
    <row r="461" spans="1:3" x14ac:dyDescent="0.3">
      <c r="A461" s="4"/>
      <c r="B461" s="4"/>
      <c r="C461" s="4"/>
    </row>
    <row r="462" spans="1:3" x14ac:dyDescent="0.3">
      <c r="A462" s="4"/>
      <c r="B462" s="4"/>
      <c r="C462" s="4"/>
    </row>
    <row r="463" spans="1:3" x14ac:dyDescent="0.3">
      <c r="A463" s="4"/>
      <c r="B463" s="4"/>
      <c r="C463" s="4"/>
    </row>
    <row r="464" spans="1:3" x14ac:dyDescent="0.3">
      <c r="A464" s="4"/>
      <c r="B464" s="4"/>
      <c r="C464" s="4"/>
    </row>
    <row r="465" spans="1:3" x14ac:dyDescent="0.3">
      <c r="A465" s="4"/>
      <c r="B465" s="4"/>
      <c r="C465" s="4"/>
    </row>
    <row r="466" spans="1:3" x14ac:dyDescent="0.3">
      <c r="A466" s="4"/>
      <c r="B466" s="4"/>
      <c r="C466" s="4"/>
    </row>
    <row r="467" spans="1:3" x14ac:dyDescent="0.3">
      <c r="A467" s="4"/>
      <c r="B467" s="4"/>
      <c r="C467" s="4"/>
    </row>
    <row r="468" spans="1:3" x14ac:dyDescent="0.3">
      <c r="A468" s="4"/>
      <c r="B468" s="4"/>
      <c r="C468" s="4"/>
    </row>
    <row r="469" spans="1:3" x14ac:dyDescent="0.3">
      <c r="A469" s="4"/>
      <c r="B469" s="4"/>
      <c r="C469" s="4"/>
    </row>
    <row r="470" spans="1:3" x14ac:dyDescent="0.3">
      <c r="A470" s="4"/>
      <c r="B470" s="4"/>
      <c r="C470" s="4"/>
    </row>
    <row r="471" spans="1:3" x14ac:dyDescent="0.3">
      <c r="A471" s="4"/>
      <c r="B471" s="4"/>
      <c r="C471" s="4"/>
    </row>
    <row r="472" spans="1:3" x14ac:dyDescent="0.3">
      <c r="A472" s="4"/>
      <c r="B472" s="4"/>
      <c r="C472" s="4"/>
    </row>
    <row r="473" spans="1:3" x14ac:dyDescent="0.3">
      <c r="A473" s="4"/>
      <c r="B473" s="4"/>
      <c r="C473" s="4"/>
    </row>
    <row r="474" spans="1:3" x14ac:dyDescent="0.3">
      <c r="A474" s="4"/>
      <c r="B474" s="4"/>
      <c r="C474" s="4"/>
    </row>
    <row r="475" spans="1:3" x14ac:dyDescent="0.3">
      <c r="A475" s="4"/>
      <c r="B475" s="4"/>
      <c r="C475" s="4"/>
    </row>
    <row r="476" spans="1:3" x14ac:dyDescent="0.3">
      <c r="A476" s="4"/>
      <c r="B476" s="4"/>
      <c r="C476" s="4"/>
    </row>
    <row r="477" spans="1:3" x14ac:dyDescent="0.3">
      <c r="A477" s="4"/>
      <c r="B477" s="4"/>
      <c r="C477" s="4"/>
    </row>
    <row r="478" spans="1:3" x14ac:dyDescent="0.3">
      <c r="A478" s="4"/>
      <c r="B478" s="4"/>
      <c r="C478" s="4"/>
    </row>
    <row r="479" spans="1:3" x14ac:dyDescent="0.3">
      <c r="A479" s="4"/>
      <c r="B479" s="4"/>
      <c r="C479" s="4"/>
    </row>
    <row r="480" spans="1:3" x14ac:dyDescent="0.3">
      <c r="A480" s="4"/>
      <c r="B480" s="4"/>
      <c r="C480" s="4"/>
    </row>
    <row r="481" spans="1:3" x14ac:dyDescent="0.3">
      <c r="A481" s="4"/>
      <c r="B481" s="4"/>
      <c r="C481" s="4"/>
    </row>
    <row r="482" spans="1:3" x14ac:dyDescent="0.3">
      <c r="A482" s="4"/>
      <c r="B482" s="4"/>
      <c r="C482" s="4"/>
    </row>
    <row r="483" spans="1:3" x14ac:dyDescent="0.3">
      <c r="A483" s="4"/>
      <c r="B483" s="4"/>
      <c r="C483" s="4"/>
    </row>
    <row r="484" spans="1:3" x14ac:dyDescent="0.3">
      <c r="A484" s="4"/>
      <c r="B484" s="4"/>
      <c r="C484" s="4"/>
    </row>
    <row r="485" spans="1:3" x14ac:dyDescent="0.3">
      <c r="A485" s="4"/>
      <c r="B485" s="4"/>
      <c r="C485" s="4"/>
    </row>
    <row r="486" spans="1:3" x14ac:dyDescent="0.3">
      <c r="A486" s="4"/>
      <c r="B486" s="4"/>
      <c r="C486" s="4"/>
    </row>
    <row r="487" spans="1:3" x14ac:dyDescent="0.3">
      <c r="A487" s="4"/>
      <c r="B487" s="4"/>
      <c r="C487" s="4"/>
    </row>
    <row r="488" spans="1:3" x14ac:dyDescent="0.3">
      <c r="A488" s="4"/>
      <c r="B488" s="4"/>
      <c r="C488" s="4"/>
    </row>
    <row r="489" spans="1:3" x14ac:dyDescent="0.3">
      <c r="A489" s="4"/>
      <c r="B489" s="4"/>
      <c r="C489" s="4"/>
    </row>
    <row r="490" spans="1:3" x14ac:dyDescent="0.3">
      <c r="A490" s="4"/>
      <c r="B490" s="4"/>
      <c r="C490" s="4"/>
    </row>
    <row r="491" spans="1:3" x14ac:dyDescent="0.3">
      <c r="A491" s="4"/>
      <c r="B491" s="4"/>
      <c r="C491" s="4"/>
    </row>
    <row r="492" spans="1:3" x14ac:dyDescent="0.3">
      <c r="A492" s="4"/>
      <c r="B492" s="4"/>
      <c r="C492" s="4"/>
    </row>
    <row r="493" spans="1:3" x14ac:dyDescent="0.3">
      <c r="A493" s="4"/>
      <c r="B493" s="4"/>
      <c r="C493" s="4"/>
    </row>
    <row r="494" spans="1:3" x14ac:dyDescent="0.3">
      <c r="A494" s="4"/>
      <c r="B494" s="4"/>
      <c r="C494" s="4"/>
    </row>
    <row r="495" spans="1:3" x14ac:dyDescent="0.3">
      <c r="A495" s="4"/>
      <c r="B495" s="4"/>
      <c r="C495" s="4"/>
    </row>
    <row r="496" spans="1:3" x14ac:dyDescent="0.3">
      <c r="A496" s="4"/>
      <c r="B496" s="4"/>
      <c r="C496" s="4"/>
    </row>
    <row r="497" spans="1:3" x14ac:dyDescent="0.3">
      <c r="A497" s="4"/>
      <c r="B497" s="4"/>
      <c r="C497" s="4"/>
    </row>
    <row r="498" spans="1:3" x14ac:dyDescent="0.3">
      <c r="A498" s="4"/>
      <c r="B498" s="4"/>
      <c r="C498" s="4"/>
    </row>
    <row r="499" spans="1:3" x14ac:dyDescent="0.3">
      <c r="A499" s="4"/>
      <c r="B499" s="4"/>
      <c r="C499" s="4"/>
    </row>
    <row r="500" spans="1:3" x14ac:dyDescent="0.3">
      <c r="A500" s="4"/>
      <c r="B500" s="4"/>
      <c r="C500" s="4"/>
    </row>
    <row r="501" spans="1:3" x14ac:dyDescent="0.3">
      <c r="A501" s="4"/>
      <c r="B501" s="4"/>
      <c r="C501" s="4"/>
    </row>
    <row r="502" spans="1:3" x14ac:dyDescent="0.3">
      <c r="A502" s="4"/>
      <c r="B502" s="4"/>
      <c r="C502" s="4"/>
    </row>
    <row r="503" spans="1:3" x14ac:dyDescent="0.3">
      <c r="A503" s="4"/>
      <c r="B503" s="4"/>
      <c r="C503" s="4"/>
    </row>
    <row r="504" spans="1:3" x14ac:dyDescent="0.3">
      <c r="A504" s="4"/>
      <c r="B504" s="4"/>
      <c r="C504" s="4"/>
    </row>
    <row r="505" spans="1:3" x14ac:dyDescent="0.3">
      <c r="A505" s="4"/>
      <c r="B505" s="4"/>
      <c r="C505" s="4"/>
    </row>
    <row r="506" spans="1:3" x14ac:dyDescent="0.3">
      <c r="A506" s="4"/>
      <c r="B506" s="4"/>
      <c r="C506" s="4"/>
    </row>
    <row r="507" spans="1:3" x14ac:dyDescent="0.3">
      <c r="A507" s="4"/>
      <c r="B507" s="4"/>
      <c r="C507" s="4"/>
    </row>
    <row r="508" spans="1:3" x14ac:dyDescent="0.3">
      <c r="A508" s="4"/>
      <c r="B508" s="4"/>
      <c r="C508" s="4"/>
    </row>
    <row r="509" spans="1:3" x14ac:dyDescent="0.3">
      <c r="A509" s="4"/>
      <c r="B509" s="4"/>
      <c r="C509" s="4"/>
    </row>
    <row r="510" spans="1:3" x14ac:dyDescent="0.3">
      <c r="A510" s="4"/>
      <c r="B510" s="4"/>
      <c r="C510" s="4"/>
    </row>
    <row r="511" spans="1:3" x14ac:dyDescent="0.3">
      <c r="A511" s="4"/>
      <c r="B511" s="4"/>
      <c r="C511" s="4"/>
    </row>
    <row r="512" spans="1:3" x14ac:dyDescent="0.3">
      <c r="A512" s="4"/>
      <c r="B512" s="4"/>
      <c r="C512" s="4"/>
    </row>
    <row r="513" spans="1:3" x14ac:dyDescent="0.3">
      <c r="A513" s="4"/>
      <c r="B513" s="4"/>
      <c r="C513" s="4"/>
    </row>
    <row r="514" spans="1:3" x14ac:dyDescent="0.3">
      <c r="A514" s="4"/>
      <c r="B514" s="4"/>
      <c r="C514" s="4"/>
    </row>
    <row r="515" spans="1:3" x14ac:dyDescent="0.3">
      <c r="A515" s="4"/>
      <c r="B515" s="4"/>
      <c r="C515" s="4"/>
    </row>
    <row r="516" spans="1:3" x14ac:dyDescent="0.3">
      <c r="A516" s="4"/>
      <c r="B516" s="4"/>
      <c r="C516" s="4"/>
    </row>
    <row r="517" spans="1:3" x14ac:dyDescent="0.3">
      <c r="A517" s="4"/>
      <c r="B517" s="4"/>
      <c r="C517" s="4"/>
    </row>
    <row r="518" spans="1:3" x14ac:dyDescent="0.3">
      <c r="A518" s="4"/>
      <c r="B518" s="4"/>
      <c r="C518" s="4"/>
    </row>
    <row r="519" spans="1:3" x14ac:dyDescent="0.3">
      <c r="A519" s="4"/>
      <c r="B519" s="4"/>
      <c r="C519" s="4"/>
    </row>
    <row r="520" spans="1:3" x14ac:dyDescent="0.3">
      <c r="A520" s="4"/>
      <c r="B520" s="4"/>
      <c r="C520" s="4"/>
    </row>
    <row r="521" spans="1:3" x14ac:dyDescent="0.3">
      <c r="A521" s="4"/>
      <c r="B521" s="4"/>
      <c r="C521" s="4"/>
    </row>
    <row r="522" spans="1:3" x14ac:dyDescent="0.3">
      <c r="A522" s="4"/>
      <c r="B522" s="4"/>
      <c r="C522" s="4"/>
    </row>
    <row r="523" spans="1:3" x14ac:dyDescent="0.3">
      <c r="A523" s="4"/>
      <c r="B523" s="4"/>
      <c r="C523" s="4"/>
    </row>
    <row r="524" spans="1:3" x14ac:dyDescent="0.3">
      <c r="A524" s="4"/>
      <c r="B524" s="4"/>
      <c r="C524" s="4"/>
    </row>
    <row r="525" spans="1:3" x14ac:dyDescent="0.3">
      <c r="A525" s="4"/>
      <c r="B525" s="4"/>
      <c r="C525" s="4"/>
    </row>
    <row r="526" spans="1:3" x14ac:dyDescent="0.3">
      <c r="A526" s="4"/>
      <c r="B526" s="4"/>
      <c r="C526" s="4"/>
    </row>
    <row r="527" spans="1:3" x14ac:dyDescent="0.3">
      <c r="A527" s="4"/>
      <c r="B527" s="4"/>
      <c r="C527" s="4"/>
    </row>
    <row r="528" spans="1:3" x14ac:dyDescent="0.3">
      <c r="A528" s="4"/>
      <c r="B528" s="4"/>
      <c r="C528" s="4"/>
    </row>
    <row r="529" spans="1:3" x14ac:dyDescent="0.3">
      <c r="A529" s="4"/>
      <c r="B529" s="4"/>
      <c r="C529" s="4"/>
    </row>
    <row r="530" spans="1:3" x14ac:dyDescent="0.3">
      <c r="A530" s="4"/>
      <c r="B530" s="4"/>
      <c r="C530" s="4"/>
    </row>
    <row r="531" spans="1:3" x14ac:dyDescent="0.3">
      <c r="A531" s="4"/>
      <c r="B531" s="4"/>
      <c r="C531" s="4"/>
    </row>
    <row r="532" spans="1:3" x14ac:dyDescent="0.3">
      <c r="A532" s="4"/>
      <c r="B532" s="4"/>
      <c r="C532" s="4"/>
    </row>
    <row r="533" spans="1:3" x14ac:dyDescent="0.3">
      <c r="A533" s="4"/>
      <c r="B533" s="4"/>
      <c r="C533" s="4"/>
    </row>
    <row r="534" spans="1:3" x14ac:dyDescent="0.3">
      <c r="A534" s="4"/>
      <c r="B534" s="4"/>
      <c r="C534" s="4"/>
    </row>
    <row r="535" spans="1:3" x14ac:dyDescent="0.3">
      <c r="A535" s="4"/>
      <c r="B535" s="4"/>
      <c r="C535" s="4"/>
    </row>
    <row r="536" spans="1:3" x14ac:dyDescent="0.3">
      <c r="A536" s="4"/>
      <c r="B536" s="4"/>
      <c r="C536" s="4"/>
    </row>
    <row r="537" spans="1:3" x14ac:dyDescent="0.3">
      <c r="A537" s="4"/>
      <c r="B537" s="4"/>
      <c r="C537" s="4"/>
    </row>
    <row r="538" spans="1:3" x14ac:dyDescent="0.3">
      <c r="A538" s="4"/>
      <c r="B538" s="4"/>
      <c r="C538" s="4"/>
    </row>
    <row r="539" spans="1:3" x14ac:dyDescent="0.3">
      <c r="A539" s="4"/>
      <c r="B539" s="4"/>
      <c r="C539" s="4"/>
    </row>
    <row r="540" spans="1:3" x14ac:dyDescent="0.3">
      <c r="A540" s="4"/>
      <c r="B540" s="4"/>
      <c r="C540" s="4"/>
    </row>
    <row r="541" spans="1:3" x14ac:dyDescent="0.3">
      <c r="A541" s="4"/>
      <c r="B541" s="4"/>
      <c r="C541" s="4"/>
    </row>
    <row r="542" spans="1:3" x14ac:dyDescent="0.3">
      <c r="A542" s="4"/>
      <c r="B542" s="4"/>
      <c r="C542" s="4"/>
    </row>
    <row r="543" spans="1:3" x14ac:dyDescent="0.3">
      <c r="A543" s="4"/>
      <c r="B543" s="4"/>
      <c r="C543" s="4"/>
    </row>
    <row r="544" spans="1:3" x14ac:dyDescent="0.3">
      <c r="A544" s="4"/>
      <c r="B544" s="4"/>
      <c r="C544" s="4"/>
    </row>
    <row r="545" spans="1:3" x14ac:dyDescent="0.3">
      <c r="A545" s="4"/>
      <c r="B545" s="4"/>
      <c r="C545" s="4"/>
    </row>
    <row r="546" spans="1:3" x14ac:dyDescent="0.3">
      <c r="A546" s="4"/>
      <c r="B546" s="4"/>
      <c r="C546" s="4"/>
    </row>
    <row r="547" spans="1:3" x14ac:dyDescent="0.3">
      <c r="A547" s="4"/>
      <c r="B547" s="4"/>
      <c r="C547" s="4"/>
    </row>
    <row r="548" spans="1:3" x14ac:dyDescent="0.3">
      <c r="A548" s="4"/>
      <c r="B548" s="4"/>
      <c r="C548" s="4"/>
    </row>
    <row r="549" spans="1:3" x14ac:dyDescent="0.3">
      <c r="A549" s="4"/>
      <c r="B549" s="4"/>
      <c r="C549" s="4"/>
    </row>
    <row r="550" spans="1:3" x14ac:dyDescent="0.3">
      <c r="A550" s="4"/>
      <c r="B550" s="4"/>
      <c r="C550" s="4"/>
    </row>
    <row r="551" spans="1:3" x14ac:dyDescent="0.3">
      <c r="A551" s="4"/>
      <c r="B551" s="4"/>
      <c r="C551" s="4"/>
    </row>
    <row r="552" spans="1:3" x14ac:dyDescent="0.3">
      <c r="A552" s="4"/>
      <c r="B552" s="4"/>
      <c r="C552" s="4"/>
    </row>
    <row r="553" spans="1:3" x14ac:dyDescent="0.3">
      <c r="A553" s="4"/>
      <c r="B553" s="4"/>
      <c r="C553" s="4"/>
    </row>
    <row r="554" spans="1:3" x14ac:dyDescent="0.3">
      <c r="A554" s="4"/>
      <c r="B554" s="4"/>
      <c r="C554" s="4"/>
    </row>
    <row r="555" spans="1:3" x14ac:dyDescent="0.3">
      <c r="A555" s="4"/>
      <c r="B555" s="4"/>
      <c r="C555" s="4"/>
    </row>
    <row r="556" spans="1:3" x14ac:dyDescent="0.3">
      <c r="A556" s="4"/>
      <c r="B556" s="4"/>
      <c r="C556" s="4"/>
    </row>
    <row r="557" spans="1:3" x14ac:dyDescent="0.3">
      <c r="A557" s="4"/>
      <c r="B557" s="4"/>
      <c r="C557" s="4"/>
    </row>
    <row r="558" spans="1:3" x14ac:dyDescent="0.3">
      <c r="A558" s="4"/>
      <c r="B558" s="4"/>
      <c r="C558" s="4"/>
    </row>
    <row r="559" spans="1:3" x14ac:dyDescent="0.3">
      <c r="A559" s="4"/>
      <c r="B559" s="4"/>
      <c r="C559" s="4"/>
    </row>
    <row r="560" spans="1:3" x14ac:dyDescent="0.3">
      <c r="A560" s="4"/>
      <c r="B560" s="4"/>
      <c r="C560" s="4"/>
    </row>
    <row r="561" spans="1:3" x14ac:dyDescent="0.3">
      <c r="A561" s="4"/>
      <c r="B561" s="4"/>
      <c r="C561" s="4"/>
    </row>
    <row r="562" spans="1:3" x14ac:dyDescent="0.3">
      <c r="A562" s="4"/>
      <c r="B562" s="4"/>
      <c r="C562" s="4"/>
    </row>
    <row r="563" spans="1:3" x14ac:dyDescent="0.3">
      <c r="A563" s="4"/>
      <c r="B563" s="4"/>
      <c r="C563" s="4"/>
    </row>
    <row r="564" spans="1:3" x14ac:dyDescent="0.3">
      <c r="A564" s="4"/>
      <c r="B564" s="4"/>
      <c r="C564" s="4"/>
    </row>
    <row r="565" spans="1:3" x14ac:dyDescent="0.3">
      <c r="A565" s="4"/>
      <c r="B565" s="4"/>
      <c r="C565" s="4"/>
    </row>
    <row r="566" spans="1:3" x14ac:dyDescent="0.3">
      <c r="A566" s="4"/>
      <c r="B566" s="4"/>
      <c r="C566" s="4"/>
    </row>
    <row r="567" spans="1:3" x14ac:dyDescent="0.3">
      <c r="A567" s="4"/>
      <c r="B567" s="4"/>
      <c r="C567" s="4"/>
    </row>
    <row r="568" spans="1:3" x14ac:dyDescent="0.3">
      <c r="A568" s="4"/>
      <c r="B568" s="4"/>
      <c r="C568" s="4"/>
    </row>
    <row r="569" spans="1:3" x14ac:dyDescent="0.3">
      <c r="A569" s="4"/>
      <c r="B569" s="4"/>
      <c r="C569" s="4"/>
    </row>
    <row r="570" spans="1:3" x14ac:dyDescent="0.3">
      <c r="A570" s="4"/>
      <c r="B570" s="4"/>
      <c r="C570" s="4"/>
    </row>
    <row r="571" spans="1:3" x14ac:dyDescent="0.3">
      <c r="A571" s="4"/>
      <c r="B571" s="4"/>
      <c r="C571" s="4"/>
    </row>
    <row r="572" spans="1:3" x14ac:dyDescent="0.3">
      <c r="A572" s="4"/>
      <c r="B572" s="4"/>
      <c r="C572" s="4"/>
    </row>
    <row r="573" spans="1:3" x14ac:dyDescent="0.3">
      <c r="A573" s="4"/>
      <c r="B573" s="4"/>
      <c r="C573" s="4"/>
    </row>
    <row r="574" spans="1:3" x14ac:dyDescent="0.3">
      <c r="A574" s="4"/>
      <c r="B574" s="4"/>
      <c r="C574" s="4"/>
    </row>
    <row r="575" spans="1:3" x14ac:dyDescent="0.3">
      <c r="A575" s="4"/>
      <c r="B575" s="4"/>
      <c r="C575" s="4"/>
    </row>
    <row r="576" spans="1:3" x14ac:dyDescent="0.3">
      <c r="A576" s="4"/>
      <c r="B576" s="4"/>
      <c r="C576" s="4"/>
    </row>
    <row r="577" spans="1:3" x14ac:dyDescent="0.3">
      <c r="A577" s="4"/>
      <c r="B577" s="4"/>
      <c r="C577" s="4"/>
    </row>
    <row r="578" spans="1:3" x14ac:dyDescent="0.3">
      <c r="A578" s="4"/>
      <c r="B578" s="4"/>
      <c r="C578" s="4"/>
    </row>
    <row r="579" spans="1:3" x14ac:dyDescent="0.3">
      <c r="A579" s="4"/>
      <c r="B579" s="4"/>
      <c r="C579" s="4"/>
    </row>
    <row r="580" spans="1:3" x14ac:dyDescent="0.3">
      <c r="A580" s="4"/>
      <c r="B580" s="4"/>
      <c r="C580" s="4"/>
    </row>
    <row r="581" spans="1:3" x14ac:dyDescent="0.3">
      <c r="A581" s="4"/>
      <c r="B581" s="4"/>
      <c r="C581" s="4"/>
    </row>
    <row r="582" spans="1:3" x14ac:dyDescent="0.3">
      <c r="A582" s="4"/>
      <c r="B582" s="4"/>
      <c r="C582" s="4"/>
    </row>
    <row r="583" spans="1:3" x14ac:dyDescent="0.3">
      <c r="A583" s="4"/>
      <c r="B583" s="4"/>
      <c r="C583" s="4"/>
    </row>
    <row r="584" spans="1:3" x14ac:dyDescent="0.3">
      <c r="A584" s="4"/>
      <c r="B584" s="4"/>
      <c r="C584" s="4"/>
    </row>
    <row r="585" spans="1:3" x14ac:dyDescent="0.3">
      <c r="A585" s="4"/>
      <c r="B585" s="4"/>
      <c r="C585" s="4"/>
    </row>
    <row r="586" spans="1:3" x14ac:dyDescent="0.3">
      <c r="A586" s="4"/>
      <c r="B586" s="4"/>
      <c r="C586" s="4"/>
    </row>
    <row r="587" spans="1:3" x14ac:dyDescent="0.3">
      <c r="A587" s="4"/>
      <c r="B587" s="4"/>
      <c r="C587" s="4"/>
    </row>
    <row r="588" spans="1:3" x14ac:dyDescent="0.3">
      <c r="A588" s="4"/>
      <c r="B588" s="4"/>
      <c r="C588" s="4"/>
    </row>
    <row r="589" spans="1:3" x14ac:dyDescent="0.3">
      <c r="A589" s="4"/>
      <c r="B589" s="4"/>
      <c r="C589" s="4"/>
    </row>
    <row r="590" spans="1:3" x14ac:dyDescent="0.3">
      <c r="A590" s="4"/>
      <c r="B590" s="4"/>
      <c r="C590" s="4"/>
    </row>
    <row r="591" spans="1:3" x14ac:dyDescent="0.3">
      <c r="A591" s="4"/>
      <c r="B591" s="4"/>
      <c r="C591" s="4"/>
    </row>
    <row r="592" spans="1:3" x14ac:dyDescent="0.3">
      <c r="A592" s="4"/>
      <c r="B592" s="4"/>
      <c r="C592" s="4"/>
    </row>
    <row r="593" spans="1:3" x14ac:dyDescent="0.3">
      <c r="A593" s="4"/>
      <c r="B593" s="4"/>
      <c r="C593" s="4"/>
    </row>
    <row r="594" spans="1:3" x14ac:dyDescent="0.3">
      <c r="A594" s="4"/>
      <c r="B594" s="4"/>
      <c r="C594" s="4"/>
    </row>
    <row r="595" spans="1:3" x14ac:dyDescent="0.3">
      <c r="A595" s="4"/>
      <c r="B595" s="4"/>
      <c r="C595" s="4"/>
    </row>
    <row r="596" spans="1:3" x14ac:dyDescent="0.3">
      <c r="A596" s="4"/>
      <c r="B596" s="4"/>
      <c r="C596" s="4"/>
    </row>
    <row r="597" spans="1:3" x14ac:dyDescent="0.3">
      <c r="A597" s="4"/>
      <c r="B597" s="4"/>
      <c r="C597" s="4"/>
    </row>
    <row r="598" spans="1:3" x14ac:dyDescent="0.3">
      <c r="A598" s="4"/>
      <c r="B598" s="4"/>
      <c r="C598" s="4"/>
    </row>
    <row r="599" spans="1:3" x14ac:dyDescent="0.3">
      <c r="A599" s="4"/>
      <c r="B599" s="4"/>
      <c r="C599" s="4"/>
    </row>
    <row r="600" spans="1:3" x14ac:dyDescent="0.3">
      <c r="A600" s="4"/>
      <c r="B600" s="4"/>
      <c r="C600" s="4"/>
    </row>
    <row r="601" spans="1:3" x14ac:dyDescent="0.3">
      <c r="A601" s="4"/>
      <c r="B601" s="4"/>
      <c r="C601" s="4"/>
    </row>
    <row r="602" spans="1:3" x14ac:dyDescent="0.3">
      <c r="A602" s="4"/>
      <c r="B602" s="4"/>
      <c r="C602" s="4"/>
    </row>
    <row r="603" spans="1:3" x14ac:dyDescent="0.3">
      <c r="A603" s="4"/>
      <c r="B603" s="4"/>
      <c r="C603" s="4"/>
    </row>
    <row r="604" spans="1:3" x14ac:dyDescent="0.3">
      <c r="A604" s="4"/>
      <c r="B604" s="4"/>
      <c r="C604" s="4"/>
    </row>
    <row r="605" spans="1:3" x14ac:dyDescent="0.3">
      <c r="A605" s="4"/>
      <c r="B605" s="4"/>
      <c r="C605" s="4"/>
    </row>
    <row r="606" spans="1:3" x14ac:dyDescent="0.3">
      <c r="A606" s="4"/>
      <c r="B606" s="4"/>
      <c r="C606" s="4"/>
    </row>
    <row r="607" spans="1:3" x14ac:dyDescent="0.3">
      <c r="A607" s="4"/>
      <c r="B607" s="4"/>
      <c r="C607" s="4"/>
    </row>
    <row r="608" spans="1:3" x14ac:dyDescent="0.3">
      <c r="A608" s="4"/>
      <c r="B608" s="4"/>
      <c r="C608" s="4"/>
    </row>
    <row r="609" spans="1:3" x14ac:dyDescent="0.3">
      <c r="A609" s="4"/>
      <c r="B609" s="4"/>
      <c r="C609" s="4"/>
    </row>
    <row r="610" spans="1:3" x14ac:dyDescent="0.3">
      <c r="A610" s="4"/>
      <c r="B610" s="4"/>
      <c r="C610" s="4"/>
    </row>
    <row r="611" spans="1:3" x14ac:dyDescent="0.3">
      <c r="A611" s="4"/>
      <c r="B611" s="4"/>
      <c r="C611" s="4"/>
    </row>
    <row r="612" spans="1:3" x14ac:dyDescent="0.3">
      <c r="A612" s="4"/>
      <c r="B612" s="4"/>
      <c r="C612" s="4"/>
    </row>
    <row r="613" spans="1:3" x14ac:dyDescent="0.3">
      <c r="A613" s="4"/>
      <c r="B613" s="4"/>
      <c r="C613" s="4"/>
    </row>
    <row r="614" spans="1:3" x14ac:dyDescent="0.3">
      <c r="A614" s="4"/>
      <c r="B614" s="4"/>
      <c r="C614" s="4"/>
    </row>
    <row r="615" spans="1:3" x14ac:dyDescent="0.3">
      <c r="A615" s="4"/>
      <c r="B615" s="4"/>
      <c r="C615" s="4"/>
    </row>
    <row r="616" spans="1:3" x14ac:dyDescent="0.3">
      <c r="A616" s="4"/>
      <c r="B616" s="4"/>
      <c r="C616" s="4"/>
    </row>
    <row r="617" spans="1:3" x14ac:dyDescent="0.3">
      <c r="A617" s="4"/>
      <c r="B617" s="4"/>
      <c r="C617" s="4"/>
    </row>
    <row r="618" spans="1:3" x14ac:dyDescent="0.3">
      <c r="A618" s="4"/>
      <c r="B618" s="4"/>
      <c r="C618" s="4"/>
    </row>
    <row r="619" spans="1:3" x14ac:dyDescent="0.3">
      <c r="A619" s="4"/>
      <c r="B619" s="4"/>
      <c r="C619" s="4"/>
    </row>
    <row r="620" spans="1:3" x14ac:dyDescent="0.3">
      <c r="A620" s="4"/>
      <c r="B620" s="4"/>
      <c r="C620" s="4"/>
    </row>
    <row r="621" spans="1:3" x14ac:dyDescent="0.3">
      <c r="A621" s="4"/>
      <c r="B621" s="4"/>
      <c r="C621" s="4"/>
    </row>
    <row r="622" spans="1:3" x14ac:dyDescent="0.3">
      <c r="A622" s="4"/>
      <c r="B622" s="4"/>
      <c r="C622" s="4"/>
    </row>
    <row r="623" spans="1:3" x14ac:dyDescent="0.3">
      <c r="A623" s="4"/>
      <c r="B623" s="4"/>
      <c r="C623" s="4"/>
    </row>
    <row r="624" spans="1:3" x14ac:dyDescent="0.3">
      <c r="A624" s="4"/>
      <c r="B624" s="4"/>
      <c r="C624" s="4"/>
    </row>
    <row r="625" spans="1:3" x14ac:dyDescent="0.3">
      <c r="A625" s="4"/>
      <c r="B625" s="4"/>
      <c r="C625" s="4"/>
    </row>
    <row r="626" spans="1:3" x14ac:dyDescent="0.3">
      <c r="A626" s="4"/>
      <c r="B626" s="4"/>
      <c r="C626" s="4"/>
    </row>
    <row r="627" spans="1:3" x14ac:dyDescent="0.3">
      <c r="A627" s="4"/>
      <c r="B627" s="4"/>
      <c r="C627" s="4"/>
    </row>
    <row r="628" spans="1:3" x14ac:dyDescent="0.3">
      <c r="A628" s="4"/>
      <c r="B628" s="4"/>
      <c r="C628" s="4"/>
    </row>
    <row r="629" spans="1:3" x14ac:dyDescent="0.3">
      <c r="A629" s="4"/>
      <c r="B629" s="4"/>
      <c r="C629" s="4"/>
    </row>
    <row r="630" spans="1:3" x14ac:dyDescent="0.3">
      <c r="A630" s="4"/>
      <c r="B630" s="4"/>
      <c r="C630" s="4"/>
    </row>
    <row r="631" spans="1:3" x14ac:dyDescent="0.3">
      <c r="A631" s="4"/>
      <c r="B631" s="4"/>
      <c r="C631" s="4"/>
    </row>
    <row r="632" spans="1:3" x14ac:dyDescent="0.3">
      <c r="A632" s="4"/>
      <c r="B632" s="4"/>
      <c r="C632" s="4"/>
    </row>
    <row r="633" spans="1:3" x14ac:dyDescent="0.3">
      <c r="A633" s="4"/>
      <c r="B633" s="4"/>
      <c r="C633" s="4"/>
    </row>
    <row r="634" spans="1:3" x14ac:dyDescent="0.3">
      <c r="A634" s="4"/>
      <c r="B634" s="4"/>
      <c r="C634" s="4"/>
    </row>
    <row r="635" spans="1:3" x14ac:dyDescent="0.3">
      <c r="A635" s="4"/>
      <c r="B635" s="4"/>
      <c r="C635" s="4"/>
    </row>
    <row r="636" spans="1:3" x14ac:dyDescent="0.3">
      <c r="A636" s="4"/>
      <c r="B636" s="4"/>
      <c r="C636" s="4"/>
    </row>
    <row r="637" spans="1:3" x14ac:dyDescent="0.3">
      <c r="A637" s="4"/>
      <c r="B637" s="4"/>
      <c r="C637" s="4"/>
    </row>
    <row r="638" spans="1:3" x14ac:dyDescent="0.3">
      <c r="A638" s="4"/>
      <c r="B638" s="4"/>
      <c r="C638" s="4"/>
    </row>
    <row r="639" spans="1:3" x14ac:dyDescent="0.3">
      <c r="A639" s="4"/>
      <c r="B639" s="4"/>
      <c r="C639" s="4"/>
    </row>
    <row r="640" spans="1:3" x14ac:dyDescent="0.3">
      <c r="A640" s="4"/>
      <c r="B640" s="4"/>
      <c r="C640" s="4"/>
    </row>
    <row r="641" spans="1:3" x14ac:dyDescent="0.3">
      <c r="A641" s="4"/>
      <c r="B641" s="4"/>
      <c r="C641" s="4"/>
    </row>
    <row r="642" spans="1:3" x14ac:dyDescent="0.3">
      <c r="A642" s="4"/>
      <c r="B642" s="4"/>
      <c r="C642" s="4"/>
    </row>
    <row r="643" spans="1:3" x14ac:dyDescent="0.3">
      <c r="A643" s="4"/>
      <c r="B643" s="4"/>
      <c r="C643" s="4"/>
    </row>
    <row r="644" spans="1:3" x14ac:dyDescent="0.3">
      <c r="A644" s="4"/>
      <c r="B644" s="4"/>
      <c r="C644" s="4"/>
    </row>
    <row r="645" spans="1:3" x14ac:dyDescent="0.3">
      <c r="A645" s="4"/>
      <c r="B645" s="4"/>
      <c r="C645" s="4"/>
    </row>
    <row r="646" spans="1:3" x14ac:dyDescent="0.3">
      <c r="A646" s="4"/>
      <c r="B646" s="4"/>
      <c r="C646" s="4"/>
    </row>
    <row r="647" spans="1:3" x14ac:dyDescent="0.3">
      <c r="A647" s="4"/>
      <c r="B647" s="4"/>
      <c r="C647" s="4"/>
    </row>
    <row r="648" spans="1:3" x14ac:dyDescent="0.3">
      <c r="A648" s="4"/>
      <c r="B648" s="4"/>
      <c r="C648" s="4"/>
    </row>
    <row r="649" spans="1:3" x14ac:dyDescent="0.3">
      <c r="A649" s="4"/>
      <c r="B649" s="4"/>
      <c r="C649" s="4"/>
    </row>
    <row r="650" spans="1:3" x14ac:dyDescent="0.3">
      <c r="A650" s="4"/>
      <c r="B650" s="4"/>
      <c r="C650" s="4"/>
    </row>
    <row r="651" spans="1:3" x14ac:dyDescent="0.3">
      <c r="A651" s="4"/>
      <c r="B651" s="4"/>
      <c r="C651" s="4"/>
    </row>
    <row r="652" spans="1:3" x14ac:dyDescent="0.3">
      <c r="A652" s="4"/>
      <c r="B652" s="4"/>
      <c r="C652" s="4"/>
    </row>
    <row r="653" spans="1:3" x14ac:dyDescent="0.3">
      <c r="A653" s="4"/>
      <c r="B653" s="4"/>
      <c r="C653" s="4"/>
    </row>
    <row r="654" spans="1:3" x14ac:dyDescent="0.3">
      <c r="A654" s="4"/>
      <c r="B654" s="4"/>
      <c r="C654" s="4"/>
    </row>
    <row r="655" spans="1:3" x14ac:dyDescent="0.3">
      <c r="A655" s="4"/>
      <c r="B655" s="4"/>
      <c r="C655" s="4"/>
    </row>
    <row r="656" spans="1:3" x14ac:dyDescent="0.3">
      <c r="A656" s="4"/>
      <c r="B656" s="4"/>
      <c r="C656" s="4"/>
    </row>
    <row r="657" spans="1:3" x14ac:dyDescent="0.3">
      <c r="A657" s="4"/>
      <c r="B657" s="4"/>
      <c r="C657" s="4"/>
    </row>
    <row r="658" spans="1:3" x14ac:dyDescent="0.3">
      <c r="A658" s="4"/>
      <c r="B658" s="4"/>
      <c r="C658" s="4"/>
    </row>
    <row r="659" spans="1:3" x14ac:dyDescent="0.3">
      <c r="A659" s="4"/>
      <c r="B659" s="4"/>
      <c r="C659" s="4"/>
    </row>
    <row r="660" spans="1:3" x14ac:dyDescent="0.3">
      <c r="A660" s="4"/>
      <c r="B660" s="4"/>
      <c r="C660" s="4"/>
    </row>
    <row r="661" spans="1:3" x14ac:dyDescent="0.3">
      <c r="A661" s="4"/>
      <c r="B661" s="4"/>
      <c r="C661" s="4"/>
    </row>
    <row r="662" spans="1:3" x14ac:dyDescent="0.3">
      <c r="A662" s="4"/>
      <c r="B662" s="4"/>
      <c r="C662" s="4"/>
    </row>
    <row r="663" spans="1:3" x14ac:dyDescent="0.3">
      <c r="A663" s="4"/>
      <c r="B663" s="4"/>
      <c r="C663" s="4"/>
    </row>
    <row r="664" spans="1:3" x14ac:dyDescent="0.3">
      <c r="A664" s="4"/>
      <c r="B664" s="4"/>
      <c r="C664" s="4"/>
    </row>
    <row r="665" spans="1:3" x14ac:dyDescent="0.3">
      <c r="A665" s="4"/>
      <c r="B665" s="4"/>
      <c r="C665" s="4"/>
    </row>
    <row r="666" spans="1:3" x14ac:dyDescent="0.3">
      <c r="A666" s="4"/>
      <c r="B666" s="4"/>
      <c r="C666" s="4"/>
    </row>
    <row r="667" spans="1:3" x14ac:dyDescent="0.3">
      <c r="A667" s="4"/>
      <c r="B667" s="4"/>
      <c r="C667" s="4"/>
    </row>
    <row r="668" spans="1:3" x14ac:dyDescent="0.3">
      <c r="A668" s="4"/>
      <c r="B668" s="4"/>
      <c r="C668" s="4"/>
    </row>
    <row r="669" spans="1:3" x14ac:dyDescent="0.3">
      <c r="A669" s="4"/>
      <c r="B669" s="4"/>
      <c r="C669" s="4"/>
    </row>
    <row r="670" spans="1:3" x14ac:dyDescent="0.3">
      <c r="A670" s="4"/>
      <c r="B670" s="4"/>
      <c r="C670" s="4"/>
    </row>
    <row r="671" spans="1:3" x14ac:dyDescent="0.3">
      <c r="A671" s="4"/>
      <c r="B671" s="4"/>
      <c r="C671" s="4"/>
    </row>
    <row r="672" spans="1:3" x14ac:dyDescent="0.3">
      <c r="A672" s="4"/>
      <c r="B672" s="4"/>
      <c r="C672" s="4"/>
    </row>
    <row r="673" spans="1:3" x14ac:dyDescent="0.3">
      <c r="A673" s="4"/>
      <c r="B673" s="4"/>
      <c r="C673" s="4"/>
    </row>
    <row r="674" spans="1:3" x14ac:dyDescent="0.3">
      <c r="A674" s="4"/>
      <c r="B674" s="4"/>
      <c r="C674" s="4"/>
    </row>
    <row r="675" spans="1:3" x14ac:dyDescent="0.3">
      <c r="A675" s="4"/>
      <c r="B675" s="4"/>
      <c r="C675" s="4"/>
    </row>
    <row r="676" spans="1:3" x14ac:dyDescent="0.3">
      <c r="A676" s="4"/>
      <c r="B676" s="4"/>
      <c r="C676" s="4"/>
    </row>
    <row r="677" spans="1:3" x14ac:dyDescent="0.3">
      <c r="A677" s="4"/>
      <c r="B677" s="4"/>
      <c r="C677" s="4"/>
    </row>
    <row r="678" spans="1:3" x14ac:dyDescent="0.3">
      <c r="A678" s="4"/>
      <c r="B678" s="4"/>
      <c r="C678" s="4"/>
    </row>
    <row r="679" spans="1:3" x14ac:dyDescent="0.3">
      <c r="A679" s="4"/>
      <c r="B679" s="4"/>
      <c r="C679" s="4"/>
    </row>
    <row r="680" spans="1:3" x14ac:dyDescent="0.3">
      <c r="A680" s="4"/>
      <c r="B680" s="4"/>
      <c r="C680" s="4"/>
    </row>
    <row r="681" spans="1:3" x14ac:dyDescent="0.3">
      <c r="A681" s="4"/>
      <c r="B681" s="4"/>
      <c r="C681" s="4"/>
    </row>
    <row r="682" spans="1:3" x14ac:dyDescent="0.3">
      <c r="A682" s="4"/>
      <c r="B682" s="4"/>
      <c r="C682" s="4"/>
    </row>
    <row r="683" spans="1:3" x14ac:dyDescent="0.3">
      <c r="A683" s="4"/>
      <c r="B683" s="4"/>
      <c r="C683" s="4"/>
    </row>
    <row r="684" spans="1:3" x14ac:dyDescent="0.3">
      <c r="A684" s="4"/>
      <c r="B684" s="4"/>
      <c r="C684" s="4"/>
    </row>
    <row r="685" spans="1:3" x14ac:dyDescent="0.3">
      <c r="A685" s="4"/>
      <c r="B685" s="4"/>
      <c r="C685" s="4"/>
    </row>
    <row r="686" spans="1:3" x14ac:dyDescent="0.3">
      <c r="A686" s="4"/>
      <c r="B686" s="4"/>
      <c r="C686" s="4"/>
    </row>
    <row r="687" spans="1:3" x14ac:dyDescent="0.3">
      <c r="A687" s="4"/>
      <c r="B687" s="4"/>
      <c r="C687" s="4"/>
    </row>
    <row r="688" spans="1:3" x14ac:dyDescent="0.3">
      <c r="A688" s="4"/>
      <c r="B688" s="4"/>
      <c r="C688" s="4"/>
    </row>
    <row r="689" spans="1:3" x14ac:dyDescent="0.3">
      <c r="A689" s="4"/>
      <c r="B689" s="4"/>
      <c r="C689" s="4"/>
    </row>
    <row r="690" spans="1:3" x14ac:dyDescent="0.3">
      <c r="A690" s="4"/>
      <c r="B690" s="4"/>
      <c r="C690" s="4"/>
    </row>
    <row r="691" spans="1:3" x14ac:dyDescent="0.3">
      <c r="A691" s="4"/>
      <c r="B691" s="4"/>
      <c r="C691" s="4"/>
    </row>
    <row r="692" spans="1:3" x14ac:dyDescent="0.3">
      <c r="A692" s="4"/>
      <c r="B692" s="4"/>
      <c r="C692" s="4"/>
    </row>
    <row r="693" spans="1:3" x14ac:dyDescent="0.3">
      <c r="A693" s="4"/>
      <c r="B693" s="4"/>
      <c r="C693" s="4"/>
    </row>
    <row r="694" spans="1:3" x14ac:dyDescent="0.3">
      <c r="A694" s="4"/>
      <c r="B694" s="4"/>
      <c r="C694" s="4"/>
    </row>
    <row r="695" spans="1:3" x14ac:dyDescent="0.3">
      <c r="A695" s="4"/>
      <c r="B695" s="4"/>
      <c r="C695" s="4"/>
    </row>
    <row r="696" spans="1:3" x14ac:dyDescent="0.3">
      <c r="A696" s="4"/>
      <c r="B696" s="4"/>
      <c r="C696" s="4"/>
    </row>
    <row r="697" spans="1:3" x14ac:dyDescent="0.3">
      <c r="A697" s="4"/>
      <c r="B697" s="4"/>
      <c r="C697" s="4"/>
    </row>
    <row r="698" spans="1:3" x14ac:dyDescent="0.3">
      <c r="A698" s="4"/>
      <c r="B698" s="4"/>
      <c r="C698" s="4"/>
    </row>
    <row r="699" spans="1:3" x14ac:dyDescent="0.3">
      <c r="A699" s="4"/>
      <c r="B699" s="4"/>
      <c r="C699" s="4"/>
    </row>
    <row r="700" spans="1:3" x14ac:dyDescent="0.3">
      <c r="A700" s="4"/>
      <c r="B700" s="4"/>
      <c r="C700" s="4"/>
    </row>
    <row r="701" spans="1:3" x14ac:dyDescent="0.3">
      <c r="A701" s="4"/>
      <c r="B701" s="4"/>
      <c r="C701" s="4"/>
    </row>
    <row r="702" spans="1:3" x14ac:dyDescent="0.3">
      <c r="A702" s="4"/>
      <c r="B702" s="4"/>
      <c r="C702" s="4"/>
    </row>
    <row r="703" spans="1:3" x14ac:dyDescent="0.3">
      <c r="A703" s="4"/>
      <c r="B703" s="4"/>
      <c r="C703" s="4"/>
    </row>
    <row r="704" spans="1:3" x14ac:dyDescent="0.3">
      <c r="A704" s="4"/>
      <c r="B704" s="4"/>
      <c r="C704" s="4"/>
    </row>
    <row r="705" spans="1:3" x14ac:dyDescent="0.3">
      <c r="A705" s="4"/>
      <c r="B705" s="4"/>
      <c r="C705" s="4"/>
    </row>
    <row r="706" spans="1:3" x14ac:dyDescent="0.3">
      <c r="A706" s="4"/>
      <c r="B706" s="4"/>
      <c r="C706" s="4"/>
    </row>
    <row r="707" spans="1:3" x14ac:dyDescent="0.3">
      <c r="A707" s="4"/>
      <c r="B707" s="4"/>
      <c r="C707" s="4"/>
    </row>
    <row r="708" spans="1:3" x14ac:dyDescent="0.3">
      <c r="A708" s="4"/>
      <c r="B708" s="4"/>
      <c r="C708" s="4"/>
    </row>
    <row r="709" spans="1:3" x14ac:dyDescent="0.3">
      <c r="A709" s="4"/>
      <c r="B709" s="4"/>
      <c r="C709" s="4"/>
    </row>
    <row r="710" spans="1:3" x14ac:dyDescent="0.3">
      <c r="A710" s="4"/>
      <c r="B710" s="4"/>
      <c r="C710" s="4"/>
    </row>
    <row r="711" spans="1:3" x14ac:dyDescent="0.3">
      <c r="A711" s="4"/>
      <c r="B711" s="4"/>
      <c r="C711" s="4"/>
    </row>
    <row r="712" spans="1:3" x14ac:dyDescent="0.3">
      <c r="A712" s="4"/>
      <c r="B712" s="4"/>
      <c r="C712" s="4"/>
    </row>
    <row r="713" spans="1:3" x14ac:dyDescent="0.3">
      <c r="A713" s="4"/>
      <c r="B713" s="4"/>
      <c r="C713" s="4"/>
    </row>
    <row r="714" spans="1:3" x14ac:dyDescent="0.3">
      <c r="A714" s="4"/>
      <c r="B714" s="4"/>
      <c r="C714" s="4"/>
    </row>
    <row r="715" spans="1:3" x14ac:dyDescent="0.3">
      <c r="A715" s="4"/>
      <c r="B715" s="4"/>
      <c r="C715" s="4"/>
    </row>
    <row r="716" spans="1:3" x14ac:dyDescent="0.3">
      <c r="A716" s="4"/>
      <c r="B716" s="4"/>
      <c r="C716" s="4"/>
    </row>
    <row r="717" spans="1:3" x14ac:dyDescent="0.3">
      <c r="A717" s="4"/>
      <c r="B717" s="4"/>
      <c r="C717" s="4"/>
    </row>
    <row r="718" spans="1:3" x14ac:dyDescent="0.3">
      <c r="A718" s="4"/>
      <c r="B718" s="4"/>
      <c r="C718" s="4"/>
    </row>
    <row r="719" spans="1:3" x14ac:dyDescent="0.3">
      <c r="A719" s="4"/>
      <c r="B719" s="4"/>
      <c r="C719" s="4"/>
    </row>
    <row r="720" spans="1:3" x14ac:dyDescent="0.3">
      <c r="A720" s="4"/>
      <c r="B720" s="4"/>
      <c r="C720" s="4"/>
    </row>
    <row r="721" spans="1:3" x14ac:dyDescent="0.3">
      <c r="A721" s="4"/>
      <c r="B721" s="4"/>
      <c r="C721" s="4"/>
    </row>
    <row r="722" spans="1:3" x14ac:dyDescent="0.3">
      <c r="A722" s="4"/>
      <c r="B722" s="4"/>
      <c r="C722" s="4"/>
    </row>
    <row r="723" spans="1:3" x14ac:dyDescent="0.3">
      <c r="A723" s="4"/>
      <c r="B723" s="4"/>
      <c r="C723" s="4"/>
    </row>
    <row r="724" spans="1:3" x14ac:dyDescent="0.3">
      <c r="A724" s="4"/>
      <c r="B724" s="4"/>
      <c r="C724" s="4"/>
    </row>
    <row r="725" spans="1:3" x14ac:dyDescent="0.3">
      <c r="A725" s="4"/>
      <c r="B725" s="4"/>
      <c r="C725" s="4"/>
    </row>
    <row r="726" spans="1:3" x14ac:dyDescent="0.3">
      <c r="A726" s="4"/>
      <c r="B726" s="4"/>
      <c r="C726" s="4"/>
    </row>
    <row r="727" spans="1:3" x14ac:dyDescent="0.3">
      <c r="A727" s="4"/>
      <c r="B727" s="4"/>
      <c r="C727" s="4"/>
    </row>
    <row r="728" spans="1:3" x14ac:dyDescent="0.3">
      <c r="A728" s="4"/>
      <c r="B728" s="4"/>
      <c r="C728" s="4"/>
    </row>
    <row r="729" spans="1:3" x14ac:dyDescent="0.3">
      <c r="A729" s="4"/>
      <c r="B729" s="4"/>
      <c r="C729" s="4"/>
    </row>
    <row r="730" spans="1:3" x14ac:dyDescent="0.3">
      <c r="A730" s="4"/>
      <c r="B730" s="4"/>
      <c r="C730" s="4"/>
    </row>
    <row r="731" spans="1:3" x14ac:dyDescent="0.3">
      <c r="A731" s="4"/>
      <c r="B731" s="4"/>
      <c r="C731" s="4"/>
    </row>
    <row r="732" spans="1:3" x14ac:dyDescent="0.3">
      <c r="A732" s="4"/>
      <c r="B732" s="4"/>
      <c r="C732" s="4"/>
    </row>
    <row r="733" spans="1:3" x14ac:dyDescent="0.3">
      <c r="A733" s="4"/>
      <c r="B733" s="4"/>
      <c r="C733" s="4"/>
    </row>
    <row r="734" spans="1:3" x14ac:dyDescent="0.3">
      <c r="A734" s="4"/>
      <c r="B734" s="4"/>
      <c r="C734" s="4"/>
    </row>
    <row r="735" spans="1:3" x14ac:dyDescent="0.3">
      <c r="A735" s="4"/>
      <c r="B735" s="4"/>
      <c r="C735" s="4"/>
    </row>
    <row r="736" spans="1:3" x14ac:dyDescent="0.3">
      <c r="A736" s="4"/>
      <c r="B736" s="4"/>
      <c r="C736" s="4"/>
    </row>
    <row r="737" spans="1:3" x14ac:dyDescent="0.3">
      <c r="A737" s="4"/>
      <c r="B737" s="4"/>
      <c r="C737" s="4"/>
    </row>
    <row r="738" spans="1:3" x14ac:dyDescent="0.3">
      <c r="A738" s="4"/>
      <c r="B738" s="4"/>
      <c r="C738" s="4"/>
    </row>
    <row r="739" spans="1:3" x14ac:dyDescent="0.3">
      <c r="A739" s="4"/>
      <c r="B739" s="4"/>
      <c r="C739" s="4"/>
    </row>
    <row r="740" spans="1:3" x14ac:dyDescent="0.3">
      <c r="A740" s="4"/>
      <c r="B740" s="4"/>
      <c r="C740" s="4"/>
    </row>
    <row r="741" spans="1:3" x14ac:dyDescent="0.3">
      <c r="A741" s="4"/>
      <c r="B741" s="4"/>
      <c r="C741" s="4"/>
    </row>
    <row r="742" spans="1:3" x14ac:dyDescent="0.3">
      <c r="A742" s="4"/>
      <c r="B742" s="4"/>
      <c r="C742" s="4"/>
    </row>
    <row r="743" spans="1:3" x14ac:dyDescent="0.3">
      <c r="A743" s="4"/>
      <c r="B743" s="4"/>
      <c r="C743" s="4"/>
    </row>
    <row r="744" spans="1:3" x14ac:dyDescent="0.3">
      <c r="A744" s="4"/>
      <c r="B744" s="4"/>
      <c r="C744" s="4"/>
    </row>
    <row r="745" spans="1:3" x14ac:dyDescent="0.3">
      <c r="A745" s="4"/>
      <c r="B745" s="4"/>
      <c r="C745" s="4"/>
    </row>
    <row r="746" spans="1:3" x14ac:dyDescent="0.3">
      <c r="A746" s="4"/>
      <c r="B746" s="4"/>
      <c r="C746" s="4"/>
    </row>
    <row r="747" spans="1:3" x14ac:dyDescent="0.3">
      <c r="A747" s="4"/>
      <c r="B747" s="4"/>
      <c r="C747" s="4"/>
    </row>
    <row r="748" spans="1:3" x14ac:dyDescent="0.3">
      <c r="A748" s="4"/>
      <c r="B748" s="4"/>
      <c r="C748" s="4"/>
    </row>
    <row r="749" spans="1:3" x14ac:dyDescent="0.3">
      <c r="A749" s="4"/>
      <c r="B749" s="4"/>
      <c r="C749" s="4"/>
    </row>
    <row r="750" spans="1:3" x14ac:dyDescent="0.3">
      <c r="A750" s="4"/>
      <c r="B750" s="4"/>
      <c r="C750" s="4"/>
    </row>
    <row r="751" spans="1:3" x14ac:dyDescent="0.3">
      <c r="A751" s="4"/>
      <c r="B751" s="4"/>
      <c r="C751" s="4"/>
    </row>
    <row r="752" spans="1:3" x14ac:dyDescent="0.3">
      <c r="A752" s="4"/>
      <c r="B752" s="4"/>
      <c r="C752" s="4"/>
    </row>
    <row r="753" spans="1:3" x14ac:dyDescent="0.3">
      <c r="A753" s="4"/>
      <c r="B753" s="4"/>
      <c r="C753" s="4"/>
    </row>
    <row r="754" spans="1:3" x14ac:dyDescent="0.3">
      <c r="A754" s="4"/>
      <c r="B754" s="4"/>
      <c r="C754" s="4"/>
    </row>
    <row r="755" spans="1:3" x14ac:dyDescent="0.3">
      <c r="A755" s="4"/>
      <c r="B755" s="4"/>
      <c r="C755" s="4"/>
    </row>
    <row r="756" spans="1:3" x14ac:dyDescent="0.3">
      <c r="A756" s="4"/>
      <c r="B756" s="4"/>
      <c r="C756" s="4"/>
    </row>
    <row r="757" spans="1:3" x14ac:dyDescent="0.3">
      <c r="A757" s="4"/>
      <c r="B757" s="4"/>
      <c r="C757" s="4"/>
    </row>
    <row r="758" spans="1:3" x14ac:dyDescent="0.3">
      <c r="A758" s="4"/>
      <c r="B758" s="4"/>
      <c r="C758" s="4"/>
    </row>
    <row r="759" spans="1:3" x14ac:dyDescent="0.3">
      <c r="A759" s="4"/>
      <c r="B759" s="4"/>
      <c r="C759" s="4"/>
    </row>
    <row r="760" spans="1:3" x14ac:dyDescent="0.3">
      <c r="A760" s="4"/>
      <c r="B760" s="4"/>
      <c r="C760" s="4"/>
    </row>
    <row r="761" spans="1:3" x14ac:dyDescent="0.3">
      <c r="A761" s="4"/>
      <c r="B761" s="4"/>
      <c r="C761" s="4"/>
    </row>
    <row r="762" spans="1:3" x14ac:dyDescent="0.3">
      <c r="A762" s="4"/>
      <c r="B762" s="4"/>
      <c r="C762" s="4"/>
    </row>
    <row r="763" spans="1:3" x14ac:dyDescent="0.3">
      <c r="A763" s="4"/>
      <c r="B763" s="4"/>
      <c r="C763" s="4"/>
    </row>
    <row r="764" spans="1:3" x14ac:dyDescent="0.3">
      <c r="A764" s="4"/>
      <c r="B764" s="4"/>
      <c r="C764" s="4"/>
    </row>
    <row r="765" spans="1:3" x14ac:dyDescent="0.3">
      <c r="A765" s="4"/>
      <c r="B765" s="4"/>
      <c r="C765" s="4"/>
    </row>
    <row r="766" spans="1:3" x14ac:dyDescent="0.3">
      <c r="A766" s="4"/>
      <c r="B766" s="4"/>
      <c r="C766" s="4"/>
    </row>
    <row r="767" spans="1:3" x14ac:dyDescent="0.3">
      <c r="A767" s="4"/>
      <c r="B767" s="4"/>
      <c r="C767" s="4"/>
    </row>
    <row r="768" spans="1:3" x14ac:dyDescent="0.3">
      <c r="A768" s="4"/>
      <c r="B768" s="4"/>
      <c r="C768" s="4"/>
    </row>
    <row r="769" spans="1:3" x14ac:dyDescent="0.3">
      <c r="A769" s="4"/>
      <c r="B769" s="4"/>
      <c r="C769" s="4"/>
    </row>
    <row r="770" spans="1:3" x14ac:dyDescent="0.3">
      <c r="A770" s="4"/>
      <c r="B770" s="4"/>
      <c r="C770" s="4"/>
    </row>
    <row r="771" spans="1:3" x14ac:dyDescent="0.3">
      <c r="A771" s="4"/>
      <c r="B771" s="4"/>
      <c r="C771" s="4"/>
    </row>
    <row r="772" spans="1:3" x14ac:dyDescent="0.3">
      <c r="A772" s="4"/>
      <c r="B772" s="4"/>
      <c r="C772" s="4"/>
    </row>
    <row r="773" spans="1:3" x14ac:dyDescent="0.3">
      <c r="A773" s="4"/>
      <c r="B773" s="4"/>
      <c r="C773" s="4"/>
    </row>
    <row r="774" spans="1:3" x14ac:dyDescent="0.3">
      <c r="A774" s="4"/>
      <c r="B774" s="4"/>
      <c r="C774" s="4"/>
    </row>
    <row r="775" spans="1:3" x14ac:dyDescent="0.3">
      <c r="A775" s="4"/>
      <c r="B775" s="4"/>
      <c r="C775" s="4"/>
    </row>
    <row r="776" spans="1:3" x14ac:dyDescent="0.3">
      <c r="A776" s="4"/>
      <c r="B776" s="4"/>
      <c r="C776" s="4"/>
    </row>
    <row r="777" spans="1:3" x14ac:dyDescent="0.3">
      <c r="A777" s="4"/>
      <c r="B777" s="4"/>
      <c r="C777" s="4"/>
    </row>
    <row r="778" spans="1:3" x14ac:dyDescent="0.3">
      <c r="A778" s="4"/>
      <c r="B778" s="4"/>
      <c r="C778" s="4"/>
    </row>
    <row r="779" spans="1:3" x14ac:dyDescent="0.3">
      <c r="A779" s="4"/>
      <c r="B779" s="4"/>
      <c r="C779" s="4"/>
    </row>
    <row r="780" spans="1:3" x14ac:dyDescent="0.3">
      <c r="A780" s="4"/>
      <c r="B780" s="4"/>
      <c r="C780" s="4"/>
    </row>
    <row r="781" spans="1:3" x14ac:dyDescent="0.3">
      <c r="A781" s="4"/>
      <c r="B781" s="4"/>
      <c r="C781" s="4"/>
    </row>
    <row r="782" spans="1:3" x14ac:dyDescent="0.3">
      <c r="A782" s="4"/>
      <c r="B782" s="4"/>
      <c r="C782" s="4"/>
    </row>
    <row r="783" spans="1:3" x14ac:dyDescent="0.3">
      <c r="A783" s="4"/>
      <c r="B783" s="4"/>
      <c r="C783" s="4"/>
    </row>
    <row r="784" spans="1:3" x14ac:dyDescent="0.3">
      <c r="A784" s="4"/>
      <c r="B784" s="4"/>
      <c r="C784" s="4"/>
    </row>
    <row r="785" spans="1:3" x14ac:dyDescent="0.3">
      <c r="A785" s="4"/>
      <c r="B785" s="4"/>
      <c r="C785" s="4"/>
    </row>
    <row r="786" spans="1:3" x14ac:dyDescent="0.3">
      <c r="A786" s="4"/>
      <c r="B786" s="4"/>
      <c r="C786" s="4"/>
    </row>
    <row r="787" spans="1:3" x14ac:dyDescent="0.3">
      <c r="A787" s="4"/>
      <c r="B787" s="4"/>
      <c r="C787" s="4"/>
    </row>
    <row r="788" spans="1:3" x14ac:dyDescent="0.3">
      <c r="A788" s="4"/>
      <c r="B788" s="4"/>
      <c r="C788" s="4"/>
    </row>
    <row r="789" spans="1:3" x14ac:dyDescent="0.3">
      <c r="A789" s="4"/>
      <c r="B789" s="4"/>
      <c r="C789" s="4"/>
    </row>
    <row r="790" spans="1:3" x14ac:dyDescent="0.3">
      <c r="A790" s="4"/>
      <c r="B790" s="4"/>
      <c r="C790" s="4"/>
    </row>
    <row r="791" spans="1:3" x14ac:dyDescent="0.3">
      <c r="A791" s="4"/>
      <c r="B791" s="4"/>
      <c r="C791" s="4"/>
    </row>
    <row r="792" spans="1:3" x14ac:dyDescent="0.3">
      <c r="A792" s="4"/>
      <c r="B792" s="4"/>
      <c r="C792" s="4"/>
    </row>
    <row r="793" spans="1:3" x14ac:dyDescent="0.3">
      <c r="A793" s="4"/>
      <c r="B793" s="4"/>
      <c r="C793" s="4"/>
    </row>
    <row r="794" spans="1:3" x14ac:dyDescent="0.3">
      <c r="A794" s="4"/>
      <c r="B794" s="4"/>
      <c r="C794" s="4"/>
    </row>
    <row r="795" spans="1:3" x14ac:dyDescent="0.3">
      <c r="A795" s="4"/>
      <c r="B795" s="4"/>
      <c r="C795" s="4"/>
    </row>
    <row r="796" spans="1:3" x14ac:dyDescent="0.3">
      <c r="A796" s="4"/>
      <c r="B796" s="4"/>
      <c r="C796" s="4"/>
    </row>
    <row r="797" spans="1:3" x14ac:dyDescent="0.3">
      <c r="A797" s="4"/>
      <c r="B797" s="4"/>
      <c r="C797" s="4"/>
    </row>
    <row r="798" spans="1:3" x14ac:dyDescent="0.3">
      <c r="A798" s="4"/>
      <c r="B798" s="4"/>
      <c r="C798" s="4"/>
    </row>
    <row r="799" spans="1:3" x14ac:dyDescent="0.3">
      <c r="A799" s="4"/>
      <c r="B799" s="4"/>
      <c r="C799" s="4"/>
    </row>
    <row r="800" spans="1:3" x14ac:dyDescent="0.3">
      <c r="A800" s="4"/>
      <c r="B800" s="4"/>
      <c r="C800" s="4"/>
    </row>
    <row r="801" spans="1:3" x14ac:dyDescent="0.3">
      <c r="A801" s="4"/>
      <c r="B801" s="4"/>
      <c r="C801" s="4"/>
    </row>
    <row r="802" spans="1:3" x14ac:dyDescent="0.3">
      <c r="A802" s="4"/>
      <c r="B802" s="4"/>
      <c r="C802" s="4"/>
    </row>
    <row r="803" spans="1:3" x14ac:dyDescent="0.3">
      <c r="A803" s="4"/>
      <c r="B803" s="4"/>
      <c r="C803" s="4"/>
    </row>
    <row r="804" spans="1:3" x14ac:dyDescent="0.3">
      <c r="A804" s="4"/>
      <c r="B804" s="4"/>
      <c r="C804" s="4"/>
    </row>
    <row r="805" spans="1:3" x14ac:dyDescent="0.3">
      <c r="A805" s="4"/>
      <c r="B805" s="4"/>
      <c r="C805" s="4"/>
    </row>
    <row r="806" spans="1:3" x14ac:dyDescent="0.3">
      <c r="A806" s="4"/>
      <c r="B806" s="4"/>
      <c r="C806" s="4"/>
    </row>
    <row r="807" spans="1:3" x14ac:dyDescent="0.3">
      <c r="A807" s="4"/>
      <c r="B807" s="4"/>
      <c r="C807" s="4"/>
    </row>
    <row r="808" spans="1:3" x14ac:dyDescent="0.3">
      <c r="A808" s="4"/>
      <c r="B808" s="4"/>
      <c r="C808" s="4"/>
    </row>
    <row r="809" spans="1:3" x14ac:dyDescent="0.3">
      <c r="A809" s="4"/>
      <c r="B809" s="4"/>
      <c r="C809" s="4"/>
    </row>
    <row r="810" spans="1:3" x14ac:dyDescent="0.3">
      <c r="A810" s="4"/>
      <c r="B810" s="4"/>
      <c r="C810" s="4"/>
    </row>
    <row r="811" spans="1:3" x14ac:dyDescent="0.3">
      <c r="A811" s="4"/>
      <c r="B811" s="4"/>
      <c r="C811" s="4"/>
    </row>
    <row r="812" spans="1:3" x14ac:dyDescent="0.3">
      <c r="A812" s="4"/>
      <c r="B812" s="4"/>
      <c r="C812" s="4"/>
    </row>
    <row r="813" spans="1:3" x14ac:dyDescent="0.3">
      <c r="A813" s="4"/>
      <c r="B813" s="4"/>
      <c r="C813" s="4"/>
    </row>
    <row r="814" spans="1:3" x14ac:dyDescent="0.3">
      <c r="A814" s="4"/>
      <c r="B814" s="4"/>
      <c r="C814" s="4"/>
    </row>
    <row r="815" spans="1:3" x14ac:dyDescent="0.3">
      <c r="A815" s="4"/>
      <c r="B815" s="4"/>
      <c r="C815" s="4"/>
    </row>
    <row r="816" spans="1:3" x14ac:dyDescent="0.3">
      <c r="A816" s="4"/>
      <c r="B816" s="4"/>
      <c r="C816" s="4"/>
    </row>
    <row r="817" spans="1:3" x14ac:dyDescent="0.3">
      <c r="A817" s="4"/>
      <c r="B817" s="4"/>
      <c r="C817" s="4"/>
    </row>
    <row r="818" spans="1:3" x14ac:dyDescent="0.3">
      <c r="A818" s="4"/>
      <c r="B818" s="4"/>
      <c r="C818" s="4"/>
    </row>
    <row r="819" spans="1:3" x14ac:dyDescent="0.3">
      <c r="A819" s="4"/>
      <c r="B819" s="4"/>
      <c r="C819" s="4"/>
    </row>
    <row r="820" spans="1:3" x14ac:dyDescent="0.3">
      <c r="A820" s="4"/>
      <c r="B820" s="4"/>
      <c r="C820" s="4"/>
    </row>
    <row r="821" spans="1:3" x14ac:dyDescent="0.3">
      <c r="A821" s="4"/>
      <c r="B821" s="4"/>
      <c r="C821" s="4"/>
    </row>
    <row r="822" spans="1:3" x14ac:dyDescent="0.3">
      <c r="A822" s="4"/>
      <c r="B822" s="4"/>
      <c r="C822" s="4"/>
    </row>
    <row r="823" spans="1:3" x14ac:dyDescent="0.3">
      <c r="A823" s="4"/>
      <c r="B823" s="4"/>
      <c r="C823" s="4"/>
    </row>
    <row r="824" spans="1:3" x14ac:dyDescent="0.3">
      <c r="A824" s="4"/>
      <c r="B824" s="4"/>
      <c r="C824" s="4"/>
    </row>
    <row r="825" spans="1:3" x14ac:dyDescent="0.3">
      <c r="A825" s="4"/>
      <c r="B825" s="4"/>
      <c r="C825" s="4"/>
    </row>
    <row r="826" spans="1:3" x14ac:dyDescent="0.3">
      <c r="A826" s="4"/>
      <c r="B826" s="4"/>
      <c r="C826" s="4"/>
    </row>
    <row r="827" spans="1:3" x14ac:dyDescent="0.3">
      <c r="A827" s="4"/>
      <c r="B827" s="4"/>
      <c r="C827" s="4"/>
    </row>
    <row r="828" spans="1:3" x14ac:dyDescent="0.3">
      <c r="A828" s="4"/>
      <c r="B828" s="4"/>
      <c r="C828" s="4"/>
    </row>
    <row r="829" spans="1:3" x14ac:dyDescent="0.3">
      <c r="A829" s="4"/>
      <c r="B829" s="4"/>
      <c r="C829" s="4"/>
    </row>
    <row r="830" spans="1:3" x14ac:dyDescent="0.3">
      <c r="A830" s="4"/>
      <c r="B830" s="4"/>
      <c r="C830" s="4"/>
    </row>
    <row r="831" spans="1:3" x14ac:dyDescent="0.3">
      <c r="A831" s="4"/>
      <c r="B831" s="4"/>
      <c r="C831" s="4"/>
    </row>
    <row r="832" spans="1:3" x14ac:dyDescent="0.3">
      <c r="A832" s="4"/>
      <c r="B832" s="4"/>
      <c r="C832" s="4"/>
    </row>
    <row r="833" spans="1:3" x14ac:dyDescent="0.3">
      <c r="A833" s="4"/>
      <c r="B833" s="4"/>
      <c r="C833" s="4"/>
    </row>
    <row r="834" spans="1:3" x14ac:dyDescent="0.3">
      <c r="A834" s="4"/>
      <c r="B834" s="4"/>
      <c r="C834" s="4"/>
    </row>
    <row r="835" spans="1:3" x14ac:dyDescent="0.3">
      <c r="A835" s="4"/>
      <c r="B835" s="4"/>
      <c r="C835" s="4"/>
    </row>
    <row r="836" spans="1:3" x14ac:dyDescent="0.3">
      <c r="A836" s="4"/>
      <c r="B836" s="4"/>
      <c r="C836" s="4"/>
    </row>
    <row r="837" spans="1:3" x14ac:dyDescent="0.3">
      <c r="A837" s="4"/>
      <c r="B837" s="4"/>
      <c r="C837" s="4"/>
    </row>
    <row r="838" spans="1:3" x14ac:dyDescent="0.3">
      <c r="A838" s="4"/>
      <c r="B838" s="4"/>
      <c r="C838" s="4"/>
    </row>
    <row r="839" spans="1:3" x14ac:dyDescent="0.3">
      <c r="A839" s="4"/>
      <c r="B839" s="4"/>
      <c r="C839" s="4"/>
    </row>
    <row r="840" spans="1:3" x14ac:dyDescent="0.3">
      <c r="A840" s="4"/>
      <c r="B840" s="4"/>
      <c r="C840" s="4"/>
    </row>
    <row r="841" spans="1:3" x14ac:dyDescent="0.3">
      <c r="A841" s="4"/>
      <c r="B841" s="4"/>
      <c r="C841" s="4"/>
    </row>
    <row r="842" spans="1:3" x14ac:dyDescent="0.3">
      <c r="A842" s="4"/>
      <c r="B842" s="4"/>
      <c r="C842" s="4"/>
    </row>
    <row r="843" spans="1:3" x14ac:dyDescent="0.3">
      <c r="A843" s="4"/>
      <c r="B843" s="4"/>
      <c r="C843" s="4"/>
    </row>
    <row r="844" spans="1:3" x14ac:dyDescent="0.3">
      <c r="A844" s="4"/>
      <c r="B844" s="4"/>
      <c r="C844" s="4"/>
    </row>
    <row r="845" spans="1:3" x14ac:dyDescent="0.3">
      <c r="A845" s="4"/>
      <c r="B845" s="4"/>
      <c r="C845" s="4"/>
    </row>
    <row r="846" spans="1:3" x14ac:dyDescent="0.3">
      <c r="A846" s="4"/>
      <c r="B846" s="4"/>
      <c r="C846" s="4"/>
    </row>
    <row r="847" spans="1:3" x14ac:dyDescent="0.3">
      <c r="A847" s="4"/>
      <c r="B847" s="4"/>
      <c r="C847" s="4"/>
    </row>
    <row r="848" spans="1:3" x14ac:dyDescent="0.3">
      <c r="A848" s="4"/>
      <c r="B848" s="4"/>
      <c r="C848" s="4"/>
    </row>
    <row r="849" spans="1:3" x14ac:dyDescent="0.3">
      <c r="A849" s="4"/>
      <c r="B849" s="4"/>
      <c r="C849" s="4"/>
    </row>
    <row r="850" spans="1:3" x14ac:dyDescent="0.3">
      <c r="A850" s="4"/>
      <c r="B850" s="4"/>
      <c r="C850" s="4"/>
    </row>
    <row r="851" spans="1:3" x14ac:dyDescent="0.3">
      <c r="A851" s="4"/>
      <c r="B851" s="4"/>
      <c r="C851" s="4"/>
    </row>
    <row r="852" spans="1:3" x14ac:dyDescent="0.3">
      <c r="A852" s="4"/>
      <c r="B852" s="4"/>
      <c r="C852" s="4"/>
    </row>
    <row r="853" spans="1:3" x14ac:dyDescent="0.3">
      <c r="A853" s="4"/>
      <c r="B853" s="4"/>
      <c r="C853" s="4"/>
    </row>
    <row r="854" spans="1:3" x14ac:dyDescent="0.3">
      <c r="A854" s="4"/>
      <c r="B854" s="4"/>
      <c r="C854" s="4"/>
    </row>
    <row r="855" spans="1:3" x14ac:dyDescent="0.3">
      <c r="A855" s="4"/>
      <c r="B855" s="4"/>
      <c r="C855" s="4"/>
    </row>
    <row r="856" spans="1:3" x14ac:dyDescent="0.3">
      <c r="A856" s="4"/>
      <c r="B856" s="4"/>
      <c r="C856" s="4"/>
    </row>
    <row r="857" spans="1:3" x14ac:dyDescent="0.3">
      <c r="A857" s="4"/>
      <c r="B857" s="4"/>
      <c r="C857" s="4"/>
    </row>
    <row r="858" spans="1:3" x14ac:dyDescent="0.3">
      <c r="A858" s="4"/>
      <c r="B858" s="4"/>
      <c r="C858" s="4"/>
    </row>
    <row r="859" spans="1:3" x14ac:dyDescent="0.3">
      <c r="A859" s="4"/>
      <c r="B859" s="4"/>
      <c r="C859" s="4"/>
    </row>
    <row r="860" spans="1:3" x14ac:dyDescent="0.3">
      <c r="A860" s="4"/>
      <c r="B860" s="4"/>
      <c r="C860" s="4"/>
    </row>
    <row r="861" spans="1:3" x14ac:dyDescent="0.3">
      <c r="A861" s="4"/>
      <c r="B861" s="4"/>
      <c r="C861" s="4"/>
    </row>
    <row r="862" spans="1:3" x14ac:dyDescent="0.3">
      <c r="A862" s="4"/>
      <c r="B862" s="4"/>
      <c r="C862" s="4"/>
    </row>
    <row r="863" spans="1:3" x14ac:dyDescent="0.3">
      <c r="A863" s="4"/>
      <c r="B863" s="4"/>
      <c r="C863" s="4"/>
    </row>
    <row r="864" spans="1:3" x14ac:dyDescent="0.3">
      <c r="A864" s="4"/>
      <c r="B864" s="4"/>
      <c r="C864" s="4"/>
    </row>
    <row r="865" spans="1:3" x14ac:dyDescent="0.3">
      <c r="A865" s="4"/>
      <c r="B865" s="4"/>
      <c r="C865" s="4"/>
    </row>
    <row r="866" spans="1:3" x14ac:dyDescent="0.3">
      <c r="A866" s="4"/>
      <c r="B866" s="4"/>
      <c r="C866" s="4"/>
    </row>
    <row r="867" spans="1:3" x14ac:dyDescent="0.3">
      <c r="A867" s="4"/>
      <c r="B867" s="4"/>
      <c r="C867" s="4"/>
    </row>
    <row r="868" spans="1:3" x14ac:dyDescent="0.3">
      <c r="A868" s="4"/>
      <c r="B868" s="4"/>
      <c r="C868" s="4"/>
    </row>
    <row r="869" spans="1:3" x14ac:dyDescent="0.3">
      <c r="A869" s="4"/>
      <c r="B869" s="4"/>
      <c r="C869" s="4"/>
    </row>
    <row r="870" spans="1:3" x14ac:dyDescent="0.3">
      <c r="A870" s="4"/>
      <c r="B870" s="4"/>
      <c r="C870" s="4"/>
    </row>
    <row r="871" spans="1:3" x14ac:dyDescent="0.3">
      <c r="A871" s="4"/>
      <c r="B871" s="4"/>
      <c r="C871" s="4"/>
    </row>
    <row r="872" spans="1:3" x14ac:dyDescent="0.3">
      <c r="A872" s="4"/>
      <c r="B872" s="4"/>
      <c r="C872" s="4"/>
    </row>
    <row r="873" spans="1:3" x14ac:dyDescent="0.3">
      <c r="A873" s="4"/>
      <c r="B873" s="4"/>
      <c r="C873" s="4"/>
    </row>
    <row r="874" spans="1:3" x14ac:dyDescent="0.3">
      <c r="A874" s="4"/>
      <c r="B874" s="4"/>
      <c r="C874" s="4"/>
    </row>
    <row r="875" spans="1:3" x14ac:dyDescent="0.3">
      <c r="A875" s="4"/>
      <c r="B875" s="4"/>
      <c r="C875" s="4"/>
    </row>
    <row r="876" spans="1:3" x14ac:dyDescent="0.3">
      <c r="A876" s="4"/>
      <c r="B876" s="4"/>
      <c r="C876" s="4"/>
    </row>
    <row r="877" spans="1:3" x14ac:dyDescent="0.3">
      <c r="A877" s="4"/>
      <c r="B877" s="4"/>
      <c r="C877" s="4"/>
    </row>
    <row r="878" spans="1:3" x14ac:dyDescent="0.3">
      <c r="A878" s="4"/>
      <c r="B878" s="4"/>
      <c r="C878" s="4"/>
    </row>
    <row r="879" spans="1:3" x14ac:dyDescent="0.3">
      <c r="A879" s="4"/>
      <c r="B879" s="4"/>
      <c r="C879" s="4"/>
    </row>
    <row r="880" spans="1:3" x14ac:dyDescent="0.3">
      <c r="A880" s="4"/>
      <c r="B880" s="4"/>
      <c r="C880" s="4"/>
    </row>
    <row r="881" spans="1:3" x14ac:dyDescent="0.3">
      <c r="A881" s="4"/>
      <c r="B881" s="4"/>
      <c r="C881" s="4"/>
    </row>
    <row r="882" spans="1:3" x14ac:dyDescent="0.3">
      <c r="A882" s="4"/>
      <c r="B882" s="4"/>
      <c r="C882" s="4"/>
    </row>
    <row r="883" spans="1:3" x14ac:dyDescent="0.3">
      <c r="A883" s="4"/>
      <c r="B883" s="4"/>
      <c r="C883" s="4"/>
    </row>
    <row r="884" spans="1:3" x14ac:dyDescent="0.3">
      <c r="A884" s="4"/>
      <c r="B884" s="4"/>
      <c r="C884" s="4"/>
    </row>
    <row r="885" spans="1:3" x14ac:dyDescent="0.3">
      <c r="A885" s="4"/>
      <c r="B885" s="4"/>
      <c r="C885" s="4"/>
    </row>
    <row r="886" spans="1:3" x14ac:dyDescent="0.3">
      <c r="A886" s="4"/>
      <c r="B886" s="4"/>
      <c r="C886" s="4"/>
    </row>
    <row r="887" spans="1:3" x14ac:dyDescent="0.3">
      <c r="A887" s="4"/>
      <c r="B887" s="4"/>
      <c r="C887" s="4"/>
    </row>
    <row r="888" spans="1:3" x14ac:dyDescent="0.3">
      <c r="A888" s="4"/>
      <c r="B888" s="4"/>
      <c r="C888" s="4"/>
    </row>
    <row r="889" spans="1:3" x14ac:dyDescent="0.3">
      <c r="A889" s="4"/>
      <c r="B889" s="4"/>
      <c r="C889" s="4"/>
    </row>
    <row r="890" spans="1:3" x14ac:dyDescent="0.3">
      <c r="A890" s="4"/>
      <c r="B890" s="4"/>
      <c r="C890" s="4"/>
    </row>
    <row r="891" spans="1:3" x14ac:dyDescent="0.3">
      <c r="A891" s="4"/>
      <c r="B891" s="4"/>
      <c r="C891" s="4"/>
    </row>
    <row r="892" spans="1:3" x14ac:dyDescent="0.3">
      <c r="A892" s="4"/>
      <c r="B892" s="4"/>
      <c r="C892" s="4"/>
    </row>
    <row r="893" spans="1:3" x14ac:dyDescent="0.3">
      <c r="A893" s="4"/>
      <c r="B893" s="4"/>
      <c r="C893" s="4"/>
    </row>
    <row r="894" spans="1:3" x14ac:dyDescent="0.3">
      <c r="A894" s="4"/>
      <c r="B894" s="4"/>
      <c r="C894" s="4"/>
    </row>
    <row r="895" spans="1:3" x14ac:dyDescent="0.3">
      <c r="A895" s="4"/>
      <c r="B895" s="4"/>
      <c r="C895" s="4"/>
    </row>
    <row r="896" spans="1:3" x14ac:dyDescent="0.3">
      <c r="A896" s="4"/>
      <c r="B896" s="4"/>
      <c r="C896" s="4"/>
    </row>
    <row r="897" spans="1:3" x14ac:dyDescent="0.3">
      <c r="A897" s="4"/>
      <c r="B897" s="4"/>
      <c r="C897" s="4"/>
    </row>
    <row r="898" spans="1:3" x14ac:dyDescent="0.3">
      <c r="A898" s="4"/>
      <c r="B898" s="4"/>
      <c r="C898" s="4"/>
    </row>
    <row r="899" spans="1:3" x14ac:dyDescent="0.3">
      <c r="A899" s="4"/>
      <c r="B899" s="4"/>
      <c r="C899" s="4"/>
    </row>
    <row r="900" spans="1:3" x14ac:dyDescent="0.3">
      <c r="A900" s="4"/>
      <c r="B900" s="4"/>
      <c r="C900" s="4"/>
    </row>
    <row r="901" spans="1:3" x14ac:dyDescent="0.3">
      <c r="A901" s="4"/>
      <c r="B901" s="4"/>
      <c r="C901" s="4"/>
    </row>
    <row r="902" spans="1:3" x14ac:dyDescent="0.3">
      <c r="A902" s="4"/>
      <c r="B902" s="4"/>
      <c r="C902" s="4"/>
    </row>
    <row r="903" spans="1:3" x14ac:dyDescent="0.3">
      <c r="A903" s="4"/>
      <c r="B903" s="4"/>
      <c r="C903" s="4"/>
    </row>
    <row r="904" spans="1:3" x14ac:dyDescent="0.3">
      <c r="A904" s="4"/>
      <c r="B904" s="4"/>
      <c r="C904" s="4"/>
    </row>
    <row r="905" spans="1:3" x14ac:dyDescent="0.3">
      <c r="A905" s="4"/>
      <c r="B905" s="4"/>
      <c r="C905" s="4"/>
    </row>
    <row r="906" spans="1:3" x14ac:dyDescent="0.3">
      <c r="A906" s="4"/>
      <c r="B906" s="4"/>
      <c r="C906" s="4"/>
    </row>
    <row r="907" spans="1:3" x14ac:dyDescent="0.3">
      <c r="A907" s="4"/>
      <c r="B907" s="4"/>
      <c r="C907" s="4"/>
    </row>
    <row r="908" spans="1:3" x14ac:dyDescent="0.3">
      <c r="A908" s="4"/>
      <c r="B908" s="4"/>
      <c r="C908" s="4"/>
    </row>
    <row r="909" spans="1:3" x14ac:dyDescent="0.3">
      <c r="A909" s="4"/>
      <c r="B909" s="4"/>
      <c r="C909" s="4"/>
    </row>
    <row r="910" spans="1:3" x14ac:dyDescent="0.3">
      <c r="A910" s="4"/>
      <c r="B910" s="4"/>
      <c r="C910" s="4"/>
    </row>
    <row r="911" spans="1:3" x14ac:dyDescent="0.3">
      <c r="A911" s="4"/>
      <c r="B911" s="4"/>
      <c r="C911" s="4"/>
    </row>
    <row r="912" spans="1:3" x14ac:dyDescent="0.3">
      <c r="A912" s="4"/>
      <c r="B912" s="4"/>
      <c r="C912" s="4"/>
    </row>
    <row r="913" spans="1:3" x14ac:dyDescent="0.3">
      <c r="A913" s="4"/>
      <c r="B913" s="4"/>
      <c r="C913" s="4"/>
    </row>
    <row r="914" spans="1:3" x14ac:dyDescent="0.3">
      <c r="A914" s="4"/>
      <c r="B914" s="4"/>
      <c r="C914" s="4"/>
    </row>
    <row r="915" spans="1:3" x14ac:dyDescent="0.3">
      <c r="A915" s="4"/>
      <c r="B915" s="4"/>
      <c r="C915" s="4"/>
    </row>
    <row r="916" spans="1:3" x14ac:dyDescent="0.3">
      <c r="A916" s="4"/>
      <c r="B916" s="4"/>
      <c r="C916" s="4"/>
    </row>
    <row r="917" spans="1:3" x14ac:dyDescent="0.3">
      <c r="A917" s="4"/>
      <c r="B917" s="4"/>
      <c r="C917" s="4"/>
    </row>
    <row r="918" spans="1:3" x14ac:dyDescent="0.3">
      <c r="A918" s="4"/>
      <c r="B918" s="4"/>
      <c r="C918" s="4"/>
    </row>
    <row r="919" spans="1:3" x14ac:dyDescent="0.3">
      <c r="A919" s="4"/>
      <c r="B919" s="4"/>
      <c r="C919" s="4"/>
    </row>
    <row r="920" spans="1:3" x14ac:dyDescent="0.3">
      <c r="A920" s="4"/>
      <c r="B920" s="4"/>
      <c r="C920" s="4"/>
    </row>
    <row r="921" spans="1:3" x14ac:dyDescent="0.3">
      <c r="A921" s="4"/>
      <c r="B921" s="4"/>
      <c r="C921" s="4"/>
    </row>
    <row r="922" spans="1:3" x14ac:dyDescent="0.3">
      <c r="A922" s="4"/>
      <c r="B922" s="4"/>
      <c r="C922" s="4"/>
    </row>
    <row r="923" spans="1:3" x14ac:dyDescent="0.3">
      <c r="A923" s="4"/>
      <c r="B923" s="4"/>
      <c r="C923" s="4"/>
    </row>
    <row r="924" spans="1:3" x14ac:dyDescent="0.3">
      <c r="A924" s="4"/>
      <c r="B924" s="4"/>
      <c r="C924" s="4"/>
    </row>
    <row r="925" spans="1:3" x14ac:dyDescent="0.3">
      <c r="A925" s="4"/>
      <c r="B925" s="4"/>
      <c r="C925" s="4"/>
    </row>
    <row r="926" spans="1:3" x14ac:dyDescent="0.3">
      <c r="A926" s="4"/>
      <c r="B926" s="4"/>
      <c r="C926" s="4"/>
    </row>
    <row r="927" spans="1:3" x14ac:dyDescent="0.3">
      <c r="A927" s="4"/>
      <c r="B927" s="4"/>
      <c r="C927" s="4"/>
    </row>
    <row r="928" spans="1:3" x14ac:dyDescent="0.3">
      <c r="A928" s="4"/>
      <c r="B928" s="4"/>
      <c r="C928" s="4"/>
    </row>
    <row r="929" spans="1:3" x14ac:dyDescent="0.3">
      <c r="A929" s="4"/>
      <c r="B929" s="4"/>
      <c r="C929" s="4"/>
    </row>
    <row r="930" spans="1:3" x14ac:dyDescent="0.3">
      <c r="A930" s="4"/>
      <c r="B930" s="4"/>
      <c r="C930" s="4"/>
    </row>
    <row r="931" spans="1:3" x14ac:dyDescent="0.3">
      <c r="A931" s="4"/>
      <c r="B931" s="4"/>
      <c r="C931" s="4"/>
    </row>
    <row r="932" spans="1:3" x14ac:dyDescent="0.3">
      <c r="A932" s="4"/>
      <c r="B932" s="4"/>
      <c r="C932" s="4"/>
    </row>
    <row r="933" spans="1:3" x14ac:dyDescent="0.3">
      <c r="A933" s="4"/>
      <c r="B933" s="4"/>
      <c r="C933" s="4"/>
    </row>
    <row r="934" spans="1:3" x14ac:dyDescent="0.3">
      <c r="A934" s="4"/>
      <c r="B934" s="4"/>
      <c r="C934" s="4"/>
    </row>
    <row r="935" spans="1:3" x14ac:dyDescent="0.3">
      <c r="A935" s="4"/>
      <c r="B935" s="4"/>
      <c r="C935" s="4"/>
    </row>
    <row r="936" spans="1:3" x14ac:dyDescent="0.3">
      <c r="A936" s="4"/>
      <c r="B936" s="4"/>
      <c r="C936" s="4"/>
    </row>
    <row r="937" spans="1:3" x14ac:dyDescent="0.3">
      <c r="A937" s="4"/>
      <c r="B937" s="4"/>
      <c r="C937" s="4"/>
    </row>
    <row r="938" spans="1:3" x14ac:dyDescent="0.3">
      <c r="A938" s="4"/>
      <c r="B938" s="4"/>
      <c r="C938" s="4"/>
    </row>
    <row r="939" spans="1:3" x14ac:dyDescent="0.3">
      <c r="A939" s="4"/>
      <c r="B939" s="4"/>
      <c r="C939" s="4"/>
    </row>
    <row r="940" spans="1:3" x14ac:dyDescent="0.3">
      <c r="A940" s="4"/>
      <c r="B940" s="4"/>
      <c r="C940" s="4"/>
    </row>
    <row r="941" spans="1:3" x14ac:dyDescent="0.3">
      <c r="A941" s="4"/>
      <c r="B941" s="4"/>
      <c r="C941" s="4"/>
    </row>
    <row r="942" spans="1:3" x14ac:dyDescent="0.3">
      <c r="A942" s="4"/>
      <c r="B942" s="4"/>
      <c r="C942" s="4"/>
    </row>
    <row r="943" spans="1:3" x14ac:dyDescent="0.3">
      <c r="A943" s="4"/>
      <c r="B943" s="4"/>
      <c r="C943" s="4"/>
    </row>
    <row r="944" spans="1:3" x14ac:dyDescent="0.3">
      <c r="A944" s="4"/>
      <c r="B944" s="4"/>
      <c r="C944" s="4"/>
    </row>
    <row r="945" spans="1:3" x14ac:dyDescent="0.3">
      <c r="A945" s="4"/>
      <c r="B945" s="4"/>
      <c r="C945" s="4"/>
    </row>
    <row r="946" spans="1:3" x14ac:dyDescent="0.3">
      <c r="A946" s="4"/>
      <c r="B946" s="4"/>
      <c r="C946" s="4"/>
    </row>
    <row r="947" spans="1:3" x14ac:dyDescent="0.3">
      <c r="A947" s="4"/>
      <c r="B947" s="4"/>
      <c r="C947" s="4"/>
    </row>
    <row r="948" spans="1:3" x14ac:dyDescent="0.3">
      <c r="A948" s="4"/>
      <c r="B948" s="4"/>
      <c r="C948" s="4"/>
    </row>
    <row r="949" spans="1:3" x14ac:dyDescent="0.3">
      <c r="A949" s="4"/>
      <c r="B949" s="4"/>
      <c r="C949" s="4"/>
    </row>
    <row r="950" spans="1:3" x14ac:dyDescent="0.3">
      <c r="A950" s="4"/>
      <c r="B950" s="4"/>
      <c r="C950" s="4"/>
    </row>
    <row r="951" spans="1:3" x14ac:dyDescent="0.3">
      <c r="A951" s="4"/>
      <c r="B951" s="4"/>
      <c r="C951" s="4"/>
    </row>
    <row r="952" spans="1:3" x14ac:dyDescent="0.3">
      <c r="A952" s="4"/>
      <c r="B952" s="4"/>
      <c r="C952" s="4"/>
    </row>
    <row r="953" spans="1:3" x14ac:dyDescent="0.3">
      <c r="A953" s="4"/>
      <c r="B953" s="4"/>
      <c r="C953" s="4"/>
    </row>
    <row r="954" spans="1:3" x14ac:dyDescent="0.3">
      <c r="A954" s="4"/>
      <c r="B954" s="4"/>
      <c r="C954" s="4"/>
    </row>
    <row r="955" spans="1:3" x14ac:dyDescent="0.3">
      <c r="A955" s="4"/>
      <c r="B955" s="4"/>
      <c r="C955" s="4"/>
    </row>
    <row r="956" spans="1:3" x14ac:dyDescent="0.3">
      <c r="A956" s="4"/>
      <c r="B956" s="4"/>
      <c r="C956" s="4"/>
    </row>
    <row r="957" spans="1:3" x14ac:dyDescent="0.3">
      <c r="A957" s="4"/>
      <c r="B957" s="4"/>
      <c r="C957" s="4"/>
    </row>
    <row r="958" spans="1:3" x14ac:dyDescent="0.3">
      <c r="A958" s="4"/>
      <c r="B958" s="4"/>
      <c r="C958" s="4"/>
    </row>
    <row r="959" spans="1:3" x14ac:dyDescent="0.3">
      <c r="A959" s="4"/>
      <c r="B959" s="4"/>
      <c r="C959" s="4"/>
    </row>
    <row r="960" spans="1:3" x14ac:dyDescent="0.3">
      <c r="A960" s="4"/>
      <c r="B960" s="4"/>
      <c r="C960" s="4"/>
    </row>
    <row r="961" spans="1:3" x14ac:dyDescent="0.3">
      <c r="A961" s="4"/>
      <c r="B961" s="4"/>
      <c r="C961" s="4"/>
    </row>
    <row r="962" spans="1:3" x14ac:dyDescent="0.3">
      <c r="A962" s="4"/>
      <c r="B962" s="4"/>
      <c r="C962" s="4"/>
    </row>
    <row r="963" spans="1:3" x14ac:dyDescent="0.3">
      <c r="A963" s="4"/>
      <c r="B963" s="4"/>
      <c r="C963" s="4"/>
    </row>
    <row r="964" spans="1:3" x14ac:dyDescent="0.3">
      <c r="A964" s="4"/>
      <c r="B964" s="4"/>
      <c r="C964" s="4"/>
    </row>
    <row r="965" spans="1:3" x14ac:dyDescent="0.3">
      <c r="A965" s="4"/>
      <c r="B965" s="4"/>
      <c r="C965" s="4"/>
    </row>
    <row r="966" spans="1:3" x14ac:dyDescent="0.3">
      <c r="A966" s="4"/>
      <c r="B966" s="4"/>
      <c r="C966" s="4"/>
    </row>
    <row r="967" spans="1:3" x14ac:dyDescent="0.3">
      <c r="A967" s="4"/>
      <c r="B967" s="4"/>
      <c r="C967" s="4"/>
    </row>
    <row r="968" spans="1:3" x14ac:dyDescent="0.3">
      <c r="A968" s="4"/>
      <c r="B968" s="4"/>
      <c r="C968" s="4"/>
    </row>
    <row r="969" spans="1:3" x14ac:dyDescent="0.3">
      <c r="A969" s="4"/>
      <c r="B969" s="4"/>
      <c r="C969" s="4"/>
    </row>
    <row r="970" spans="1:3" x14ac:dyDescent="0.3">
      <c r="A970" s="4"/>
      <c r="B970" s="4"/>
      <c r="C970" s="4"/>
    </row>
    <row r="971" spans="1:3" x14ac:dyDescent="0.3">
      <c r="A971" s="4"/>
      <c r="B971" s="4"/>
      <c r="C971" s="4"/>
    </row>
    <row r="972" spans="1:3" x14ac:dyDescent="0.3">
      <c r="A972" s="4"/>
      <c r="B972" s="4"/>
      <c r="C972" s="4"/>
    </row>
    <row r="973" spans="1:3" x14ac:dyDescent="0.3">
      <c r="A973" s="4"/>
      <c r="B973" s="4"/>
      <c r="C973" s="4"/>
    </row>
    <row r="974" spans="1:3" x14ac:dyDescent="0.3">
      <c r="A974" s="4"/>
      <c r="B974" s="4"/>
      <c r="C974" s="4"/>
    </row>
    <row r="975" spans="1:3" x14ac:dyDescent="0.3">
      <c r="A975" s="4"/>
      <c r="B975" s="4"/>
      <c r="C975" s="4"/>
    </row>
    <row r="976" spans="1:3" x14ac:dyDescent="0.3">
      <c r="A976" s="4"/>
      <c r="B976" s="4"/>
      <c r="C976" s="4"/>
    </row>
    <row r="977" spans="1:3" x14ac:dyDescent="0.3">
      <c r="A977" s="4"/>
      <c r="B977" s="4"/>
      <c r="C977" s="4"/>
    </row>
    <row r="978" spans="1:3" x14ac:dyDescent="0.3">
      <c r="A978" s="4"/>
      <c r="B978" s="4"/>
      <c r="C978" s="4"/>
    </row>
    <row r="979" spans="1:3" x14ac:dyDescent="0.3">
      <c r="A979" s="4"/>
      <c r="B979" s="4"/>
      <c r="C979" s="4"/>
    </row>
    <row r="980" spans="1:3" x14ac:dyDescent="0.3">
      <c r="A980" s="4"/>
      <c r="B980" s="4"/>
      <c r="C980" s="4"/>
    </row>
    <row r="981" spans="1:3" x14ac:dyDescent="0.3">
      <c r="A981" s="4"/>
      <c r="B981" s="4"/>
      <c r="C981" s="4"/>
    </row>
    <row r="982" spans="1:3" x14ac:dyDescent="0.3">
      <c r="A982" s="4"/>
      <c r="B982" s="4"/>
      <c r="C982" s="4"/>
    </row>
    <row r="983" spans="1:3" x14ac:dyDescent="0.3">
      <c r="A983" s="4"/>
      <c r="B983" s="4"/>
      <c r="C983" s="4"/>
    </row>
    <row r="984" spans="1:3" x14ac:dyDescent="0.3">
      <c r="A984" s="4"/>
      <c r="B984" s="4"/>
      <c r="C984" s="4"/>
    </row>
    <row r="985" spans="1:3" x14ac:dyDescent="0.3">
      <c r="A985" s="4"/>
      <c r="B985" s="4"/>
      <c r="C985" s="4"/>
    </row>
    <row r="986" spans="1:3" x14ac:dyDescent="0.3">
      <c r="A986" s="4"/>
      <c r="B986" s="4"/>
      <c r="C986" s="4"/>
    </row>
    <row r="987" spans="1:3" x14ac:dyDescent="0.3">
      <c r="A987" s="4"/>
      <c r="B987" s="4"/>
      <c r="C987" s="4"/>
    </row>
    <row r="988" spans="1:3" x14ac:dyDescent="0.3">
      <c r="A988" s="4"/>
      <c r="B988" s="4"/>
      <c r="C988" s="4"/>
    </row>
    <row r="989" spans="1:3" x14ac:dyDescent="0.3">
      <c r="A989" s="4"/>
      <c r="B989" s="4"/>
      <c r="C989" s="4"/>
    </row>
    <row r="990" spans="1:3" x14ac:dyDescent="0.3">
      <c r="A990" s="4"/>
      <c r="B990" s="4"/>
      <c r="C990" s="4"/>
    </row>
    <row r="991" spans="1:3" x14ac:dyDescent="0.3">
      <c r="A991" s="4"/>
      <c r="B991" s="4"/>
      <c r="C991" s="4"/>
    </row>
    <row r="992" spans="1:3" x14ac:dyDescent="0.3">
      <c r="A992" s="4"/>
      <c r="B992" s="4"/>
      <c r="C992" s="4"/>
    </row>
    <row r="993" spans="1:3" x14ac:dyDescent="0.3">
      <c r="A993" s="4"/>
      <c r="B993" s="4"/>
      <c r="C993" s="4"/>
    </row>
    <row r="994" spans="1:3" x14ac:dyDescent="0.3">
      <c r="A994" s="4"/>
      <c r="B994" s="4"/>
      <c r="C994" s="4"/>
    </row>
    <row r="995" spans="1:3" x14ac:dyDescent="0.3">
      <c r="A995" s="4"/>
      <c r="B995" s="4"/>
      <c r="C995" s="4"/>
    </row>
    <row r="996" spans="1:3" x14ac:dyDescent="0.3">
      <c r="A996" s="4"/>
      <c r="B996" s="4"/>
      <c r="C996" s="4"/>
    </row>
    <row r="997" spans="1:3" x14ac:dyDescent="0.3">
      <c r="A997" s="4"/>
      <c r="B997" s="4"/>
      <c r="C997" s="4"/>
    </row>
    <row r="998" spans="1:3" x14ac:dyDescent="0.3">
      <c r="A998" s="4"/>
      <c r="B998" s="4"/>
      <c r="C998" s="4"/>
    </row>
    <row r="999" spans="1:3" x14ac:dyDescent="0.3">
      <c r="A999" s="4"/>
      <c r="B999" s="4"/>
      <c r="C999" s="4"/>
    </row>
    <row r="1000" spans="1:3" x14ac:dyDescent="0.3">
      <c r="A1000" s="4"/>
      <c r="B1000" s="4"/>
      <c r="C1000" s="4"/>
    </row>
    <row r="1001" spans="1:3" x14ac:dyDescent="0.3">
      <c r="A1001" s="4"/>
      <c r="B1001" s="4"/>
      <c r="C1001" s="4"/>
    </row>
    <row r="1002" spans="1:3" x14ac:dyDescent="0.3">
      <c r="A1002" s="4"/>
      <c r="B1002" s="4"/>
      <c r="C1002" s="4"/>
    </row>
    <row r="1003" spans="1:3" x14ac:dyDescent="0.3">
      <c r="A1003" s="4"/>
      <c r="B1003" s="4"/>
      <c r="C1003" s="4"/>
    </row>
    <row r="1004" spans="1:3" x14ac:dyDescent="0.3">
      <c r="A1004" s="4"/>
      <c r="B1004" s="4"/>
      <c r="C1004" s="4"/>
    </row>
    <row r="1005" spans="1:3" x14ac:dyDescent="0.3">
      <c r="A1005" s="4"/>
      <c r="B1005" s="4"/>
      <c r="C1005" s="4"/>
    </row>
    <row r="1006" spans="1:3" x14ac:dyDescent="0.3">
      <c r="A1006" s="4"/>
      <c r="B1006" s="4"/>
      <c r="C1006" s="4"/>
    </row>
    <row r="1007" spans="1:3" x14ac:dyDescent="0.3">
      <c r="A1007" s="4"/>
      <c r="B1007" s="4"/>
      <c r="C1007" s="4"/>
    </row>
    <row r="1008" spans="1:3" x14ac:dyDescent="0.3">
      <c r="A1008" s="4"/>
      <c r="B1008" s="4"/>
      <c r="C1008" s="4"/>
    </row>
    <row r="1009" spans="1:3" x14ac:dyDescent="0.3">
      <c r="A1009" s="4"/>
      <c r="B1009" s="4"/>
      <c r="C1009" s="4"/>
    </row>
    <row r="1010" spans="1:3" x14ac:dyDescent="0.3">
      <c r="A1010" s="4"/>
      <c r="B1010" s="4"/>
      <c r="C1010" s="4"/>
    </row>
    <row r="1011" spans="1:3" x14ac:dyDescent="0.3">
      <c r="A1011" s="4"/>
      <c r="B1011" s="4"/>
      <c r="C1011" s="4"/>
    </row>
    <row r="1012" spans="1:3" x14ac:dyDescent="0.3">
      <c r="A1012" s="4"/>
      <c r="B1012" s="4"/>
      <c r="C1012" s="4"/>
    </row>
    <row r="1013" spans="1:3" x14ac:dyDescent="0.3">
      <c r="A1013" s="4"/>
      <c r="B1013" s="4"/>
      <c r="C1013" s="4"/>
    </row>
    <row r="1014" spans="1:3" x14ac:dyDescent="0.3">
      <c r="A1014" s="4"/>
      <c r="B1014" s="4"/>
      <c r="C1014" s="4"/>
    </row>
    <row r="1015" spans="1:3" x14ac:dyDescent="0.3">
      <c r="A1015" s="4"/>
      <c r="B1015" s="4"/>
      <c r="C1015" s="4"/>
    </row>
    <row r="1016" spans="1:3" x14ac:dyDescent="0.3">
      <c r="A1016" s="4"/>
      <c r="B1016" s="4"/>
      <c r="C1016" s="4"/>
    </row>
    <row r="1017" spans="1:3" x14ac:dyDescent="0.3">
      <c r="A1017" s="4"/>
      <c r="B1017" s="4"/>
      <c r="C1017" s="4"/>
    </row>
    <row r="1018" spans="1:3" x14ac:dyDescent="0.3">
      <c r="A1018" s="4"/>
      <c r="B1018" s="4"/>
      <c r="C1018" s="4"/>
    </row>
    <row r="1019" spans="1:3" x14ac:dyDescent="0.3">
      <c r="A1019" s="4"/>
      <c r="B1019" s="4"/>
      <c r="C1019" s="4"/>
    </row>
    <row r="1020" spans="1:3" x14ac:dyDescent="0.3">
      <c r="A1020" s="4"/>
      <c r="B1020" s="4"/>
      <c r="C1020" s="4"/>
    </row>
    <row r="1021" spans="1:3" x14ac:dyDescent="0.3">
      <c r="A1021" s="4"/>
      <c r="B1021" s="4"/>
      <c r="C1021" s="4"/>
    </row>
    <row r="1022" spans="1:3" x14ac:dyDescent="0.3">
      <c r="A1022" s="4"/>
      <c r="B1022" s="4"/>
      <c r="C1022" s="4"/>
    </row>
    <row r="1023" spans="1:3" x14ac:dyDescent="0.3">
      <c r="A1023" s="4"/>
      <c r="B1023" s="4"/>
      <c r="C1023" s="4"/>
    </row>
    <row r="1024" spans="1:3" x14ac:dyDescent="0.3">
      <c r="A1024" s="4"/>
      <c r="B1024" s="4"/>
      <c r="C1024" s="4"/>
    </row>
    <row r="1025" spans="1:3" x14ac:dyDescent="0.3">
      <c r="A1025" s="4"/>
      <c r="B1025" s="4"/>
      <c r="C1025" s="4"/>
    </row>
    <row r="1026" spans="1:3" x14ac:dyDescent="0.3">
      <c r="A1026" s="4"/>
      <c r="B1026" s="4"/>
      <c r="C1026" s="4"/>
    </row>
    <row r="1027" spans="1:3" x14ac:dyDescent="0.3">
      <c r="A1027" s="4"/>
      <c r="B1027" s="4"/>
      <c r="C1027" s="4"/>
    </row>
    <row r="1028" spans="1:3" x14ac:dyDescent="0.3">
      <c r="A1028" s="4"/>
      <c r="B1028" s="4"/>
      <c r="C1028" s="4"/>
    </row>
    <row r="1029" spans="1:3" x14ac:dyDescent="0.3">
      <c r="A1029" s="4"/>
      <c r="B1029" s="4"/>
      <c r="C1029" s="4"/>
    </row>
    <row r="1030" spans="1:3" x14ac:dyDescent="0.3">
      <c r="A1030" s="4"/>
      <c r="B1030" s="4"/>
      <c r="C1030" s="4"/>
    </row>
    <row r="1031" spans="1:3" x14ac:dyDescent="0.3">
      <c r="A1031" s="4"/>
      <c r="B1031" s="4"/>
      <c r="C1031" s="4"/>
    </row>
    <row r="1032" spans="1:3" x14ac:dyDescent="0.3">
      <c r="A1032" s="4"/>
      <c r="B1032" s="4"/>
      <c r="C1032" s="4"/>
    </row>
    <row r="1033" spans="1:3" x14ac:dyDescent="0.3">
      <c r="A1033" s="4"/>
      <c r="B1033" s="4"/>
      <c r="C1033" s="4"/>
    </row>
    <row r="1034" spans="1:3" x14ac:dyDescent="0.3">
      <c r="A1034" s="4"/>
      <c r="B1034" s="4"/>
      <c r="C1034" s="4"/>
    </row>
    <row r="1035" spans="1:3" x14ac:dyDescent="0.3">
      <c r="A1035" s="4"/>
      <c r="B1035" s="4"/>
      <c r="C1035" s="4"/>
    </row>
    <row r="1036" spans="1:3" x14ac:dyDescent="0.3">
      <c r="A1036" s="4"/>
      <c r="B1036" s="4"/>
      <c r="C1036" s="4"/>
    </row>
    <row r="1037" spans="1:3" x14ac:dyDescent="0.3">
      <c r="A1037" s="4"/>
      <c r="B1037" s="4"/>
      <c r="C1037" s="4"/>
    </row>
    <row r="1038" spans="1:3" x14ac:dyDescent="0.3">
      <c r="A1038" s="4"/>
      <c r="B1038" s="4"/>
      <c r="C1038" s="4"/>
    </row>
    <row r="1039" spans="1:3" x14ac:dyDescent="0.3">
      <c r="A1039" s="4"/>
      <c r="B1039" s="4"/>
      <c r="C1039" s="4"/>
    </row>
    <row r="1040" spans="1:3" x14ac:dyDescent="0.3">
      <c r="A1040" s="4"/>
      <c r="B1040" s="4"/>
      <c r="C1040" s="4"/>
    </row>
    <row r="1041" spans="1:3" x14ac:dyDescent="0.3">
      <c r="A1041" s="4"/>
      <c r="B1041" s="4"/>
      <c r="C1041" s="4"/>
    </row>
    <row r="1042" spans="1:3" x14ac:dyDescent="0.3">
      <c r="A1042" s="4"/>
      <c r="B1042" s="4"/>
      <c r="C1042" s="4"/>
    </row>
    <row r="1043" spans="1:3" x14ac:dyDescent="0.3">
      <c r="A1043" s="4"/>
      <c r="B1043" s="4"/>
      <c r="C1043" s="4"/>
    </row>
    <row r="1044" spans="1:3" x14ac:dyDescent="0.3">
      <c r="A1044" s="4"/>
      <c r="B1044" s="4"/>
      <c r="C1044" s="4"/>
    </row>
    <row r="1045" spans="1:3" x14ac:dyDescent="0.3">
      <c r="A1045" s="4"/>
      <c r="B1045" s="4"/>
      <c r="C1045" s="4"/>
    </row>
    <row r="1046" spans="1:3" x14ac:dyDescent="0.3">
      <c r="A1046" s="4"/>
      <c r="B1046" s="4"/>
      <c r="C1046" s="4"/>
    </row>
    <row r="1047" spans="1:3" x14ac:dyDescent="0.3">
      <c r="A1047" s="4"/>
      <c r="B1047" s="4"/>
      <c r="C1047" s="4"/>
    </row>
    <row r="1048" spans="1:3" x14ac:dyDescent="0.3">
      <c r="A1048" s="4"/>
      <c r="B1048" s="4"/>
      <c r="C1048" s="4"/>
    </row>
    <row r="1049" spans="1:3" x14ac:dyDescent="0.3">
      <c r="A1049" s="4"/>
      <c r="B1049" s="4"/>
      <c r="C1049" s="4"/>
    </row>
    <row r="1050" spans="1:3" x14ac:dyDescent="0.3">
      <c r="A1050" s="4"/>
      <c r="B1050" s="4"/>
      <c r="C1050" s="4"/>
    </row>
    <row r="1051" spans="1:3" x14ac:dyDescent="0.3">
      <c r="A1051" s="4"/>
      <c r="B1051" s="4"/>
      <c r="C1051" s="4"/>
    </row>
    <row r="1052" spans="1:3" x14ac:dyDescent="0.3">
      <c r="A1052" s="4"/>
      <c r="B1052" s="4"/>
      <c r="C1052" s="4"/>
    </row>
    <row r="1053" spans="1:3" x14ac:dyDescent="0.3">
      <c r="A1053" s="4"/>
      <c r="B1053" s="4"/>
      <c r="C1053" s="4"/>
    </row>
    <row r="1054" spans="1:3" x14ac:dyDescent="0.3">
      <c r="A1054" s="4"/>
      <c r="B1054" s="4"/>
      <c r="C1054" s="4"/>
    </row>
    <row r="1055" spans="1:3" x14ac:dyDescent="0.3">
      <c r="A1055" s="4"/>
      <c r="B1055" s="4"/>
      <c r="C1055" s="4"/>
    </row>
    <row r="1056" spans="1:3" x14ac:dyDescent="0.3">
      <c r="A1056" s="4"/>
      <c r="B1056" s="4"/>
      <c r="C1056" s="4"/>
    </row>
    <row r="1057" spans="1:3" x14ac:dyDescent="0.3">
      <c r="A1057" s="4"/>
      <c r="B1057" s="4"/>
      <c r="C1057" s="4"/>
    </row>
    <row r="1058" spans="1:3" x14ac:dyDescent="0.3">
      <c r="A1058" s="4"/>
      <c r="B1058" s="4"/>
      <c r="C1058" s="4"/>
    </row>
    <row r="1059" spans="1:3" x14ac:dyDescent="0.3">
      <c r="A1059" s="4"/>
      <c r="B1059" s="4"/>
      <c r="C1059" s="4"/>
    </row>
    <row r="1060" spans="1:3" x14ac:dyDescent="0.3">
      <c r="A1060" s="4"/>
      <c r="B1060" s="4"/>
      <c r="C1060" s="4"/>
    </row>
    <row r="1061" spans="1:3" x14ac:dyDescent="0.3">
      <c r="A1061" s="4"/>
      <c r="B1061" s="4"/>
      <c r="C1061" s="4"/>
    </row>
    <row r="1062" spans="1:3" x14ac:dyDescent="0.3">
      <c r="A1062" s="4"/>
      <c r="B1062" s="4"/>
      <c r="C1062" s="4"/>
    </row>
    <row r="1063" spans="1:3" x14ac:dyDescent="0.3">
      <c r="A1063" s="4"/>
      <c r="B1063" s="4"/>
      <c r="C1063" s="4"/>
    </row>
    <row r="1064" spans="1:3" x14ac:dyDescent="0.3">
      <c r="A1064" s="4"/>
      <c r="B1064" s="4"/>
      <c r="C1064" s="4"/>
    </row>
    <row r="1065" spans="1:3" x14ac:dyDescent="0.3">
      <c r="A1065" s="4"/>
      <c r="B1065" s="4"/>
      <c r="C1065" s="4"/>
    </row>
    <row r="1066" spans="1:3" x14ac:dyDescent="0.3">
      <c r="A1066" s="4"/>
      <c r="B1066" s="4"/>
      <c r="C1066" s="4"/>
    </row>
    <row r="1067" spans="1:3" x14ac:dyDescent="0.3">
      <c r="A1067" s="4"/>
      <c r="B1067" s="4"/>
      <c r="C1067" s="4"/>
    </row>
    <row r="1068" spans="1:3" x14ac:dyDescent="0.3">
      <c r="A1068" s="4"/>
      <c r="B1068" s="4"/>
      <c r="C1068" s="4"/>
    </row>
    <row r="1069" spans="1:3" x14ac:dyDescent="0.3">
      <c r="A1069" s="4"/>
      <c r="B1069" s="4"/>
      <c r="C1069" s="4"/>
    </row>
    <row r="1070" spans="1:3" x14ac:dyDescent="0.3">
      <c r="A1070" s="4"/>
      <c r="B1070" s="4"/>
      <c r="C1070" s="4"/>
    </row>
    <row r="1071" spans="1:3" x14ac:dyDescent="0.3">
      <c r="A1071" s="4"/>
      <c r="B1071" s="4"/>
      <c r="C1071" s="4"/>
    </row>
    <row r="1072" spans="1:3" x14ac:dyDescent="0.3">
      <c r="A1072" s="4"/>
      <c r="B1072" s="4"/>
      <c r="C1072" s="4"/>
    </row>
    <row r="1073" spans="1:3" x14ac:dyDescent="0.3">
      <c r="A1073" s="4"/>
      <c r="B1073" s="4"/>
      <c r="C1073" s="4"/>
    </row>
    <row r="1074" spans="1:3" x14ac:dyDescent="0.3">
      <c r="A1074" s="4"/>
      <c r="B1074" s="4"/>
      <c r="C1074" s="4"/>
    </row>
    <row r="1075" spans="1:3" x14ac:dyDescent="0.3">
      <c r="A1075" s="4"/>
      <c r="B1075" s="4"/>
      <c r="C1075" s="4"/>
    </row>
    <row r="1076" spans="1:3" x14ac:dyDescent="0.3">
      <c r="A1076" s="4"/>
      <c r="B1076" s="4"/>
      <c r="C1076" s="4"/>
    </row>
    <row r="1077" spans="1:3" x14ac:dyDescent="0.3">
      <c r="A1077" s="4"/>
      <c r="B1077" s="4"/>
      <c r="C1077" s="4"/>
    </row>
    <row r="1078" spans="1:3" x14ac:dyDescent="0.3">
      <c r="A1078" s="4"/>
      <c r="B1078" s="4"/>
      <c r="C1078" s="4"/>
    </row>
    <row r="1079" spans="1:3" x14ac:dyDescent="0.3">
      <c r="A1079" s="4"/>
      <c r="B1079" s="4"/>
      <c r="C1079" s="4"/>
    </row>
    <row r="1080" spans="1:3" x14ac:dyDescent="0.3">
      <c r="A1080" s="4"/>
      <c r="B1080" s="4"/>
      <c r="C1080" s="4"/>
    </row>
    <row r="1081" spans="1:3" x14ac:dyDescent="0.3">
      <c r="A1081" s="4"/>
      <c r="B1081" s="4"/>
      <c r="C1081" s="4"/>
    </row>
    <row r="1082" spans="1:3" x14ac:dyDescent="0.3">
      <c r="A1082" s="4"/>
      <c r="B1082" s="4"/>
      <c r="C1082" s="4"/>
    </row>
    <row r="1083" spans="1:3" x14ac:dyDescent="0.3">
      <c r="A1083" s="4"/>
      <c r="B1083" s="4"/>
      <c r="C1083" s="4"/>
    </row>
    <row r="1084" spans="1:3" x14ac:dyDescent="0.3">
      <c r="A1084" s="4"/>
      <c r="B1084" s="4"/>
      <c r="C1084" s="4"/>
    </row>
    <row r="1085" spans="1:3" x14ac:dyDescent="0.3">
      <c r="A1085" s="4"/>
      <c r="B1085" s="4"/>
      <c r="C1085" s="4"/>
    </row>
    <row r="1086" spans="1:3" x14ac:dyDescent="0.3">
      <c r="A1086" s="4"/>
      <c r="B1086" s="4"/>
      <c r="C1086" s="4"/>
    </row>
    <row r="1087" spans="1:3" x14ac:dyDescent="0.3">
      <c r="A1087" s="4"/>
      <c r="B1087" s="4"/>
      <c r="C1087" s="4"/>
    </row>
    <row r="1088" spans="1:3" x14ac:dyDescent="0.3">
      <c r="A1088" s="4"/>
      <c r="B1088" s="4"/>
      <c r="C1088" s="4"/>
    </row>
    <row r="1089" spans="1:3" x14ac:dyDescent="0.3">
      <c r="A1089" s="4"/>
      <c r="B1089" s="4"/>
      <c r="C1089" s="4"/>
    </row>
    <row r="1090" spans="1:3" x14ac:dyDescent="0.3">
      <c r="A1090" s="4"/>
      <c r="B1090" s="4"/>
      <c r="C1090" s="4"/>
    </row>
    <row r="1091" spans="1:3" x14ac:dyDescent="0.3">
      <c r="A1091" s="4"/>
      <c r="B1091" s="4"/>
      <c r="C1091" s="4"/>
    </row>
    <row r="1092" spans="1:3" x14ac:dyDescent="0.3">
      <c r="A1092" s="4"/>
      <c r="B1092" s="4"/>
      <c r="C1092" s="4"/>
    </row>
    <row r="1093" spans="1:3" x14ac:dyDescent="0.3">
      <c r="A1093" s="4"/>
      <c r="B1093" s="4"/>
      <c r="C1093" s="4"/>
    </row>
    <row r="1094" spans="1:3" x14ac:dyDescent="0.3">
      <c r="A1094" s="4"/>
      <c r="B1094" s="4"/>
      <c r="C1094" s="4"/>
    </row>
    <row r="1095" spans="1:3" x14ac:dyDescent="0.3">
      <c r="A1095" s="4"/>
      <c r="B1095" s="4"/>
      <c r="C1095" s="4"/>
    </row>
    <row r="1096" spans="1:3" x14ac:dyDescent="0.3">
      <c r="A1096" s="4"/>
      <c r="B1096" s="4"/>
      <c r="C1096" s="4"/>
    </row>
    <row r="1097" spans="1:3" x14ac:dyDescent="0.3">
      <c r="A1097" s="4"/>
      <c r="B1097" s="4"/>
      <c r="C1097" s="4"/>
    </row>
    <row r="1098" spans="1:3" x14ac:dyDescent="0.3">
      <c r="A1098" s="4"/>
      <c r="B1098" s="4"/>
      <c r="C1098" s="4"/>
    </row>
    <row r="1099" spans="1:3" x14ac:dyDescent="0.3">
      <c r="A1099" s="4"/>
      <c r="B1099" s="4"/>
      <c r="C1099" s="4"/>
    </row>
    <row r="1100" spans="1:3" x14ac:dyDescent="0.3">
      <c r="A1100" s="4"/>
      <c r="B1100" s="4"/>
      <c r="C1100" s="4"/>
    </row>
    <row r="1101" spans="1:3" x14ac:dyDescent="0.3">
      <c r="A1101" s="4"/>
      <c r="B1101" s="4"/>
      <c r="C1101" s="4"/>
    </row>
    <row r="1102" spans="1:3" x14ac:dyDescent="0.3">
      <c r="A1102" s="4"/>
      <c r="B1102" s="4"/>
      <c r="C1102" s="4"/>
    </row>
    <row r="1103" spans="1:3" x14ac:dyDescent="0.3">
      <c r="A1103" s="4"/>
      <c r="B1103" s="4"/>
      <c r="C1103" s="4"/>
    </row>
    <row r="1104" spans="1:3" x14ac:dyDescent="0.3">
      <c r="A1104" s="4"/>
      <c r="B1104" s="4"/>
      <c r="C1104" s="4"/>
    </row>
    <row r="1105" spans="1:3" x14ac:dyDescent="0.3">
      <c r="A1105" s="4"/>
      <c r="B1105" s="4"/>
      <c r="C1105" s="4"/>
    </row>
    <row r="1106" spans="1:3" x14ac:dyDescent="0.3">
      <c r="A1106" s="4"/>
      <c r="B1106" s="4"/>
      <c r="C1106" s="4"/>
    </row>
    <row r="1107" spans="1:3" x14ac:dyDescent="0.3">
      <c r="A1107" s="4"/>
      <c r="B1107" s="4"/>
      <c r="C1107" s="4"/>
    </row>
    <row r="1108" spans="1:3" x14ac:dyDescent="0.3">
      <c r="A1108" s="4"/>
      <c r="B1108" s="4"/>
      <c r="C1108" s="4"/>
    </row>
    <row r="1109" spans="1:3" x14ac:dyDescent="0.3">
      <c r="A1109" s="4"/>
      <c r="B1109" s="4"/>
      <c r="C1109" s="4"/>
    </row>
    <row r="1110" spans="1:3" x14ac:dyDescent="0.3">
      <c r="A1110" s="4"/>
      <c r="B1110" s="4"/>
      <c r="C1110" s="4"/>
    </row>
    <row r="1111" spans="1:3" x14ac:dyDescent="0.3">
      <c r="A1111" s="4"/>
      <c r="B1111" s="4"/>
      <c r="C1111" s="4"/>
    </row>
    <row r="1112" spans="1:3" x14ac:dyDescent="0.3">
      <c r="A1112" s="4"/>
      <c r="B1112" s="4"/>
      <c r="C1112" s="4"/>
    </row>
    <row r="1113" spans="1:3" x14ac:dyDescent="0.3">
      <c r="A1113" s="4"/>
      <c r="B1113" s="4"/>
      <c r="C1113" s="4"/>
    </row>
    <row r="1114" spans="1:3" x14ac:dyDescent="0.3">
      <c r="A1114" s="4"/>
      <c r="B1114" s="4"/>
      <c r="C1114" s="4"/>
    </row>
    <row r="1115" spans="1:3" x14ac:dyDescent="0.3">
      <c r="A1115" s="4"/>
      <c r="B1115" s="4"/>
      <c r="C1115" s="4"/>
    </row>
    <row r="1116" spans="1:3" x14ac:dyDescent="0.3">
      <c r="A1116" s="4"/>
      <c r="B1116" s="4"/>
      <c r="C1116" s="4"/>
    </row>
    <row r="1117" spans="1:3" x14ac:dyDescent="0.3">
      <c r="A1117" s="4"/>
      <c r="B1117" s="4"/>
      <c r="C1117" s="4"/>
    </row>
    <row r="1118" spans="1:3" x14ac:dyDescent="0.3">
      <c r="A1118" s="4"/>
      <c r="B1118" s="4"/>
      <c r="C1118" s="4"/>
    </row>
    <row r="1119" spans="1:3" x14ac:dyDescent="0.3">
      <c r="A1119" s="4"/>
      <c r="B1119" s="4"/>
      <c r="C1119" s="4"/>
    </row>
    <row r="1120" spans="1:3" x14ac:dyDescent="0.3">
      <c r="A1120" s="4"/>
      <c r="B1120" s="4"/>
      <c r="C1120" s="4"/>
    </row>
    <row r="1121" spans="1:3" x14ac:dyDescent="0.3">
      <c r="A1121" s="4"/>
      <c r="B1121" s="4"/>
      <c r="C1121" s="4"/>
    </row>
    <row r="1122" spans="1:3" x14ac:dyDescent="0.3">
      <c r="A1122" s="4"/>
      <c r="B1122" s="4"/>
      <c r="C1122" s="4"/>
    </row>
    <row r="1123" spans="1:3" x14ac:dyDescent="0.3">
      <c r="A1123" s="4"/>
      <c r="B1123" s="4"/>
      <c r="C1123" s="4"/>
    </row>
    <row r="1124" spans="1:3" x14ac:dyDescent="0.3">
      <c r="A1124" s="4"/>
      <c r="B1124" s="4"/>
      <c r="C1124" s="4"/>
    </row>
    <row r="1125" spans="1:3" x14ac:dyDescent="0.3">
      <c r="A1125" s="4"/>
      <c r="B1125" s="4"/>
      <c r="C1125" s="4"/>
    </row>
    <row r="1126" spans="1:3" x14ac:dyDescent="0.3">
      <c r="A1126" s="4"/>
      <c r="B1126" s="4"/>
      <c r="C1126" s="4"/>
    </row>
    <row r="1127" spans="1:3" x14ac:dyDescent="0.3">
      <c r="A1127" s="4"/>
      <c r="B1127" s="4"/>
      <c r="C1127" s="4"/>
    </row>
    <row r="1128" spans="1:3" x14ac:dyDescent="0.3">
      <c r="A1128" s="4"/>
      <c r="B1128" s="4"/>
      <c r="C1128" s="4"/>
    </row>
    <row r="1129" spans="1:3" x14ac:dyDescent="0.3">
      <c r="A1129" s="4"/>
      <c r="B1129" s="4"/>
      <c r="C1129" s="4"/>
    </row>
    <row r="1130" spans="1:3" x14ac:dyDescent="0.3">
      <c r="A1130" s="4"/>
      <c r="B1130" s="4"/>
      <c r="C1130" s="4"/>
    </row>
    <row r="1131" spans="1:3" x14ac:dyDescent="0.3">
      <c r="A1131" s="4"/>
      <c r="B1131" s="4"/>
      <c r="C1131" s="4"/>
    </row>
    <row r="1132" spans="1:3" x14ac:dyDescent="0.3">
      <c r="A1132" s="4"/>
      <c r="B1132" s="4"/>
      <c r="C1132" s="4"/>
    </row>
    <row r="1133" spans="1:3" x14ac:dyDescent="0.3">
      <c r="A1133" s="4"/>
      <c r="B1133" s="4"/>
      <c r="C1133" s="4"/>
    </row>
    <row r="1134" spans="1:3" x14ac:dyDescent="0.3">
      <c r="A1134" s="4"/>
      <c r="B1134" s="4"/>
      <c r="C1134" s="4"/>
    </row>
    <row r="1135" spans="1:3" x14ac:dyDescent="0.3">
      <c r="A1135" s="4"/>
      <c r="B1135" s="4"/>
      <c r="C1135" s="4"/>
    </row>
    <row r="1136" spans="1:3" x14ac:dyDescent="0.3">
      <c r="A1136" s="4"/>
      <c r="B1136" s="4"/>
      <c r="C1136" s="4"/>
    </row>
    <row r="1137" spans="1:3" x14ac:dyDescent="0.3">
      <c r="A1137" s="4"/>
      <c r="B1137" s="4"/>
      <c r="C1137" s="4"/>
    </row>
    <row r="1138" spans="1:3" x14ac:dyDescent="0.3">
      <c r="A1138" s="4"/>
      <c r="B1138" s="4"/>
      <c r="C1138" s="4"/>
    </row>
    <row r="1139" spans="1:3" x14ac:dyDescent="0.3">
      <c r="A1139" s="4"/>
      <c r="B1139" s="4"/>
      <c r="C1139" s="4"/>
    </row>
    <row r="1140" spans="1:3" x14ac:dyDescent="0.3">
      <c r="A1140" s="4"/>
      <c r="B1140" s="4"/>
      <c r="C1140" s="4"/>
    </row>
    <row r="1141" spans="1:3" x14ac:dyDescent="0.3">
      <c r="A1141" s="4"/>
      <c r="B1141" s="4"/>
      <c r="C1141" s="4"/>
    </row>
    <row r="1142" spans="1:3" x14ac:dyDescent="0.3">
      <c r="A1142" s="4"/>
      <c r="B1142" s="4"/>
      <c r="C1142" s="4"/>
    </row>
    <row r="1143" spans="1:3" x14ac:dyDescent="0.3">
      <c r="A1143" s="4"/>
      <c r="B1143" s="4"/>
      <c r="C1143" s="4"/>
    </row>
    <row r="1144" spans="1:3" x14ac:dyDescent="0.3">
      <c r="A1144" s="4"/>
      <c r="B1144" s="4"/>
      <c r="C1144" s="4"/>
    </row>
    <row r="1145" spans="1:3" x14ac:dyDescent="0.3">
      <c r="A1145" s="4"/>
      <c r="B1145" s="4"/>
      <c r="C1145" s="4"/>
    </row>
    <row r="1146" spans="1:3" x14ac:dyDescent="0.3">
      <c r="A1146" s="4"/>
      <c r="B1146" s="4"/>
      <c r="C1146" s="4"/>
    </row>
    <row r="1147" spans="1:3" x14ac:dyDescent="0.3">
      <c r="A1147" s="4"/>
      <c r="B1147" s="4"/>
      <c r="C1147" s="4"/>
    </row>
    <row r="1148" spans="1:3" x14ac:dyDescent="0.3">
      <c r="A1148" s="4"/>
      <c r="B1148" s="4"/>
      <c r="C1148" s="4"/>
    </row>
    <row r="1149" spans="1:3" x14ac:dyDescent="0.3">
      <c r="A1149" s="4"/>
      <c r="B1149" s="4"/>
      <c r="C1149" s="4"/>
    </row>
    <row r="1150" spans="1:3" x14ac:dyDescent="0.3">
      <c r="A1150" s="4"/>
      <c r="B1150" s="4"/>
      <c r="C1150" s="4"/>
    </row>
    <row r="1151" spans="1:3" x14ac:dyDescent="0.3">
      <c r="A1151" s="4"/>
      <c r="B1151" s="4"/>
      <c r="C1151" s="4"/>
    </row>
    <row r="1152" spans="1:3" x14ac:dyDescent="0.3">
      <c r="A1152" s="4"/>
      <c r="B1152" s="4"/>
      <c r="C1152" s="4"/>
    </row>
    <row r="1153" spans="1:3" x14ac:dyDescent="0.3">
      <c r="A1153" s="4"/>
      <c r="B1153" s="4"/>
      <c r="C1153" s="4"/>
    </row>
    <row r="1154" spans="1:3" x14ac:dyDescent="0.3">
      <c r="A1154" s="4"/>
      <c r="B1154" s="4"/>
      <c r="C1154" s="4"/>
    </row>
    <row r="1155" spans="1:3" x14ac:dyDescent="0.3">
      <c r="A1155" s="4"/>
      <c r="B1155" s="4"/>
      <c r="C1155" s="4"/>
    </row>
    <row r="1156" spans="1:3" x14ac:dyDescent="0.3">
      <c r="A1156" s="4"/>
      <c r="B1156" s="4"/>
      <c r="C1156" s="4"/>
    </row>
    <row r="1157" spans="1:3" x14ac:dyDescent="0.3">
      <c r="A1157" s="4"/>
      <c r="B1157" s="4"/>
      <c r="C1157" s="4"/>
    </row>
    <row r="1158" spans="1:3" x14ac:dyDescent="0.3">
      <c r="A1158" s="4"/>
      <c r="B1158" s="4"/>
      <c r="C1158" s="4"/>
    </row>
    <row r="1159" spans="1:3" x14ac:dyDescent="0.3">
      <c r="A1159" s="4"/>
      <c r="B1159" s="4"/>
      <c r="C1159" s="4"/>
    </row>
    <row r="1160" spans="1:3" x14ac:dyDescent="0.3">
      <c r="A1160" s="4"/>
      <c r="B1160" s="4"/>
      <c r="C1160" s="4"/>
    </row>
    <row r="1161" spans="1:3" x14ac:dyDescent="0.3">
      <c r="A1161" s="4"/>
      <c r="B1161" s="4"/>
      <c r="C1161" s="4"/>
    </row>
    <row r="1162" spans="1:3" x14ac:dyDescent="0.3">
      <c r="A1162" s="4"/>
      <c r="B1162" s="4"/>
      <c r="C1162" s="4"/>
    </row>
    <row r="1163" spans="1:3" x14ac:dyDescent="0.3">
      <c r="A1163" s="4"/>
      <c r="B1163" s="4"/>
      <c r="C1163" s="4"/>
    </row>
    <row r="1164" spans="1:3" x14ac:dyDescent="0.3">
      <c r="A1164" s="4"/>
      <c r="B1164" s="4"/>
      <c r="C1164" s="4"/>
    </row>
    <row r="1165" spans="1:3" x14ac:dyDescent="0.3">
      <c r="A1165" s="4"/>
      <c r="B1165" s="4"/>
      <c r="C1165" s="4"/>
    </row>
    <row r="1166" spans="1:3" x14ac:dyDescent="0.3">
      <c r="A1166" s="4"/>
      <c r="B1166" s="4"/>
      <c r="C1166" s="4"/>
    </row>
    <row r="1167" spans="1:3" x14ac:dyDescent="0.3">
      <c r="A1167" s="4"/>
      <c r="B1167" s="4"/>
      <c r="C1167" s="4"/>
    </row>
    <row r="1168" spans="1:3" x14ac:dyDescent="0.3">
      <c r="A1168" s="4"/>
      <c r="B1168" s="4"/>
      <c r="C1168" s="4"/>
    </row>
    <row r="1169" spans="1:3" x14ac:dyDescent="0.3">
      <c r="A1169" s="4"/>
      <c r="B1169" s="4"/>
      <c r="C1169" s="4"/>
    </row>
    <row r="1170" spans="1:3" x14ac:dyDescent="0.3">
      <c r="A1170" s="4"/>
      <c r="B1170" s="4"/>
      <c r="C1170" s="4"/>
    </row>
    <row r="1171" spans="1:3" x14ac:dyDescent="0.3">
      <c r="A1171" s="4"/>
      <c r="B1171" s="4"/>
      <c r="C1171" s="4"/>
    </row>
    <row r="1172" spans="1:3" x14ac:dyDescent="0.3">
      <c r="A1172" s="4"/>
      <c r="B1172" s="4"/>
      <c r="C1172" s="4"/>
    </row>
    <row r="1173" spans="1:3" x14ac:dyDescent="0.3">
      <c r="A1173" s="4"/>
      <c r="B1173" s="4"/>
      <c r="C1173" s="4"/>
    </row>
    <row r="1174" spans="1:3" x14ac:dyDescent="0.3">
      <c r="A1174" s="4"/>
      <c r="B1174" s="4"/>
      <c r="C1174" s="4"/>
    </row>
    <row r="1175" spans="1:3" x14ac:dyDescent="0.3">
      <c r="A1175" s="4"/>
      <c r="B1175" s="4"/>
      <c r="C1175" s="4"/>
    </row>
    <row r="1176" spans="1:3" x14ac:dyDescent="0.3">
      <c r="A1176" s="4"/>
      <c r="B1176" s="4"/>
      <c r="C1176" s="4"/>
    </row>
    <row r="1177" spans="1:3" x14ac:dyDescent="0.3">
      <c r="A1177" s="4"/>
      <c r="B1177" s="4"/>
      <c r="C1177" s="4"/>
    </row>
    <row r="1178" spans="1:3" x14ac:dyDescent="0.3">
      <c r="A1178" s="4"/>
      <c r="B1178" s="4"/>
      <c r="C1178" s="4"/>
    </row>
    <row r="1179" spans="1:3" x14ac:dyDescent="0.3">
      <c r="A1179" s="4"/>
      <c r="B1179" s="4"/>
      <c r="C1179" s="4"/>
    </row>
    <row r="1180" spans="1:3" x14ac:dyDescent="0.3">
      <c r="A1180" s="4"/>
      <c r="B1180" s="4"/>
      <c r="C1180" s="4"/>
    </row>
    <row r="1181" spans="1:3" x14ac:dyDescent="0.3">
      <c r="A1181" s="4"/>
      <c r="B1181" s="4"/>
      <c r="C1181" s="4"/>
    </row>
    <row r="1182" spans="1:3" x14ac:dyDescent="0.3">
      <c r="A1182" s="4"/>
      <c r="B1182" s="4"/>
      <c r="C1182" s="4"/>
    </row>
    <row r="1183" spans="1:3" x14ac:dyDescent="0.3">
      <c r="A1183" s="4"/>
      <c r="B1183" s="4"/>
      <c r="C1183" s="4"/>
    </row>
    <row r="1184" spans="1:3" x14ac:dyDescent="0.3">
      <c r="A1184" s="4"/>
      <c r="B1184" s="4"/>
      <c r="C1184" s="4"/>
    </row>
    <row r="1185" spans="1:3" x14ac:dyDescent="0.3">
      <c r="A1185" s="4"/>
      <c r="B1185" s="4"/>
      <c r="C1185" s="4"/>
    </row>
    <row r="1186" spans="1:3" x14ac:dyDescent="0.3">
      <c r="A1186" s="4"/>
      <c r="B1186" s="4"/>
      <c r="C1186" s="4"/>
    </row>
    <row r="1187" spans="1:3" x14ac:dyDescent="0.3">
      <c r="A1187" s="4"/>
      <c r="B1187" s="4"/>
      <c r="C1187" s="4"/>
    </row>
    <row r="1188" spans="1:3" x14ac:dyDescent="0.3">
      <c r="A1188" s="4"/>
      <c r="B1188" s="4"/>
      <c r="C1188" s="4"/>
    </row>
    <row r="1189" spans="1:3" x14ac:dyDescent="0.3">
      <c r="A1189" s="4"/>
      <c r="B1189" s="4"/>
      <c r="C1189" s="4"/>
    </row>
    <row r="1190" spans="1:3" x14ac:dyDescent="0.3">
      <c r="A1190" s="4"/>
      <c r="B1190" s="4"/>
      <c r="C1190" s="4"/>
    </row>
    <row r="1191" spans="1:3" x14ac:dyDescent="0.3">
      <c r="A1191" s="4"/>
      <c r="B1191" s="4"/>
      <c r="C1191" s="4"/>
    </row>
    <row r="1192" spans="1:3" x14ac:dyDescent="0.3">
      <c r="A1192" s="4"/>
      <c r="B1192" s="4"/>
      <c r="C1192" s="4"/>
    </row>
    <row r="1193" spans="1:3" x14ac:dyDescent="0.3">
      <c r="A1193" s="4"/>
      <c r="B1193" s="4"/>
      <c r="C1193" s="4"/>
    </row>
    <row r="1194" spans="1:3" x14ac:dyDescent="0.3">
      <c r="A1194" s="4"/>
      <c r="B1194" s="4"/>
      <c r="C1194" s="4"/>
    </row>
    <row r="1195" spans="1:3" x14ac:dyDescent="0.3">
      <c r="A1195" s="4"/>
      <c r="B1195" s="4"/>
      <c r="C1195" s="4"/>
    </row>
    <row r="1196" spans="1:3" x14ac:dyDescent="0.3">
      <c r="A1196" s="4"/>
      <c r="B1196" s="4"/>
      <c r="C1196" s="4"/>
    </row>
    <row r="1197" spans="1:3" x14ac:dyDescent="0.3">
      <c r="A1197" s="4"/>
      <c r="B1197" s="4"/>
      <c r="C1197" s="4"/>
    </row>
    <row r="1198" spans="1:3" x14ac:dyDescent="0.3">
      <c r="A1198" s="4"/>
      <c r="B1198" s="4"/>
      <c r="C1198" s="4"/>
    </row>
    <row r="1199" spans="1:3" x14ac:dyDescent="0.3">
      <c r="A1199" s="4"/>
      <c r="B1199" s="4"/>
      <c r="C1199" s="4"/>
    </row>
    <row r="1200" spans="1:3" x14ac:dyDescent="0.3">
      <c r="A1200" s="4"/>
      <c r="B1200" s="4"/>
      <c r="C1200" s="4"/>
    </row>
    <row r="1201" spans="1:3" x14ac:dyDescent="0.3">
      <c r="A1201" s="4"/>
      <c r="B1201" s="4"/>
      <c r="C1201" s="4"/>
    </row>
    <row r="1202" spans="1:3" x14ac:dyDescent="0.3">
      <c r="A1202" s="4"/>
      <c r="B1202" s="4"/>
      <c r="C1202" s="4"/>
    </row>
    <row r="1203" spans="1:3" x14ac:dyDescent="0.3">
      <c r="A1203" s="4"/>
      <c r="B1203" s="4"/>
      <c r="C1203" s="4"/>
    </row>
    <row r="1204" spans="1:3" x14ac:dyDescent="0.3">
      <c r="A1204" s="4"/>
      <c r="B1204" s="4"/>
      <c r="C1204" s="4"/>
    </row>
    <row r="1205" spans="1:3" x14ac:dyDescent="0.3">
      <c r="A1205" s="4"/>
      <c r="B1205" s="4"/>
      <c r="C1205" s="4"/>
    </row>
    <row r="1206" spans="1:3" x14ac:dyDescent="0.3">
      <c r="A1206" s="4"/>
      <c r="B1206" s="4"/>
      <c r="C1206" s="4"/>
    </row>
    <row r="1207" spans="1:3" x14ac:dyDescent="0.3">
      <c r="A1207" s="4"/>
      <c r="B1207" s="4"/>
      <c r="C1207" s="4"/>
    </row>
    <row r="1208" spans="1:3" x14ac:dyDescent="0.3">
      <c r="A1208" s="4"/>
      <c r="B1208" s="4"/>
      <c r="C1208" s="4"/>
    </row>
    <row r="1209" spans="1:3" x14ac:dyDescent="0.3">
      <c r="A1209" s="4"/>
      <c r="B1209" s="4"/>
      <c r="C1209" s="4"/>
    </row>
    <row r="1210" spans="1:3" x14ac:dyDescent="0.3">
      <c r="A1210" s="4"/>
      <c r="B1210" s="4"/>
      <c r="C1210" s="4"/>
    </row>
    <row r="1211" spans="1:3" x14ac:dyDescent="0.3">
      <c r="A1211" s="4"/>
      <c r="B1211" s="4"/>
      <c r="C1211" s="4"/>
    </row>
    <row r="1212" spans="1:3" x14ac:dyDescent="0.3">
      <c r="A1212" s="4"/>
      <c r="B1212" s="4"/>
      <c r="C1212" s="4"/>
    </row>
    <row r="1213" spans="1:3" x14ac:dyDescent="0.3">
      <c r="A1213" s="4"/>
      <c r="B1213" s="4"/>
      <c r="C1213" s="4"/>
    </row>
    <row r="1214" spans="1:3" x14ac:dyDescent="0.3">
      <c r="A1214" s="4"/>
      <c r="B1214" s="4"/>
      <c r="C1214" s="4"/>
    </row>
    <row r="1215" spans="1:3" x14ac:dyDescent="0.3">
      <c r="A1215" s="4"/>
      <c r="B1215" s="4"/>
      <c r="C1215" s="4"/>
    </row>
    <row r="1216" spans="1:3" x14ac:dyDescent="0.3">
      <c r="A1216" s="4"/>
      <c r="B1216" s="4"/>
      <c r="C1216" s="4"/>
    </row>
    <row r="1217" spans="1:3" x14ac:dyDescent="0.3">
      <c r="A1217" s="4"/>
      <c r="B1217" s="4"/>
      <c r="C1217" s="4"/>
    </row>
    <row r="1218" spans="1:3" x14ac:dyDescent="0.3">
      <c r="A1218" s="4"/>
      <c r="B1218" s="4"/>
      <c r="C1218" s="4"/>
    </row>
    <row r="1219" spans="1:3" x14ac:dyDescent="0.3">
      <c r="A1219" s="4"/>
      <c r="B1219" s="4"/>
      <c r="C1219" s="4"/>
    </row>
    <row r="1220" spans="1:3" x14ac:dyDescent="0.3">
      <c r="A1220" s="4"/>
      <c r="B1220" s="4"/>
      <c r="C1220" s="4"/>
    </row>
    <row r="1221" spans="1:3" x14ac:dyDescent="0.3">
      <c r="A1221" s="4"/>
      <c r="B1221" s="4"/>
      <c r="C1221" s="4"/>
    </row>
    <row r="1222" spans="1:3" x14ac:dyDescent="0.3">
      <c r="A1222" s="4"/>
      <c r="B1222" s="4"/>
      <c r="C1222" s="4"/>
    </row>
    <row r="1223" spans="1:3" x14ac:dyDescent="0.3">
      <c r="A1223" s="4"/>
      <c r="B1223" s="4"/>
      <c r="C1223" s="4"/>
    </row>
    <row r="1224" spans="1:3" x14ac:dyDescent="0.3">
      <c r="A1224" s="4"/>
      <c r="B1224" s="4"/>
      <c r="C1224" s="4"/>
    </row>
    <row r="1225" spans="1:3" x14ac:dyDescent="0.3">
      <c r="A1225" s="4"/>
      <c r="B1225" s="4"/>
      <c r="C1225" s="4"/>
    </row>
    <row r="1226" spans="1:3" x14ac:dyDescent="0.3">
      <c r="A1226" s="4"/>
      <c r="B1226" s="4"/>
      <c r="C1226" s="4"/>
    </row>
    <row r="1227" spans="1:3" x14ac:dyDescent="0.3">
      <c r="A1227" s="4"/>
      <c r="B1227" s="4"/>
      <c r="C1227" s="4"/>
    </row>
    <row r="1228" spans="1:3" x14ac:dyDescent="0.3">
      <c r="A1228" s="4"/>
      <c r="B1228" s="4"/>
      <c r="C1228" s="4"/>
    </row>
    <row r="1229" spans="1:3" x14ac:dyDescent="0.3">
      <c r="A1229" s="4"/>
      <c r="B1229" s="4"/>
      <c r="C1229" s="4"/>
    </row>
    <row r="1230" spans="1:3" x14ac:dyDescent="0.3">
      <c r="A1230" s="4"/>
      <c r="B1230" s="4"/>
      <c r="C1230" s="4"/>
    </row>
    <row r="1231" spans="1:3" x14ac:dyDescent="0.3">
      <c r="A1231" s="4"/>
      <c r="B1231" s="4"/>
      <c r="C1231" s="4"/>
    </row>
    <row r="1232" spans="1:3" x14ac:dyDescent="0.3">
      <c r="A1232" s="4"/>
      <c r="B1232" s="4"/>
      <c r="C1232" s="4"/>
    </row>
    <row r="1233" spans="1:3" x14ac:dyDescent="0.3">
      <c r="A1233" s="4"/>
      <c r="B1233" s="4"/>
      <c r="C1233" s="4"/>
    </row>
    <row r="1234" spans="1:3" x14ac:dyDescent="0.3">
      <c r="A1234" s="4"/>
      <c r="B1234" s="4"/>
      <c r="C1234" s="4"/>
    </row>
    <row r="1235" spans="1:3" x14ac:dyDescent="0.3">
      <c r="A1235" s="4"/>
      <c r="B1235" s="4"/>
      <c r="C1235" s="4"/>
    </row>
    <row r="1236" spans="1:3" x14ac:dyDescent="0.3">
      <c r="A1236" s="4"/>
      <c r="B1236" s="4"/>
      <c r="C1236" s="4"/>
    </row>
    <row r="1237" spans="1:3" x14ac:dyDescent="0.3">
      <c r="A1237" s="4"/>
      <c r="B1237" s="4"/>
      <c r="C1237" s="4"/>
    </row>
    <row r="1238" spans="1:3" x14ac:dyDescent="0.3">
      <c r="A1238" s="4"/>
      <c r="B1238" s="4"/>
      <c r="C1238" s="4"/>
    </row>
    <row r="1239" spans="1:3" x14ac:dyDescent="0.3">
      <c r="A1239" s="4"/>
      <c r="B1239" s="4"/>
      <c r="C1239" s="4"/>
    </row>
    <row r="1240" spans="1:3" x14ac:dyDescent="0.3">
      <c r="A1240" s="4"/>
      <c r="B1240" s="4"/>
      <c r="C1240" s="4"/>
    </row>
    <row r="1241" spans="1:3" x14ac:dyDescent="0.3">
      <c r="A1241" s="4"/>
      <c r="B1241" s="4"/>
      <c r="C1241" s="4"/>
    </row>
    <row r="1242" spans="1:3" x14ac:dyDescent="0.3">
      <c r="A1242" s="4"/>
      <c r="B1242" s="4"/>
      <c r="C1242" s="4"/>
    </row>
    <row r="1243" spans="1:3" x14ac:dyDescent="0.3">
      <c r="A1243" s="4"/>
      <c r="B1243" s="4"/>
      <c r="C1243" s="4"/>
    </row>
    <row r="1244" spans="1:3" x14ac:dyDescent="0.3">
      <c r="A1244" s="4"/>
      <c r="B1244" s="4"/>
      <c r="C1244" s="4"/>
    </row>
    <row r="1245" spans="1:3" x14ac:dyDescent="0.3">
      <c r="A1245" s="4"/>
      <c r="B1245" s="4"/>
      <c r="C1245" s="4"/>
    </row>
    <row r="1246" spans="1:3" x14ac:dyDescent="0.3">
      <c r="A1246" s="4"/>
      <c r="B1246" s="4"/>
      <c r="C1246" s="4"/>
    </row>
    <row r="1247" spans="1:3" x14ac:dyDescent="0.3">
      <c r="A1247" s="4"/>
      <c r="B1247" s="4"/>
      <c r="C1247" s="4"/>
    </row>
    <row r="1248" spans="1:3" x14ac:dyDescent="0.3">
      <c r="A1248" s="4"/>
      <c r="B1248" s="4"/>
      <c r="C1248" s="4"/>
    </row>
    <row r="1249" spans="1:3" x14ac:dyDescent="0.3">
      <c r="A1249" s="4"/>
      <c r="B1249" s="4"/>
      <c r="C1249" s="4"/>
    </row>
    <row r="1250" spans="1:3" x14ac:dyDescent="0.3">
      <c r="A1250" s="4"/>
      <c r="B1250" s="4"/>
      <c r="C1250" s="4"/>
    </row>
    <row r="1251" spans="1:3" x14ac:dyDescent="0.3">
      <c r="A1251" s="4"/>
      <c r="B1251" s="4"/>
      <c r="C1251" s="4"/>
    </row>
    <row r="1252" spans="1:3" x14ac:dyDescent="0.3">
      <c r="A1252" s="4"/>
      <c r="B1252" s="4"/>
      <c r="C1252" s="4"/>
    </row>
    <row r="1253" spans="1:3" x14ac:dyDescent="0.3">
      <c r="A1253" s="4"/>
      <c r="B1253" s="4"/>
      <c r="C1253" s="4"/>
    </row>
    <row r="1254" spans="1:3" x14ac:dyDescent="0.3">
      <c r="A1254" s="4"/>
      <c r="B1254" s="4"/>
      <c r="C1254" s="4"/>
    </row>
    <row r="1255" spans="1:3" x14ac:dyDescent="0.3">
      <c r="A1255" s="4"/>
      <c r="B1255" s="4"/>
      <c r="C1255" s="4"/>
    </row>
    <row r="1256" spans="1:3" x14ac:dyDescent="0.3">
      <c r="A1256" s="4"/>
      <c r="B1256" s="4"/>
      <c r="C1256" s="4"/>
    </row>
    <row r="1257" spans="1:3" x14ac:dyDescent="0.3">
      <c r="A1257" s="4"/>
      <c r="B1257" s="4"/>
      <c r="C1257" s="4"/>
    </row>
    <row r="1258" spans="1:3" x14ac:dyDescent="0.3">
      <c r="A1258" s="4"/>
      <c r="B1258" s="4"/>
      <c r="C1258" s="4"/>
    </row>
    <row r="1259" spans="1:3" x14ac:dyDescent="0.3">
      <c r="A1259" s="4"/>
      <c r="B1259" s="4"/>
      <c r="C1259" s="4"/>
    </row>
    <row r="1260" spans="1:3" x14ac:dyDescent="0.3">
      <c r="A1260" s="4"/>
      <c r="B1260" s="4"/>
      <c r="C1260" s="4"/>
    </row>
    <row r="1261" spans="1:3" x14ac:dyDescent="0.3">
      <c r="A1261" s="4"/>
      <c r="B1261" s="4"/>
      <c r="C1261" s="4"/>
    </row>
    <row r="1262" spans="1:3" x14ac:dyDescent="0.3">
      <c r="A1262" s="4"/>
      <c r="B1262" s="4"/>
      <c r="C1262" s="4"/>
    </row>
    <row r="1263" spans="1:3" x14ac:dyDescent="0.3">
      <c r="A1263" s="4"/>
      <c r="B1263" s="4"/>
      <c r="C1263" s="4"/>
    </row>
    <row r="1264" spans="1:3" x14ac:dyDescent="0.3">
      <c r="A1264" s="4"/>
      <c r="B1264" s="4"/>
      <c r="C1264" s="4"/>
    </row>
    <row r="1265" spans="1:3" x14ac:dyDescent="0.3">
      <c r="A1265" s="4"/>
      <c r="B1265" s="4"/>
      <c r="C1265" s="4"/>
    </row>
    <row r="1266" spans="1:3" x14ac:dyDescent="0.3">
      <c r="A1266" s="4"/>
      <c r="B1266" s="4"/>
      <c r="C1266" s="4"/>
    </row>
    <row r="1267" spans="1:3" x14ac:dyDescent="0.3">
      <c r="A1267" s="4"/>
      <c r="B1267" s="4"/>
      <c r="C1267" s="4"/>
    </row>
    <row r="1268" spans="1:3" x14ac:dyDescent="0.3">
      <c r="A1268" s="4"/>
      <c r="B1268" s="4"/>
      <c r="C1268" s="4"/>
    </row>
    <row r="1269" spans="1:3" x14ac:dyDescent="0.3">
      <c r="A1269" s="4"/>
      <c r="B1269" s="4"/>
      <c r="C1269" s="4"/>
    </row>
    <row r="1270" spans="1:3" x14ac:dyDescent="0.3">
      <c r="A1270" s="4"/>
      <c r="B1270" s="4"/>
      <c r="C1270" s="4"/>
    </row>
    <row r="1271" spans="1:3" x14ac:dyDescent="0.3">
      <c r="A1271" s="4"/>
      <c r="B1271" s="4"/>
      <c r="C1271" s="4"/>
    </row>
    <row r="1272" spans="1:3" x14ac:dyDescent="0.3">
      <c r="A1272" s="4"/>
      <c r="B1272" s="4"/>
      <c r="C1272" s="4"/>
    </row>
    <row r="1273" spans="1:3" x14ac:dyDescent="0.3">
      <c r="A1273" s="4"/>
      <c r="B1273" s="4"/>
      <c r="C1273" s="4"/>
    </row>
    <row r="1274" spans="1:3" x14ac:dyDescent="0.3">
      <c r="A1274" s="4"/>
      <c r="B1274" s="4"/>
      <c r="C1274" s="4"/>
    </row>
    <row r="1275" spans="1:3" x14ac:dyDescent="0.3">
      <c r="A1275" s="4"/>
      <c r="B1275" s="4"/>
      <c r="C1275" s="4"/>
    </row>
    <row r="1276" spans="1:3" x14ac:dyDescent="0.3">
      <c r="A1276" s="4"/>
      <c r="B1276" s="4"/>
      <c r="C1276" s="4"/>
    </row>
    <row r="1277" spans="1:3" x14ac:dyDescent="0.3">
      <c r="A1277" s="4"/>
      <c r="B1277" s="4"/>
      <c r="C1277" s="4"/>
    </row>
    <row r="1278" spans="1:3" x14ac:dyDescent="0.3">
      <c r="A1278" s="4"/>
      <c r="B1278" s="4"/>
      <c r="C1278" s="4"/>
    </row>
    <row r="1279" spans="1:3" x14ac:dyDescent="0.3">
      <c r="A1279" s="4"/>
      <c r="B1279" s="4"/>
      <c r="C1279" s="4"/>
    </row>
    <row r="1280" spans="1:3" x14ac:dyDescent="0.3">
      <c r="A1280" s="4"/>
      <c r="B1280" s="4"/>
      <c r="C1280" s="4"/>
    </row>
    <row r="1281" spans="1:3" x14ac:dyDescent="0.3">
      <c r="A1281" s="4"/>
      <c r="B1281" s="4"/>
      <c r="C1281" s="4"/>
    </row>
    <row r="1282" spans="1:3" x14ac:dyDescent="0.3">
      <c r="A1282" s="4"/>
      <c r="B1282" s="4"/>
      <c r="C1282" s="4"/>
    </row>
    <row r="1283" spans="1:3" x14ac:dyDescent="0.3">
      <c r="A1283" s="4"/>
      <c r="B1283" s="4"/>
      <c r="C1283" s="4"/>
    </row>
    <row r="1284" spans="1:3" x14ac:dyDescent="0.3">
      <c r="A1284" s="4"/>
      <c r="B1284" s="4"/>
      <c r="C1284" s="4"/>
    </row>
    <row r="1285" spans="1:3" x14ac:dyDescent="0.3">
      <c r="A1285" s="4"/>
      <c r="B1285" s="4"/>
      <c r="C1285" s="4"/>
    </row>
    <row r="1286" spans="1:3" x14ac:dyDescent="0.3">
      <c r="A1286" s="4"/>
      <c r="B1286" s="4"/>
      <c r="C1286" s="4"/>
    </row>
    <row r="1287" spans="1:3" x14ac:dyDescent="0.3">
      <c r="A1287" s="4"/>
      <c r="B1287" s="4"/>
      <c r="C1287" s="4"/>
    </row>
    <row r="1288" spans="1:3" x14ac:dyDescent="0.3">
      <c r="A1288" s="4"/>
      <c r="B1288" s="4"/>
      <c r="C1288" s="4"/>
    </row>
    <row r="1289" spans="1:3" x14ac:dyDescent="0.3">
      <c r="A1289" s="4"/>
      <c r="B1289" s="4"/>
      <c r="C1289" s="4"/>
    </row>
    <row r="1290" spans="1:3" x14ac:dyDescent="0.3">
      <c r="A1290" s="4"/>
      <c r="B1290" s="4"/>
      <c r="C1290" s="4"/>
    </row>
    <row r="1291" spans="1:3" x14ac:dyDescent="0.3">
      <c r="A1291" s="4"/>
      <c r="B1291" s="4"/>
      <c r="C1291" s="4"/>
    </row>
    <row r="1292" spans="1:3" x14ac:dyDescent="0.3">
      <c r="A1292" s="4"/>
      <c r="B1292" s="4"/>
      <c r="C1292" s="4"/>
    </row>
    <row r="1293" spans="1:3" x14ac:dyDescent="0.3">
      <c r="A1293" s="4"/>
      <c r="B1293" s="4"/>
      <c r="C1293" s="4"/>
    </row>
    <row r="1294" spans="1:3" x14ac:dyDescent="0.3">
      <c r="A1294" s="4"/>
      <c r="B1294" s="4"/>
      <c r="C1294" s="4"/>
    </row>
    <row r="1295" spans="1:3" x14ac:dyDescent="0.3">
      <c r="A1295" s="4"/>
      <c r="B1295" s="4"/>
      <c r="C1295" s="4"/>
    </row>
    <row r="1296" spans="1:3" x14ac:dyDescent="0.3">
      <c r="A1296" s="4"/>
      <c r="B1296" s="4"/>
      <c r="C1296" s="4"/>
    </row>
    <row r="1297" spans="1:3" x14ac:dyDescent="0.3">
      <c r="A1297" s="4"/>
      <c r="B1297" s="4"/>
      <c r="C1297" s="4"/>
    </row>
    <row r="1298" spans="1:3" x14ac:dyDescent="0.3">
      <c r="A1298" s="4"/>
      <c r="B1298" s="4"/>
      <c r="C1298" s="4"/>
    </row>
    <row r="1299" spans="1:3" x14ac:dyDescent="0.3">
      <c r="A1299" s="4"/>
      <c r="B1299" s="4"/>
      <c r="C1299" s="4"/>
    </row>
    <row r="1300" spans="1:3" x14ac:dyDescent="0.3">
      <c r="A1300" s="4"/>
      <c r="B1300" s="4"/>
      <c r="C1300" s="4"/>
    </row>
    <row r="1301" spans="1:3" x14ac:dyDescent="0.3">
      <c r="A1301" s="4"/>
      <c r="B1301" s="4"/>
      <c r="C1301" s="4"/>
    </row>
    <row r="1302" spans="1:3" x14ac:dyDescent="0.3">
      <c r="A1302" s="4"/>
      <c r="B1302" s="4"/>
      <c r="C1302" s="4"/>
    </row>
    <row r="1303" spans="1:3" x14ac:dyDescent="0.3">
      <c r="A1303" s="4"/>
      <c r="B1303" s="4"/>
      <c r="C1303" s="4"/>
    </row>
    <row r="1304" spans="1:3" x14ac:dyDescent="0.3">
      <c r="A1304" s="4"/>
      <c r="B1304" s="4"/>
      <c r="C1304" s="4"/>
    </row>
    <row r="1305" spans="1:3" x14ac:dyDescent="0.3">
      <c r="A1305" s="4"/>
      <c r="B1305" s="4"/>
      <c r="C1305" s="4"/>
    </row>
    <row r="1306" spans="1:3" x14ac:dyDescent="0.3">
      <c r="A1306" s="4"/>
      <c r="B1306" s="4"/>
      <c r="C1306" s="4"/>
    </row>
    <row r="1307" spans="1:3" x14ac:dyDescent="0.3">
      <c r="A1307" s="4"/>
      <c r="B1307" s="4"/>
      <c r="C1307" s="4"/>
    </row>
    <row r="1308" spans="1:3" x14ac:dyDescent="0.3">
      <c r="A1308" s="4"/>
      <c r="B1308" s="4"/>
      <c r="C1308" s="4"/>
    </row>
    <row r="1309" spans="1:3" x14ac:dyDescent="0.3">
      <c r="A1309" s="4"/>
      <c r="B1309" s="4"/>
      <c r="C1309" s="4"/>
    </row>
    <row r="1310" spans="1:3" x14ac:dyDescent="0.3">
      <c r="A1310" s="4"/>
      <c r="B1310" s="4"/>
      <c r="C1310" s="4"/>
    </row>
    <row r="1311" spans="1:3" x14ac:dyDescent="0.3">
      <c r="A1311" s="4"/>
      <c r="B1311" s="4"/>
      <c r="C1311" s="4"/>
    </row>
    <row r="1312" spans="1:3" x14ac:dyDescent="0.3">
      <c r="A1312" s="4"/>
      <c r="B1312" s="4"/>
      <c r="C1312" s="4"/>
    </row>
    <row r="1313" spans="1:3" x14ac:dyDescent="0.3">
      <c r="A1313" s="4"/>
      <c r="B1313" s="4"/>
      <c r="C1313" s="4"/>
    </row>
    <row r="1314" spans="1:3" ht="21.75" customHeight="1" x14ac:dyDescent="0.3">
      <c r="A1314" s="4"/>
      <c r="B1314" s="4"/>
      <c r="C1314" s="4"/>
    </row>
    <row r="1315" spans="1:3" x14ac:dyDescent="0.3">
      <c r="A1315" s="4"/>
      <c r="B1315" s="4"/>
      <c r="C1315" s="4"/>
    </row>
    <row r="1316" spans="1:3" x14ac:dyDescent="0.3">
      <c r="A1316" s="4"/>
      <c r="B1316" s="4"/>
      <c r="C1316" s="4"/>
    </row>
    <row r="1317" spans="1:3" x14ac:dyDescent="0.3">
      <c r="A1317" s="4"/>
      <c r="B1317" s="4"/>
      <c r="C1317" s="4"/>
    </row>
    <row r="1318" spans="1:3" x14ac:dyDescent="0.3">
      <c r="A1318" s="4"/>
      <c r="B1318" s="4"/>
      <c r="C1318" s="4"/>
    </row>
    <row r="1319" spans="1:3" x14ac:dyDescent="0.3">
      <c r="A1319" s="4"/>
      <c r="B1319" s="4"/>
      <c r="C1319" s="4"/>
    </row>
    <row r="1320" spans="1:3" x14ac:dyDescent="0.3">
      <c r="A1320" s="4"/>
      <c r="B1320" s="4"/>
      <c r="C1320" s="4"/>
    </row>
    <row r="1321" spans="1:3" x14ac:dyDescent="0.3">
      <c r="A1321" s="4"/>
      <c r="B1321" s="4"/>
      <c r="C1321" s="4"/>
    </row>
    <row r="1322" spans="1:3" x14ac:dyDescent="0.3">
      <c r="A1322" s="4"/>
      <c r="B1322" s="4"/>
      <c r="C1322" s="4"/>
    </row>
    <row r="1323" spans="1:3" x14ac:dyDescent="0.3">
      <c r="A1323" s="4"/>
      <c r="B1323" s="4"/>
      <c r="C1323" s="4"/>
    </row>
    <row r="1324" spans="1:3" x14ac:dyDescent="0.3">
      <c r="A1324" s="4"/>
      <c r="B1324" s="4"/>
      <c r="C1324" s="4"/>
    </row>
    <row r="1325" spans="1:3" x14ac:dyDescent="0.3">
      <c r="A1325" s="4"/>
      <c r="B1325" s="4"/>
      <c r="C1325" s="4"/>
    </row>
    <row r="1326" spans="1:3" x14ac:dyDescent="0.3">
      <c r="A1326" s="4"/>
      <c r="B1326" s="4"/>
      <c r="C1326" s="4"/>
    </row>
    <row r="1327" spans="1:3" x14ac:dyDescent="0.3">
      <c r="A1327" s="4"/>
      <c r="B1327" s="4"/>
      <c r="C1327" s="4"/>
    </row>
    <row r="1328" spans="1:3" x14ac:dyDescent="0.3">
      <c r="A1328" s="4"/>
      <c r="B1328" s="4"/>
      <c r="C1328" s="4"/>
    </row>
    <row r="1329" spans="1:3" x14ac:dyDescent="0.3">
      <c r="A1329" s="4"/>
      <c r="B1329" s="4"/>
      <c r="C1329" s="4"/>
    </row>
    <row r="1330" spans="1:3" x14ac:dyDescent="0.3">
      <c r="A1330" s="4"/>
      <c r="B1330" s="4"/>
      <c r="C1330" s="4"/>
    </row>
    <row r="1331" spans="1:3" x14ac:dyDescent="0.3">
      <c r="A1331" s="4"/>
      <c r="B1331" s="4"/>
      <c r="C1331" s="4"/>
    </row>
    <row r="1332" spans="1:3" x14ac:dyDescent="0.3">
      <c r="A1332" s="4"/>
      <c r="B1332" s="4"/>
      <c r="C1332" s="4"/>
    </row>
    <row r="1333" spans="1:3" x14ac:dyDescent="0.3">
      <c r="A1333" s="4"/>
      <c r="B1333" s="4"/>
      <c r="C1333" s="4"/>
    </row>
    <row r="1334" spans="1:3" x14ac:dyDescent="0.3">
      <c r="A1334" s="4"/>
      <c r="B1334" s="4"/>
      <c r="C1334" s="4"/>
    </row>
    <row r="1335" spans="1:3" x14ac:dyDescent="0.3">
      <c r="A1335" s="4"/>
      <c r="B1335" s="4"/>
      <c r="C1335" s="4"/>
    </row>
    <row r="1336" spans="1:3" x14ac:dyDescent="0.3">
      <c r="A1336" s="4"/>
      <c r="B1336" s="4"/>
      <c r="C1336" s="4"/>
    </row>
    <row r="1337" spans="1:3" x14ac:dyDescent="0.3">
      <c r="A1337" s="4"/>
      <c r="B1337" s="4"/>
      <c r="C1337" s="4"/>
    </row>
    <row r="1338" spans="1:3" x14ac:dyDescent="0.3">
      <c r="A1338" s="4"/>
      <c r="B1338" s="4"/>
      <c r="C1338" s="4"/>
    </row>
    <row r="1339" spans="1:3" x14ac:dyDescent="0.3">
      <c r="A1339" s="4"/>
      <c r="B1339" s="4"/>
      <c r="C1339" s="4"/>
    </row>
    <row r="1340" spans="1:3" x14ac:dyDescent="0.3">
      <c r="A1340" s="4"/>
      <c r="B1340" s="4"/>
      <c r="C1340" s="4"/>
    </row>
    <row r="1341" spans="1:3" x14ac:dyDescent="0.3">
      <c r="A1341" s="4"/>
      <c r="B1341" s="4"/>
      <c r="C1341" s="4"/>
    </row>
    <row r="1342" spans="1:3" x14ac:dyDescent="0.3">
      <c r="A1342" s="4"/>
      <c r="B1342" s="4"/>
      <c r="C1342" s="4"/>
    </row>
    <row r="1343" spans="1:3" x14ac:dyDescent="0.3">
      <c r="A1343" s="4"/>
      <c r="B1343" s="4"/>
      <c r="C1343" s="4"/>
    </row>
    <row r="1344" spans="1:3" x14ac:dyDescent="0.3">
      <c r="A1344" s="4"/>
      <c r="B1344" s="4"/>
      <c r="C1344" s="4"/>
    </row>
    <row r="1345" spans="1:3" x14ac:dyDescent="0.3">
      <c r="A1345" s="4"/>
      <c r="B1345" s="4"/>
      <c r="C1345" s="4"/>
    </row>
    <row r="1346" spans="1:3" x14ac:dyDescent="0.3">
      <c r="A1346" s="4"/>
      <c r="B1346" s="4"/>
      <c r="C1346" s="4"/>
    </row>
    <row r="1347" spans="1:3" x14ac:dyDescent="0.3">
      <c r="A1347" s="4"/>
      <c r="B1347" s="4"/>
      <c r="C1347" s="4"/>
    </row>
    <row r="1348" spans="1:3" x14ac:dyDescent="0.3">
      <c r="A1348" s="4"/>
      <c r="B1348" s="4"/>
      <c r="C1348" s="4"/>
    </row>
    <row r="1349" spans="1:3" x14ac:dyDescent="0.3">
      <c r="A1349" s="4"/>
      <c r="B1349" s="4"/>
      <c r="C1349" s="4"/>
    </row>
    <row r="1350" spans="1:3" x14ac:dyDescent="0.3">
      <c r="A1350" s="4"/>
      <c r="B1350" s="4"/>
      <c r="C1350" s="4"/>
    </row>
    <row r="1351" spans="1:3" x14ac:dyDescent="0.3">
      <c r="A1351" s="4"/>
      <c r="B1351" s="4"/>
      <c r="C1351" s="4"/>
    </row>
    <row r="1352" spans="1:3" x14ac:dyDescent="0.3">
      <c r="A1352" s="4"/>
      <c r="B1352" s="4"/>
      <c r="C1352" s="4"/>
    </row>
    <row r="1353" spans="1:3" x14ac:dyDescent="0.3">
      <c r="A1353" s="4"/>
      <c r="B1353" s="4"/>
      <c r="C1353" s="4"/>
    </row>
    <row r="1354" spans="1:3" x14ac:dyDescent="0.3">
      <c r="A1354" s="4"/>
      <c r="B1354" s="4"/>
      <c r="C1354" s="4"/>
    </row>
    <row r="1355" spans="1:3" x14ac:dyDescent="0.3">
      <c r="A1355" s="4"/>
      <c r="B1355" s="4"/>
      <c r="C1355" s="4"/>
    </row>
    <row r="1356" spans="1:3" x14ac:dyDescent="0.3">
      <c r="A1356" s="4"/>
      <c r="B1356" s="4"/>
      <c r="C1356" s="4"/>
    </row>
    <row r="1357" spans="1:3" x14ac:dyDescent="0.3">
      <c r="A1357" s="4"/>
      <c r="B1357" s="4"/>
      <c r="C1357" s="4"/>
    </row>
    <row r="1358" spans="1:3" x14ac:dyDescent="0.3">
      <c r="A1358" s="4"/>
      <c r="B1358" s="4"/>
      <c r="C1358" s="4"/>
    </row>
    <row r="1359" spans="1:3" x14ac:dyDescent="0.3">
      <c r="A1359" s="4"/>
      <c r="B1359" s="4"/>
      <c r="C1359" s="4"/>
    </row>
    <row r="1360" spans="1:3" x14ac:dyDescent="0.3">
      <c r="A1360" s="4"/>
      <c r="B1360" s="4"/>
      <c r="C1360" s="4"/>
    </row>
    <row r="1361" spans="1:3" x14ac:dyDescent="0.3">
      <c r="A1361" s="4"/>
      <c r="B1361" s="4"/>
      <c r="C1361" s="4"/>
    </row>
    <row r="1362" spans="1:3" x14ac:dyDescent="0.3">
      <c r="A1362" s="4"/>
      <c r="B1362" s="4"/>
      <c r="C1362" s="4"/>
    </row>
    <row r="1363" spans="1:3" x14ac:dyDescent="0.3">
      <c r="A1363" s="4"/>
      <c r="B1363" s="4"/>
      <c r="C1363" s="4"/>
    </row>
    <row r="1364" spans="1:3" x14ac:dyDescent="0.3">
      <c r="A1364" s="4"/>
      <c r="B1364" s="4"/>
      <c r="C1364" s="4"/>
    </row>
    <row r="1365" spans="1:3" x14ac:dyDescent="0.3">
      <c r="A1365" s="4"/>
      <c r="B1365" s="4"/>
      <c r="C1365" s="4"/>
    </row>
    <row r="1366" spans="1:3" x14ac:dyDescent="0.3">
      <c r="A1366" s="4"/>
      <c r="B1366" s="4"/>
      <c r="C1366" s="4"/>
    </row>
    <row r="1367" spans="1:3" x14ac:dyDescent="0.3">
      <c r="A1367" s="4"/>
      <c r="B1367" s="4"/>
      <c r="C1367" s="4"/>
    </row>
    <row r="1368" spans="1:3" x14ac:dyDescent="0.3">
      <c r="A1368" s="4"/>
      <c r="B1368" s="4"/>
      <c r="C1368" s="4"/>
    </row>
    <row r="1369" spans="1:3" x14ac:dyDescent="0.3">
      <c r="A1369" s="4"/>
      <c r="B1369" s="4"/>
      <c r="C1369" s="4"/>
    </row>
    <row r="1370" spans="1:3" x14ac:dyDescent="0.3">
      <c r="A1370" s="4"/>
      <c r="B1370" s="4"/>
      <c r="C1370" s="4"/>
    </row>
    <row r="1371" spans="1:3" x14ac:dyDescent="0.3">
      <c r="A1371" s="4"/>
      <c r="B1371" s="4"/>
      <c r="C1371" s="4"/>
    </row>
    <row r="1372" spans="1:3" x14ac:dyDescent="0.3">
      <c r="A1372" s="4"/>
      <c r="B1372" s="4"/>
      <c r="C1372" s="4"/>
    </row>
    <row r="1373" spans="1:3" x14ac:dyDescent="0.3">
      <c r="A1373" s="4"/>
      <c r="B1373" s="4"/>
      <c r="C1373" s="4"/>
    </row>
    <row r="1374" spans="1:3" x14ac:dyDescent="0.3">
      <c r="A1374" s="4"/>
      <c r="B1374" s="4"/>
      <c r="C1374" s="4"/>
    </row>
    <row r="1375" spans="1:3" x14ac:dyDescent="0.3">
      <c r="A1375" s="4"/>
      <c r="B1375" s="4"/>
      <c r="C1375" s="4"/>
    </row>
    <row r="1376" spans="1:3" x14ac:dyDescent="0.3">
      <c r="A1376" s="4"/>
      <c r="B1376" s="4"/>
      <c r="C1376" s="4"/>
    </row>
    <row r="1377" spans="1:3" x14ac:dyDescent="0.3">
      <c r="A1377" s="4"/>
      <c r="B1377" s="4"/>
      <c r="C1377" s="4"/>
    </row>
    <row r="1378" spans="1:3" x14ac:dyDescent="0.3">
      <c r="A1378" s="4"/>
      <c r="B1378" s="4"/>
      <c r="C1378" s="4"/>
    </row>
    <row r="1379" spans="1:3" x14ac:dyDescent="0.3">
      <c r="A1379" s="4"/>
      <c r="B1379" s="4"/>
      <c r="C1379" s="4"/>
    </row>
    <row r="1380" spans="1:3" x14ac:dyDescent="0.3">
      <c r="A1380" s="4"/>
      <c r="B1380" s="4"/>
      <c r="C1380" s="4"/>
    </row>
    <row r="1381" spans="1:3" x14ac:dyDescent="0.3">
      <c r="A1381" s="4"/>
      <c r="B1381" s="4"/>
      <c r="C1381" s="4"/>
    </row>
    <row r="1382" spans="1:3" x14ac:dyDescent="0.3">
      <c r="A1382" s="4"/>
      <c r="B1382" s="4"/>
      <c r="C1382" s="4"/>
    </row>
    <row r="1383" spans="1:3" x14ac:dyDescent="0.3">
      <c r="A1383" s="4"/>
      <c r="B1383" s="4"/>
      <c r="C1383" s="4"/>
    </row>
    <row r="1384" spans="1:3" x14ac:dyDescent="0.3">
      <c r="A1384" s="4"/>
      <c r="B1384" s="4"/>
      <c r="C1384" s="4"/>
    </row>
    <row r="1385" spans="1:3" x14ac:dyDescent="0.3">
      <c r="A1385" s="4"/>
      <c r="B1385" s="4"/>
      <c r="C1385" s="4"/>
    </row>
    <row r="1386" spans="1:3" x14ac:dyDescent="0.3">
      <c r="A1386" s="4"/>
      <c r="B1386" s="4"/>
      <c r="C1386" s="4"/>
    </row>
    <row r="1387" spans="1:3" x14ac:dyDescent="0.3">
      <c r="A1387" s="4"/>
      <c r="B1387" s="4"/>
      <c r="C1387" s="4"/>
    </row>
    <row r="1388" spans="1:3" x14ac:dyDescent="0.3">
      <c r="A1388" s="4"/>
      <c r="B1388" s="4"/>
      <c r="C1388" s="4"/>
    </row>
    <row r="1389" spans="1:3" x14ac:dyDescent="0.3">
      <c r="A1389" s="4"/>
      <c r="B1389" s="4"/>
      <c r="C1389" s="4"/>
    </row>
    <row r="1390" spans="1:3" x14ac:dyDescent="0.3">
      <c r="A1390" s="4"/>
      <c r="B1390" s="4"/>
      <c r="C1390" s="4"/>
    </row>
    <row r="1391" spans="1:3" x14ac:dyDescent="0.3">
      <c r="A1391" s="4"/>
      <c r="B1391" s="4"/>
      <c r="C1391" s="4"/>
    </row>
    <row r="1392" spans="1:3" x14ac:dyDescent="0.3">
      <c r="A1392" s="4"/>
      <c r="B1392" s="4"/>
      <c r="C1392" s="4"/>
    </row>
    <row r="1393" spans="1:3" x14ac:dyDescent="0.3">
      <c r="A1393" s="4"/>
      <c r="B1393" s="4"/>
      <c r="C1393" s="4"/>
    </row>
    <row r="1394" spans="1:3" x14ac:dyDescent="0.3">
      <c r="A1394" s="4"/>
      <c r="B1394" s="4"/>
      <c r="C1394" s="4"/>
    </row>
    <row r="1395" spans="1:3" x14ac:dyDescent="0.3">
      <c r="A1395" s="4"/>
      <c r="B1395" s="4"/>
      <c r="C1395" s="4"/>
    </row>
    <row r="1396" spans="1:3" x14ac:dyDescent="0.3">
      <c r="A1396" s="4"/>
      <c r="B1396" s="4"/>
      <c r="C1396" s="4"/>
    </row>
    <row r="1397" spans="1:3" x14ac:dyDescent="0.3">
      <c r="A1397" s="4"/>
      <c r="B1397" s="4"/>
      <c r="C1397" s="4"/>
    </row>
    <row r="1398" spans="1:3" x14ac:dyDescent="0.3">
      <c r="A1398" s="4"/>
      <c r="B1398" s="4"/>
      <c r="C1398" s="4"/>
    </row>
    <row r="1399" spans="1:3" x14ac:dyDescent="0.3">
      <c r="A1399" s="4"/>
      <c r="B1399" s="4"/>
      <c r="C1399" s="4"/>
    </row>
    <row r="1400" spans="1:3" x14ac:dyDescent="0.3">
      <c r="A1400" s="4"/>
      <c r="B1400" s="4"/>
      <c r="C1400" s="4"/>
    </row>
    <row r="1401" spans="1:3" x14ac:dyDescent="0.3">
      <c r="A1401" s="4"/>
      <c r="B1401" s="4"/>
      <c r="C1401" s="4"/>
    </row>
    <row r="1402" spans="1:3" x14ac:dyDescent="0.3">
      <c r="A1402" s="4"/>
      <c r="B1402" s="4"/>
      <c r="C1402" s="4"/>
    </row>
    <row r="1403" spans="1:3" x14ac:dyDescent="0.3">
      <c r="A1403" s="4"/>
      <c r="B1403" s="4"/>
      <c r="C1403" s="4"/>
    </row>
    <row r="1404" spans="1:3" x14ac:dyDescent="0.3">
      <c r="A1404" s="4"/>
      <c r="B1404" s="4"/>
      <c r="C1404" s="4"/>
    </row>
    <row r="1405" spans="1:3" x14ac:dyDescent="0.3">
      <c r="A1405" s="4"/>
      <c r="B1405" s="4"/>
      <c r="C1405" s="4"/>
    </row>
    <row r="1406" spans="1:3" x14ac:dyDescent="0.3">
      <c r="A1406" s="4"/>
      <c r="B1406" s="4"/>
      <c r="C1406" s="4"/>
    </row>
    <row r="1407" spans="1:3" x14ac:dyDescent="0.3">
      <c r="A1407" s="4"/>
      <c r="B1407" s="4"/>
      <c r="C1407" s="4"/>
    </row>
    <row r="1408" spans="1:3" x14ac:dyDescent="0.3">
      <c r="A1408" s="4"/>
      <c r="B1408" s="4"/>
      <c r="C1408" s="4"/>
    </row>
    <row r="1409" spans="1:3" x14ac:dyDescent="0.3">
      <c r="A1409" s="4"/>
      <c r="B1409" s="4"/>
      <c r="C1409" s="4"/>
    </row>
    <row r="1410" spans="1:3" x14ac:dyDescent="0.3">
      <c r="A1410" s="4"/>
      <c r="B1410" s="4"/>
      <c r="C1410" s="4"/>
    </row>
    <row r="1411" spans="1:3" x14ac:dyDescent="0.3">
      <c r="A1411" s="4"/>
      <c r="B1411" s="4"/>
      <c r="C1411" s="4"/>
    </row>
    <row r="1412" spans="1:3" x14ac:dyDescent="0.3">
      <c r="A1412" s="4"/>
      <c r="B1412" s="4"/>
      <c r="C1412" s="4"/>
    </row>
    <row r="1413" spans="1:3" x14ac:dyDescent="0.3">
      <c r="A1413" s="4"/>
      <c r="B1413" s="4"/>
      <c r="C1413" s="4"/>
    </row>
    <row r="1414" spans="1:3" x14ac:dyDescent="0.3">
      <c r="A1414" s="4"/>
      <c r="B1414" s="4"/>
      <c r="C1414" s="4"/>
    </row>
    <row r="1415" spans="1:3" x14ac:dyDescent="0.3">
      <c r="A1415" s="4"/>
      <c r="B1415" s="4"/>
      <c r="C1415" s="4"/>
    </row>
    <row r="1416" spans="1:3" x14ac:dyDescent="0.3">
      <c r="A1416" s="4"/>
      <c r="B1416" s="4"/>
      <c r="C1416" s="4"/>
    </row>
    <row r="1417" spans="1:3" x14ac:dyDescent="0.3">
      <c r="A1417" s="4"/>
      <c r="B1417" s="4"/>
      <c r="C1417" s="4"/>
    </row>
    <row r="1418" spans="1:3" x14ac:dyDescent="0.3">
      <c r="A1418" s="4"/>
      <c r="B1418" s="4"/>
      <c r="C1418" s="4"/>
    </row>
    <row r="1419" spans="1:3" x14ac:dyDescent="0.3">
      <c r="A1419" s="4"/>
      <c r="B1419" s="4"/>
      <c r="C1419" s="4"/>
    </row>
  </sheetData>
  <autoFilter ref="A1:C128">
    <filterColumn colId="0">
      <filters>
        <filter val="CT4S-1P4"/>
        <filter val="CT4S-2P2"/>
        <filter val="CT6S-1P4"/>
        <filter val="CT6S-2P4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419"/>
  <sheetViews>
    <sheetView zoomScale="115" zoomScaleNormal="115" workbookViewId="0">
      <pane ySplit="1" topLeftCell="A2" activePane="bottomLeft" state="frozen"/>
      <selection pane="bottomLeft" activeCell="A4" sqref="A4:C123"/>
    </sheetView>
  </sheetViews>
  <sheetFormatPr defaultRowHeight="16.5" x14ac:dyDescent="0.3"/>
  <cols>
    <col min="1" max="1" width="21" style="1" customWidth="1"/>
    <col min="2" max="2" width="26" style="1" bestFit="1" customWidth="1"/>
    <col min="3" max="3" width="31.625" style="1" customWidth="1"/>
  </cols>
  <sheetData>
    <row r="1" spans="1:3" x14ac:dyDescent="0.3">
      <c r="A1" s="3" t="s">
        <v>820</v>
      </c>
      <c r="B1" s="3" t="s">
        <v>821</v>
      </c>
      <c r="C1" s="3" t="s">
        <v>822</v>
      </c>
    </row>
    <row r="2" spans="1:3" hidden="1" x14ac:dyDescent="0.3">
      <c r="A2" s="3" t="s">
        <v>514</v>
      </c>
      <c r="B2" s="3" t="s">
        <v>823</v>
      </c>
      <c r="C2" s="3" t="s">
        <v>824</v>
      </c>
    </row>
    <row r="3" spans="1:3" hidden="1" x14ac:dyDescent="0.3">
      <c r="A3" s="3" t="s">
        <v>43</v>
      </c>
      <c r="B3" s="3" t="s">
        <v>825</v>
      </c>
      <c r="C3" s="3" t="s">
        <v>826</v>
      </c>
    </row>
    <row r="4" spans="1:3" x14ac:dyDescent="0.3">
      <c r="A4" s="3" t="s">
        <v>827</v>
      </c>
      <c r="B4" s="3" t="s">
        <v>828</v>
      </c>
      <c r="C4" s="3" t="s">
        <v>829</v>
      </c>
    </row>
    <row r="5" spans="1:3" x14ac:dyDescent="0.3">
      <c r="A5" s="3" t="s">
        <v>827</v>
      </c>
      <c r="B5" s="3" t="s">
        <v>830</v>
      </c>
      <c r="C5" s="3" t="s">
        <v>831</v>
      </c>
    </row>
    <row r="6" spans="1:3" hidden="1" x14ac:dyDescent="0.3">
      <c r="A6" s="3" t="s">
        <v>19</v>
      </c>
      <c r="B6" s="3" t="s">
        <v>821</v>
      </c>
      <c r="C6" s="3" t="s">
        <v>822</v>
      </c>
    </row>
    <row r="7" spans="1:3" hidden="1" x14ac:dyDescent="0.3">
      <c r="A7" s="3" t="s">
        <v>19</v>
      </c>
      <c r="B7" s="3" t="s">
        <v>828</v>
      </c>
      <c r="C7" s="3" t="s">
        <v>832</v>
      </c>
    </row>
    <row r="8" spans="1:3" hidden="1" x14ac:dyDescent="0.3">
      <c r="A8" s="3" t="s">
        <v>514</v>
      </c>
      <c r="B8" s="3" t="s">
        <v>830</v>
      </c>
      <c r="C8" s="3" t="s">
        <v>833</v>
      </c>
    </row>
    <row r="9" spans="1:3" x14ac:dyDescent="0.3">
      <c r="A9" s="1" t="s">
        <v>47</v>
      </c>
      <c r="B9" s="3" t="s">
        <v>102</v>
      </c>
      <c r="C9" s="3" t="s">
        <v>834</v>
      </c>
    </row>
    <row r="10" spans="1:3" hidden="1" x14ac:dyDescent="0.3">
      <c r="A10" s="1" t="s">
        <v>27</v>
      </c>
      <c r="B10" s="3" t="s">
        <v>835</v>
      </c>
      <c r="C10" s="3" t="s">
        <v>836</v>
      </c>
    </row>
    <row r="11" spans="1:3" hidden="1" x14ac:dyDescent="0.3">
      <c r="A11" s="3" t="s">
        <v>837</v>
      </c>
      <c r="B11" s="3" t="s">
        <v>838</v>
      </c>
      <c r="C11" s="3" t="s">
        <v>839</v>
      </c>
    </row>
    <row r="12" spans="1:3" x14ac:dyDescent="0.3">
      <c r="A12" s="3" t="s">
        <v>47</v>
      </c>
      <c r="B12" s="3" t="s">
        <v>825</v>
      </c>
      <c r="C12" s="3" t="s">
        <v>840</v>
      </c>
    </row>
    <row r="13" spans="1:3" hidden="1" x14ac:dyDescent="0.3">
      <c r="A13" s="3" t="s">
        <v>528</v>
      </c>
      <c r="B13" s="3" t="s">
        <v>841</v>
      </c>
      <c r="C13" s="3" t="s">
        <v>842</v>
      </c>
    </row>
    <row r="14" spans="1:3" hidden="1" x14ac:dyDescent="0.3">
      <c r="A14" s="3" t="s">
        <v>19</v>
      </c>
      <c r="B14" s="3" t="s">
        <v>843</v>
      </c>
      <c r="C14" s="3" t="s">
        <v>844</v>
      </c>
    </row>
    <row r="15" spans="1:3" hidden="1" x14ac:dyDescent="0.3">
      <c r="A15" s="3" t="s">
        <v>29</v>
      </c>
      <c r="B15" s="3" t="s">
        <v>845</v>
      </c>
      <c r="C15" s="3" t="s">
        <v>846</v>
      </c>
    </row>
    <row r="16" spans="1:3" hidden="1" x14ac:dyDescent="0.3">
      <c r="A16" s="3" t="s">
        <v>2</v>
      </c>
      <c r="B16" s="3" t="s">
        <v>847</v>
      </c>
      <c r="C16" s="3" t="s">
        <v>848</v>
      </c>
    </row>
    <row r="17" spans="1:3" hidden="1" x14ac:dyDescent="0.3">
      <c r="A17" s="3" t="s">
        <v>57</v>
      </c>
      <c r="B17" s="3" t="s">
        <v>847</v>
      </c>
      <c r="C17" s="3" t="s">
        <v>848</v>
      </c>
    </row>
    <row r="18" spans="1:3" hidden="1" x14ac:dyDescent="0.3">
      <c r="A18" s="3" t="s">
        <v>849</v>
      </c>
      <c r="B18" s="3" t="s">
        <v>850</v>
      </c>
      <c r="C18" s="3" t="s">
        <v>851</v>
      </c>
    </row>
    <row r="19" spans="1:3" hidden="1" x14ac:dyDescent="0.3">
      <c r="A19" s="3" t="s">
        <v>849</v>
      </c>
      <c r="B19" s="3" t="s">
        <v>852</v>
      </c>
      <c r="C19" s="3" t="s">
        <v>853</v>
      </c>
    </row>
    <row r="20" spans="1:3" hidden="1" x14ac:dyDescent="0.3">
      <c r="A20" s="3" t="s">
        <v>789</v>
      </c>
      <c r="B20" s="3" t="s">
        <v>852</v>
      </c>
      <c r="C20" s="3" t="s">
        <v>853</v>
      </c>
    </row>
    <row r="21" spans="1:3" hidden="1" x14ac:dyDescent="0.3">
      <c r="A21" s="3" t="s">
        <v>789</v>
      </c>
      <c r="B21" s="3" t="s">
        <v>854</v>
      </c>
      <c r="C21" s="3" t="s">
        <v>855</v>
      </c>
    </row>
    <row r="22" spans="1:3" hidden="1" x14ac:dyDescent="0.3">
      <c r="A22" s="3" t="s">
        <v>789</v>
      </c>
      <c r="B22" s="3" t="s">
        <v>856</v>
      </c>
      <c r="C22" s="3" t="s">
        <v>857</v>
      </c>
    </row>
    <row r="23" spans="1:3" hidden="1" x14ac:dyDescent="0.3">
      <c r="A23" s="3" t="s">
        <v>789</v>
      </c>
      <c r="B23" s="3" t="s">
        <v>847</v>
      </c>
      <c r="C23" s="3" t="s">
        <v>848</v>
      </c>
    </row>
    <row r="24" spans="1:3" hidden="1" x14ac:dyDescent="0.3">
      <c r="A24" s="3" t="s">
        <v>2</v>
      </c>
      <c r="B24" s="3" t="s">
        <v>847</v>
      </c>
      <c r="C24" s="3" t="s">
        <v>848</v>
      </c>
    </row>
    <row r="25" spans="1:3" hidden="1" x14ac:dyDescent="0.3">
      <c r="A25" s="3" t="s">
        <v>57</v>
      </c>
      <c r="B25" s="3" t="s">
        <v>858</v>
      </c>
      <c r="C25" s="3" t="s">
        <v>859</v>
      </c>
    </row>
    <row r="26" spans="1:3" x14ac:dyDescent="0.3">
      <c r="A26" s="3" t="s">
        <v>860</v>
      </c>
      <c r="B26" s="3" t="s">
        <v>861</v>
      </c>
      <c r="C26" s="3" t="s">
        <v>862</v>
      </c>
    </row>
    <row r="27" spans="1:3" hidden="1" x14ac:dyDescent="0.3">
      <c r="A27" s="3" t="s">
        <v>139</v>
      </c>
      <c r="B27" s="3" t="s">
        <v>863</v>
      </c>
      <c r="C27" s="3" t="s">
        <v>864</v>
      </c>
    </row>
    <row r="28" spans="1:3" hidden="1" x14ac:dyDescent="0.3">
      <c r="A28" s="3" t="s">
        <v>2</v>
      </c>
      <c r="B28" s="3" t="s">
        <v>865</v>
      </c>
      <c r="C28" s="3" t="s">
        <v>866</v>
      </c>
    </row>
    <row r="29" spans="1:3" hidden="1" x14ac:dyDescent="0.3">
      <c r="A29" s="3" t="s">
        <v>867</v>
      </c>
      <c r="B29" s="3" t="s">
        <v>84</v>
      </c>
      <c r="C29" s="3" t="s">
        <v>87</v>
      </c>
    </row>
    <row r="30" spans="1:3" hidden="1" x14ac:dyDescent="0.3">
      <c r="A30" s="3" t="s">
        <v>57</v>
      </c>
      <c r="B30" s="3" t="s">
        <v>89</v>
      </c>
      <c r="C30" s="3" t="s">
        <v>97</v>
      </c>
    </row>
    <row r="31" spans="1:3" ht="16.5" hidden="1" customHeight="1" x14ac:dyDescent="0.3">
      <c r="A31" s="3" t="s">
        <v>10</v>
      </c>
      <c r="B31" s="3" t="s">
        <v>868</v>
      </c>
      <c r="C31" s="3" t="s">
        <v>869</v>
      </c>
    </row>
    <row r="32" spans="1:3" hidden="1" x14ac:dyDescent="0.3">
      <c r="A32" s="3" t="s">
        <v>57</v>
      </c>
      <c r="B32" s="3" t="s">
        <v>89</v>
      </c>
      <c r="C32" s="3" t="s">
        <v>97</v>
      </c>
    </row>
    <row r="33" spans="1:3" hidden="1" x14ac:dyDescent="0.3">
      <c r="A33" s="3" t="s">
        <v>872</v>
      </c>
      <c r="B33" s="3" t="s">
        <v>870</v>
      </c>
      <c r="C33" s="3" t="s">
        <v>871</v>
      </c>
    </row>
    <row r="34" spans="1:3" hidden="1" x14ac:dyDescent="0.3">
      <c r="A34" s="3" t="s">
        <v>57</v>
      </c>
      <c r="B34" s="3" t="s">
        <v>89</v>
      </c>
      <c r="C34" s="3" t="s">
        <v>97</v>
      </c>
    </row>
    <row r="35" spans="1:3" hidden="1" x14ac:dyDescent="0.3">
      <c r="A35" s="8" t="s">
        <v>57</v>
      </c>
      <c r="B35" s="8" t="s">
        <v>89</v>
      </c>
      <c r="C35" s="8" t="s">
        <v>873</v>
      </c>
    </row>
    <row r="36" spans="1:3" hidden="1" x14ac:dyDescent="0.3">
      <c r="A36" s="3" t="s">
        <v>57</v>
      </c>
      <c r="B36" s="3" t="s">
        <v>874</v>
      </c>
      <c r="C36" s="3" t="s">
        <v>875</v>
      </c>
    </row>
    <row r="37" spans="1:3" hidden="1" x14ac:dyDescent="0.3">
      <c r="A37" s="3" t="s">
        <v>41</v>
      </c>
      <c r="B37" s="3" t="s">
        <v>89</v>
      </c>
      <c r="C37" s="3" t="s">
        <v>97</v>
      </c>
    </row>
    <row r="38" spans="1:3" hidden="1" x14ac:dyDescent="0.3">
      <c r="A38" s="3" t="s">
        <v>41</v>
      </c>
      <c r="B38" s="3" t="s">
        <v>89</v>
      </c>
      <c r="C38" s="3" t="s">
        <v>97</v>
      </c>
    </row>
    <row r="39" spans="1:3" hidden="1" x14ac:dyDescent="0.3">
      <c r="A39" s="3" t="s">
        <v>495</v>
      </c>
      <c r="B39" s="3" t="s">
        <v>89</v>
      </c>
      <c r="C39" s="3" t="s">
        <v>97</v>
      </c>
    </row>
    <row r="40" spans="1:3" hidden="1" x14ac:dyDescent="0.3">
      <c r="A40" s="3" t="s">
        <v>876</v>
      </c>
      <c r="B40" s="3" t="s">
        <v>877</v>
      </c>
      <c r="C40" s="3" t="s">
        <v>878</v>
      </c>
    </row>
    <row r="41" spans="1:3" hidden="1" x14ac:dyDescent="0.3">
      <c r="A41" s="3" t="s">
        <v>72</v>
      </c>
      <c r="B41" s="3" t="s">
        <v>877</v>
      </c>
      <c r="C41" s="3" t="s">
        <v>879</v>
      </c>
    </row>
    <row r="42" spans="1:3" hidden="1" x14ac:dyDescent="0.3">
      <c r="A42" s="3" t="s">
        <v>532</v>
      </c>
      <c r="B42" s="3" t="s">
        <v>89</v>
      </c>
      <c r="C42" s="3" t="s">
        <v>97</v>
      </c>
    </row>
    <row r="43" spans="1:3" hidden="1" x14ac:dyDescent="0.3">
      <c r="A43" s="8" t="s">
        <v>7</v>
      </c>
      <c r="B43" s="8" t="s">
        <v>880</v>
      </c>
      <c r="C43" s="8" t="s">
        <v>881</v>
      </c>
    </row>
    <row r="44" spans="1:3" hidden="1" x14ac:dyDescent="0.3">
      <c r="A44" s="3" t="s">
        <v>882</v>
      </c>
      <c r="B44" s="3" t="s">
        <v>883</v>
      </c>
      <c r="C44" s="3" t="s">
        <v>884</v>
      </c>
    </row>
    <row r="45" spans="1:3" hidden="1" x14ac:dyDescent="0.3">
      <c r="A45" s="8" t="s">
        <v>882</v>
      </c>
      <c r="B45" s="8" t="s">
        <v>885</v>
      </c>
      <c r="C45" s="8" t="s">
        <v>886</v>
      </c>
    </row>
    <row r="46" spans="1:3" hidden="1" x14ac:dyDescent="0.3">
      <c r="A46" s="3" t="s">
        <v>532</v>
      </c>
      <c r="B46" s="3" t="s">
        <v>887</v>
      </c>
      <c r="C46" s="3" t="s">
        <v>888</v>
      </c>
    </row>
    <row r="47" spans="1:3" hidden="1" x14ac:dyDescent="0.3">
      <c r="A47" s="3" t="s">
        <v>532</v>
      </c>
      <c r="B47" s="3" t="s">
        <v>889</v>
      </c>
      <c r="C47" s="3" t="s">
        <v>890</v>
      </c>
    </row>
    <row r="48" spans="1:3" hidden="1" x14ac:dyDescent="0.3">
      <c r="A48" s="3" t="s">
        <v>2</v>
      </c>
      <c r="B48" s="3" t="s">
        <v>891</v>
      </c>
      <c r="C48" s="3" t="s">
        <v>97</v>
      </c>
    </row>
    <row r="49" spans="1:3" hidden="1" x14ac:dyDescent="0.3">
      <c r="A49" s="8" t="s">
        <v>2</v>
      </c>
      <c r="B49" s="8" t="s">
        <v>892</v>
      </c>
      <c r="C49" s="8" t="s">
        <v>893</v>
      </c>
    </row>
    <row r="50" spans="1:3" x14ac:dyDescent="0.3">
      <c r="A50" s="3" t="s">
        <v>894</v>
      </c>
      <c r="B50" s="3" t="s">
        <v>895</v>
      </c>
      <c r="C50" s="3" t="s">
        <v>896</v>
      </c>
    </row>
    <row r="51" spans="1:3" hidden="1" x14ac:dyDescent="0.3">
      <c r="A51" s="3" t="s">
        <v>45</v>
      </c>
      <c r="B51" s="3" t="s">
        <v>897</v>
      </c>
      <c r="C51" s="3" t="s">
        <v>898</v>
      </c>
    </row>
    <row r="52" spans="1:3" hidden="1" x14ac:dyDescent="0.3">
      <c r="A52" s="8" t="s">
        <v>899</v>
      </c>
      <c r="B52" s="8" t="s">
        <v>900</v>
      </c>
      <c r="C52" s="8" t="s">
        <v>901</v>
      </c>
    </row>
    <row r="53" spans="1:3" hidden="1" x14ac:dyDescent="0.3">
      <c r="A53" s="3" t="s">
        <v>899</v>
      </c>
      <c r="B53" s="3" t="s">
        <v>902</v>
      </c>
      <c r="C53" s="3" t="s">
        <v>903</v>
      </c>
    </row>
    <row r="54" spans="1:3" hidden="1" x14ac:dyDescent="0.3">
      <c r="A54" s="3" t="s">
        <v>9</v>
      </c>
      <c r="B54" s="3" t="s">
        <v>904</v>
      </c>
      <c r="C54" s="3" t="s">
        <v>905</v>
      </c>
    </row>
    <row r="55" spans="1:3" hidden="1" x14ac:dyDescent="0.3">
      <c r="A55" s="3" t="s">
        <v>906</v>
      </c>
      <c r="B55" s="3" t="s">
        <v>907</v>
      </c>
      <c r="C55" s="3" t="s">
        <v>908</v>
      </c>
    </row>
    <row r="56" spans="1:3" hidden="1" x14ac:dyDescent="0.3">
      <c r="A56" s="8" t="s">
        <v>41</v>
      </c>
      <c r="B56" s="8" t="s">
        <v>909</v>
      </c>
      <c r="C56" s="8" t="s">
        <v>910</v>
      </c>
    </row>
    <row r="57" spans="1:3" hidden="1" x14ac:dyDescent="0.3">
      <c r="A57" s="3" t="s">
        <v>41</v>
      </c>
      <c r="B57" s="3" t="s">
        <v>907</v>
      </c>
      <c r="C57" s="3" t="s">
        <v>911</v>
      </c>
    </row>
    <row r="58" spans="1:3" hidden="1" x14ac:dyDescent="0.3">
      <c r="A58" s="3" t="s">
        <v>41</v>
      </c>
      <c r="B58" s="3" t="s">
        <v>907</v>
      </c>
      <c r="C58" s="3" t="s">
        <v>908</v>
      </c>
    </row>
    <row r="59" spans="1:3" hidden="1" x14ac:dyDescent="0.3">
      <c r="A59" s="3" t="s">
        <v>61</v>
      </c>
      <c r="B59" s="3" t="s">
        <v>912</v>
      </c>
      <c r="C59" s="3" t="s">
        <v>913</v>
      </c>
    </row>
    <row r="60" spans="1:3" hidden="1" x14ac:dyDescent="0.3">
      <c r="A60" s="8" t="s">
        <v>32</v>
      </c>
      <c r="B60" s="8" t="s">
        <v>914</v>
      </c>
      <c r="C60" s="8" t="s">
        <v>915</v>
      </c>
    </row>
    <row r="61" spans="1:3" hidden="1" x14ac:dyDescent="0.3">
      <c r="A61" s="3" t="s">
        <v>789</v>
      </c>
      <c r="B61" s="3" t="s">
        <v>237</v>
      </c>
      <c r="C61" s="3" t="s">
        <v>171</v>
      </c>
    </row>
    <row r="62" spans="1:3" x14ac:dyDescent="0.3">
      <c r="A62" s="8" t="s">
        <v>68</v>
      </c>
      <c r="B62" s="8" t="s">
        <v>916</v>
      </c>
      <c r="C62" s="8" t="s">
        <v>917</v>
      </c>
    </row>
    <row r="63" spans="1:3" ht="16.5" hidden="1" customHeight="1" x14ac:dyDescent="0.3">
      <c r="A63" s="3" t="s">
        <v>602</v>
      </c>
      <c r="B63" s="3" t="s">
        <v>918</v>
      </c>
      <c r="C63" s="3" t="s">
        <v>919</v>
      </c>
    </row>
    <row r="64" spans="1:3" hidden="1" x14ac:dyDescent="0.3">
      <c r="A64" s="8" t="s">
        <v>25</v>
      </c>
      <c r="B64" s="8" t="s">
        <v>920</v>
      </c>
      <c r="C64" s="8" t="s">
        <v>921</v>
      </c>
    </row>
    <row r="65" spans="1:3" hidden="1" x14ac:dyDescent="0.3">
      <c r="A65" s="8" t="s">
        <v>45</v>
      </c>
      <c r="B65" s="8" t="s">
        <v>922</v>
      </c>
      <c r="C65" s="8" t="s">
        <v>923</v>
      </c>
    </row>
    <row r="66" spans="1:3" hidden="1" x14ac:dyDescent="0.3">
      <c r="A66" s="3" t="s">
        <v>2</v>
      </c>
      <c r="B66" s="1" t="s">
        <v>924</v>
      </c>
      <c r="C66" s="1" t="s">
        <v>925</v>
      </c>
    </row>
    <row r="67" spans="1:3" hidden="1" x14ac:dyDescent="0.3">
      <c r="A67" s="1" t="s">
        <v>6</v>
      </c>
      <c r="B67" s="3" t="s">
        <v>926</v>
      </c>
      <c r="C67" s="3" t="s">
        <v>927</v>
      </c>
    </row>
    <row r="68" spans="1:3" hidden="1" x14ac:dyDescent="0.3">
      <c r="A68" s="3" t="s">
        <v>532</v>
      </c>
      <c r="B68" s="1" t="s">
        <v>928</v>
      </c>
      <c r="C68" s="3" t="s">
        <v>929</v>
      </c>
    </row>
    <row r="69" spans="1:3" hidden="1" x14ac:dyDescent="0.3">
      <c r="A69" s="3" t="s">
        <v>532</v>
      </c>
      <c r="B69" s="3" t="s">
        <v>930</v>
      </c>
      <c r="C69" s="3" t="s">
        <v>931</v>
      </c>
    </row>
    <row r="70" spans="1:3" hidden="1" x14ac:dyDescent="0.3">
      <c r="A70" s="3" t="s">
        <v>41</v>
      </c>
      <c r="B70" s="3" t="s">
        <v>924</v>
      </c>
      <c r="C70" s="3" t="s">
        <v>925</v>
      </c>
    </row>
    <row r="71" spans="1:3" hidden="1" x14ac:dyDescent="0.3">
      <c r="A71" s="3" t="s">
        <v>41</v>
      </c>
      <c r="B71" s="3" t="s">
        <v>924</v>
      </c>
      <c r="C71" s="3" t="s">
        <v>932</v>
      </c>
    </row>
    <row r="72" spans="1:3" hidden="1" x14ac:dyDescent="0.3">
      <c r="A72" s="3" t="s">
        <v>41</v>
      </c>
      <c r="B72" s="3" t="s">
        <v>928</v>
      </c>
      <c r="C72" s="3" t="s">
        <v>933</v>
      </c>
    </row>
    <row r="73" spans="1:3" hidden="1" x14ac:dyDescent="0.3">
      <c r="A73" s="3" t="s">
        <v>41</v>
      </c>
      <c r="B73" s="3" t="s">
        <v>935</v>
      </c>
      <c r="C73" s="3" t="s">
        <v>934</v>
      </c>
    </row>
    <row r="74" spans="1:3" hidden="1" x14ac:dyDescent="0.3">
      <c r="A74" s="3" t="s">
        <v>57</v>
      </c>
      <c r="B74" s="3" t="s">
        <v>924</v>
      </c>
      <c r="C74" s="3" t="s">
        <v>925</v>
      </c>
    </row>
    <row r="75" spans="1:3" hidden="1" x14ac:dyDescent="0.3">
      <c r="A75" s="3" t="s">
        <v>57</v>
      </c>
      <c r="B75" s="3" t="s">
        <v>936</v>
      </c>
      <c r="C75" s="3" t="s">
        <v>937</v>
      </c>
    </row>
    <row r="76" spans="1:3" hidden="1" x14ac:dyDescent="0.3">
      <c r="A76" s="8" t="s">
        <v>60</v>
      </c>
      <c r="B76" s="8" t="s">
        <v>938</v>
      </c>
      <c r="C76" s="8" t="s">
        <v>939</v>
      </c>
    </row>
    <row r="77" spans="1:3" x14ac:dyDescent="0.3">
      <c r="A77" s="3" t="s">
        <v>940</v>
      </c>
      <c r="B77" s="3" t="s">
        <v>936</v>
      </c>
      <c r="C77" s="3" t="s">
        <v>941</v>
      </c>
    </row>
    <row r="78" spans="1:3" hidden="1" x14ac:dyDescent="0.3">
      <c r="A78" s="8" t="s">
        <v>19</v>
      </c>
      <c r="B78" s="8" t="s">
        <v>942</v>
      </c>
      <c r="C78" s="8" t="s">
        <v>943</v>
      </c>
    </row>
    <row r="79" spans="1:3" hidden="1" x14ac:dyDescent="0.3">
      <c r="A79" s="3" t="s">
        <v>55</v>
      </c>
      <c r="B79" s="3" t="s">
        <v>944</v>
      </c>
      <c r="C79" s="3" t="s">
        <v>945</v>
      </c>
    </row>
    <row r="80" spans="1:3" hidden="1" x14ac:dyDescent="0.3">
      <c r="A80" s="3" t="s">
        <v>2</v>
      </c>
      <c r="B80" s="3" t="s">
        <v>89</v>
      </c>
      <c r="C80" s="3" t="s">
        <v>97</v>
      </c>
    </row>
    <row r="81" spans="1:3" hidden="1" x14ac:dyDescent="0.3">
      <c r="A81" s="8" t="s">
        <v>2</v>
      </c>
      <c r="B81" s="8" t="s">
        <v>946</v>
      </c>
      <c r="C81" s="8" t="s">
        <v>947</v>
      </c>
    </row>
    <row r="82" spans="1:3" hidden="1" x14ac:dyDescent="0.3">
      <c r="A82" s="3" t="s">
        <v>19</v>
      </c>
      <c r="B82" s="3" t="s">
        <v>948</v>
      </c>
      <c r="C82" s="3" t="s">
        <v>949</v>
      </c>
    </row>
    <row r="83" spans="1:3" hidden="1" x14ac:dyDescent="0.3">
      <c r="A83" s="3" t="s">
        <v>60</v>
      </c>
      <c r="B83" s="3" t="s">
        <v>950</v>
      </c>
      <c r="C83" s="3" t="s">
        <v>951</v>
      </c>
    </row>
    <row r="84" spans="1:3" hidden="1" x14ac:dyDescent="0.3">
      <c r="A84" s="8" t="s">
        <v>789</v>
      </c>
      <c r="B84" s="8" t="s">
        <v>952</v>
      </c>
      <c r="C84" s="8" t="s">
        <v>953</v>
      </c>
    </row>
    <row r="85" spans="1:3" hidden="1" x14ac:dyDescent="0.3">
      <c r="A85" s="3" t="s">
        <v>35</v>
      </c>
      <c r="B85" s="3" t="s">
        <v>954</v>
      </c>
      <c r="C85" s="3" t="s">
        <v>955</v>
      </c>
    </row>
    <row r="86" spans="1:3" hidden="1" x14ac:dyDescent="0.3">
      <c r="A86" s="3" t="s">
        <v>2</v>
      </c>
      <c r="B86" s="3" t="s">
        <v>89</v>
      </c>
      <c r="C86" s="3" t="s">
        <v>97</v>
      </c>
    </row>
    <row r="87" spans="1:3" hidden="1" x14ac:dyDescent="0.3">
      <c r="A87" s="3" t="s">
        <v>15</v>
      </c>
      <c r="B87" s="3" t="s">
        <v>89</v>
      </c>
      <c r="C87" s="3" t="s">
        <v>97</v>
      </c>
    </row>
    <row r="88" spans="1:3" hidden="1" x14ac:dyDescent="0.3">
      <c r="A88" s="3" t="s">
        <v>56</v>
      </c>
      <c r="B88" s="3" t="s">
        <v>89</v>
      </c>
      <c r="C88" s="3" t="s">
        <v>97</v>
      </c>
    </row>
    <row r="89" spans="1:3" hidden="1" x14ac:dyDescent="0.3">
      <c r="A89" s="3" t="s">
        <v>7</v>
      </c>
      <c r="B89" s="3" t="s">
        <v>956</v>
      </c>
      <c r="C89" s="3" t="s">
        <v>957</v>
      </c>
    </row>
    <row r="90" spans="1:3" hidden="1" x14ac:dyDescent="0.3">
      <c r="A90" s="3" t="s">
        <v>7</v>
      </c>
      <c r="B90" s="3" t="s">
        <v>958</v>
      </c>
      <c r="C90" s="3" t="s">
        <v>959</v>
      </c>
    </row>
    <row r="91" spans="1:3" hidden="1" x14ac:dyDescent="0.3">
      <c r="A91" s="3" t="s">
        <v>7</v>
      </c>
      <c r="B91" s="3" t="s">
        <v>960</v>
      </c>
      <c r="C91" s="3" t="s">
        <v>961</v>
      </c>
    </row>
    <row r="92" spans="1:3" hidden="1" x14ac:dyDescent="0.3">
      <c r="A92" s="8" t="s">
        <v>723</v>
      </c>
      <c r="B92" s="8" t="s">
        <v>86</v>
      </c>
      <c r="C92" s="8" t="s">
        <v>962</v>
      </c>
    </row>
    <row r="93" spans="1:3" hidden="1" x14ac:dyDescent="0.3">
      <c r="A93" s="3" t="s">
        <v>463</v>
      </c>
      <c r="B93" s="3" t="s">
        <v>963</v>
      </c>
      <c r="C93" s="3" t="s">
        <v>964</v>
      </c>
    </row>
    <row r="94" spans="1:3" hidden="1" x14ac:dyDescent="0.3">
      <c r="A94" s="3" t="s">
        <v>24</v>
      </c>
      <c r="B94" s="3" t="s">
        <v>965</v>
      </c>
      <c r="C94" s="3" t="s">
        <v>966</v>
      </c>
    </row>
    <row r="95" spans="1:3" hidden="1" x14ac:dyDescent="0.3">
      <c r="A95" s="3" t="s">
        <v>701</v>
      </c>
      <c r="B95" s="3" t="s">
        <v>967</v>
      </c>
      <c r="C95" s="3" t="s">
        <v>968</v>
      </c>
    </row>
    <row r="96" spans="1:3" hidden="1" x14ac:dyDescent="0.3">
      <c r="A96" s="3" t="s">
        <v>969</v>
      </c>
      <c r="B96" s="3" t="s">
        <v>970</v>
      </c>
      <c r="C96" s="3" t="s">
        <v>971</v>
      </c>
    </row>
    <row r="97" spans="1:3" x14ac:dyDescent="0.3">
      <c r="A97" s="3" t="s">
        <v>47</v>
      </c>
      <c r="B97" s="3" t="s">
        <v>88</v>
      </c>
      <c r="C97" s="3" t="s">
        <v>972</v>
      </c>
    </row>
    <row r="98" spans="1:3" x14ac:dyDescent="0.3">
      <c r="A98" s="3" t="s">
        <v>47</v>
      </c>
      <c r="B98" s="3" t="s">
        <v>973</v>
      </c>
      <c r="C98" s="3" t="s">
        <v>974</v>
      </c>
    </row>
    <row r="99" spans="1:3" hidden="1" x14ac:dyDescent="0.3">
      <c r="A99" s="3" t="s">
        <v>26</v>
      </c>
      <c r="B99" s="3" t="s">
        <v>975</v>
      </c>
      <c r="C99" s="3" t="s">
        <v>976</v>
      </c>
    </row>
    <row r="100" spans="1:3" hidden="1" x14ac:dyDescent="0.3">
      <c r="A100" s="3" t="s">
        <v>32</v>
      </c>
      <c r="B100" s="3" t="s">
        <v>977</v>
      </c>
      <c r="C100" s="3" t="s">
        <v>991</v>
      </c>
    </row>
    <row r="101" spans="1:3" hidden="1" x14ac:dyDescent="0.3">
      <c r="A101" s="3" t="s">
        <v>32</v>
      </c>
      <c r="B101" s="3" t="s">
        <v>979</v>
      </c>
      <c r="C101" s="3" t="s">
        <v>980</v>
      </c>
    </row>
    <row r="102" spans="1:3" hidden="1" x14ac:dyDescent="0.3">
      <c r="A102" s="3" t="s">
        <v>29</v>
      </c>
      <c r="B102" s="3" t="s">
        <v>981</v>
      </c>
      <c r="C102" s="3" t="s">
        <v>982</v>
      </c>
    </row>
    <row r="103" spans="1:3" hidden="1" x14ac:dyDescent="0.3">
      <c r="A103" s="8" t="s">
        <v>46</v>
      </c>
      <c r="B103" s="8" t="s">
        <v>975</v>
      </c>
      <c r="C103" s="8" t="s">
        <v>983</v>
      </c>
    </row>
    <row r="104" spans="1:3" hidden="1" x14ac:dyDescent="0.3">
      <c r="A104" s="3" t="s">
        <v>46</v>
      </c>
      <c r="B104" s="3" t="s">
        <v>977</v>
      </c>
      <c r="C104" s="3" t="s">
        <v>984</v>
      </c>
    </row>
    <row r="105" spans="1:3" hidden="1" x14ac:dyDescent="0.3">
      <c r="A105" s="8" t="s">
        <v>57</v>
      </c>
      <c r="B105" s="8" t="s">
        <v>977</v>
      </c>
      <c r="C105" s="8" t="s">
        <v>992</v>
      </c>
    </row>
    <row r="106" spans="1:3" hidden="1" x14ac:dyDescent="0.3">
      <c r="A106" s="3" t="s">
        <v>57</v>
      </c>
      <c r="B106" s="3" t="s">
        <v>985</v>
      </c>
      <c r="C106" s="3" t="s">
        <v>986</v>
      </c>
    </row>
    <row r="107" spans="1:3" hidden="1" x14ac:dyDescent="0.3">
      <c r="A107" s="3" t="s">
        <v>987</v>
      </c>
      <c r="B107" s="3" t="s">
        <v>979</v>
      </c>
      <c r="C107" s="3" t="s">
        <v>988</v>
      </c>
    </row>
    <row r="108" spans="1:3" hidden="1" x14ac:dyDescent="0.3">
      <c r="A108" s="3" t="s">
        <v>989</v>
      </c>
      <c r="B108" s="3" t="s">
        <v>977</v>
      </c>
      <c r="C108" s="3" t="s">
        <v>990</v>
      </c>
    </row>
    <row r="109" spans="1:3" hidden="1" x14ac:dyDescent="0.3">
      <c r="A109" s="3" t="s">
        <v>15</v>
      </c>
      <c r="B109" s="3" t="s">
        <v>973</v>
      </c>
      <c r="C109" s="3" t="s">
        <v>978</v>
      </c>
    </row>
    <row r="110" spans="1:3" x14ac:dyDescent="0.3">
      <c r="A110" s="8" t="s">
        <v>47</v>
      </c>
      <c r="B110" s="8" t="s">
        <v>994</v>
      </c>
      <c r="C110" s="8" t="s">
        <v>995</v>
      </c>
    </row>
    <row r="111" spans="1:3" hidden="1" x14ac:dyDescent="0.3">
      <c r="A111" s="3" t="s">
        <v>993</v>
      </c>
      <c r="B111" s="3" t="s">
        <v>996</v>
      </c>
      <c r="C111" s="3" t="s">
        <v>997</v>
      </c>
    </row>
    <row r="112" spans="1:3" hidden="1" x14ac:dyDescent="0.3">
      <c r="A112" s="3" t="s">
        <v>29</v>
      </c>
      <c r="B112" s="3" t="s">
        <v>998</v>
      </c>
      <c r="C112" s="3" t="s">
        <v>999</v>
      </c>
    </row>
    <row r="113" spans="1:3" x14ac:dyDescent="0.3">
      <c r="A113" s="8" t="s">
        <v>47</v>
      </c>
      <c r="B113" s="8" t="s">
        <v>1000</v>
      </c>
      <c r="C113" s="8" t="s">
        <v>1001</v>
      </c>
    </row>
    <row r="114" spans="1:3" hidden="1" x14ac:dyDescent="0.3">
      <c r="A114" s="3" t="s">
        <v>7</v>
      </c>
      <c r="B114" s="3" t="s">
        <v>1000</v>
      </c>
      <c r="C114" s="3" t="s">
        <v>1002</v>
      </c>
    </row>
    <row r="115" spans="1:3" hidden="1" x14ac:dyDescent="0.3">
      <c r="A115" s="3" t="s">
        <v>139</v>
      </c>
      <c r="B115" s="3" t="s">
        <v>1003</v>
      </c>
      <c r="C115" s="3" t="s">
        <v>1004</v>
      </c>
    </row>
    <row r="116" spans="1:3" hidden="1" x14ac:dyDescent="0.3">
      <c r="A116" s="3" t="s">
        <v>867</v>
      </c>
      <c r="B116" s="3" t="s">
        <v>1003</v>
      </c>
      <c r="C116" s="3" t="s">
        <v>1004</v>
      </c>
    </row>
    <row r="117" spans="1:3" hidden="1" x14ac:dyDescent="0.3">
      <c r="A117" s="3" t="s">
        <v>1005</v>
      </c>
      <c r="B117" s="3" t="s">
        <v>1006</v>
      </c>
      <c r="C117" s="3" t="s">
        <v>1007</v>
      </c>
    </row>
    <row r="118" spans="1:3" hidden="1" x14ac:dyDescent="0.3">
      <c r="A118" s="3" t="s">
        <v>1005</v>
      </c>
      <c r="B118" s="3" t="s">
        <v>1008</v>
      </c>
      <c r="C118" s="3" t="s">
        <v>1009</v>
      </c>
    </row>
    <row r="119" spans="1:3" hidden="1" x14ac:dyDescent="0.3">
      <c r="A119" s="8" t="s">
        <v>12</v>
      </c>
      <c r="B119" s="8" t="s">
        <v>1010</v>
      </c>
      <c r="C119" s="8" t="s">
        <v>1011</v>
      </c>
    </row>
    <row r="120" spans="1:3" hidden="1" x14ac:dyDescent="0.3">
      <c r="A120" s="1" t="s">
        <v>57</v>
      </c>
      <c r="B120" s="3" t="s">
        <v>1008</v>
      </c>
      <c r="C120" s="3" t="s">
        <v>1009</v>
      </c>
    </row>
    <row r="121" spans="1:3" hidden="1" x14ac:dyDescent="0.3">
      <c r="A121" s="3" t="s">
        <v>514</v>
      </c>
      <c r="B121" s="3" t="s">
        <v>1008</v>
      </c>
      <c r="C121" s="3" t="s">
        <v>1009</v>
      </c>
    </row>
    <row r="122" spans="1:3" hidden="1" x14ac:dyDescent="0.3">
      <c r="A122" s="8" t="s">
        <v>488</v>
      </c>
      <c r="B122" s="8" t="s">
        <v>1012</v>
      </c>
      <c r="C122" s="8" t="s">
        <v>1013</v>
      </c>
    </row>
    <row r="123" spans="1:3" x14ac:dyDescent="0.3">
      <c r="A123" s="3" t="s">
        <v>47</v>
      </c>
      <c r="B123" s="3" t="s">
        <v>1014</v>
      </c>
      <c r="C123" s="3" t="s">
        <v>1015</v>
      </c>
    </row>
    <row r="124" spans="1:3" hidden="1" x14ac:dyDescent="0.3">
      <c r="A124" s="3" t="s">
        <v>41</v>
      </c>
      <c r="B124" s="3" t="s">
        <v>1007</v>
      </c>
      <c r="C124" s="3" t="s">
        <v>1007</v>
      </c>
    </row>
    <row r="125" spans="1:3" hidden="1" x14ac:dyDescent="0.3">
      <c r="A125" s="3" t="s">
        <v>41</v>
      </c>
      <c r="B125" s="3" t="s">
        <v>1008</v>
      </c>
      <c r="C125" s="3" t="s">
        <v>1009</v>
      </c>
    </row>
    <row r="126" spans="1:3" hidden="1" x14ac:dyDescent="0.3">
      <c r="A126" s="3" t="s">
        <v>41</v>
      </c>
      <c r="B126" s="3" t="s">
        <v>1016</v>
      </c>
      <c r="C126" s="3" t="s">
        <v>1017</v>
      </c>
    </row>
    <row r="127" spans="1:3" hidden="1" x14ac:dyDescent="0.3">
      <c r="A127" s="8" t="s">
        <v>41</v>
      </c>
      <c r="B127" s="8" t="s">
        <v>1018</v>
      </c>
      <c r="C127" s="8" t="s">
        <v>1019</v>
      </c>
    </row>
    <row r="128" spans="1:3" hidden="1" x14ac:dyDescent="0.3">
      <c r="A128" s="8" t="s">
        <v>1020</v>
      </c>
      <c r="B128" s="8" t="s">
        <v>1021</v>
      </c>
      <c r="C128" s="8" t="s">
        <v>1022</v>
      </c>
    </row>
    <row r="129" spans="1:3" hidden="1" x14ac:dyDescent="0.3">
      <c r="A129" s="8" t="s">
        <v>816</v>
      </c>
      <c r="B129" s="8" t="s">
        <v>1023</v>
      </c>
      <c r="C129" s="8" t="s">
        <v>1024</v>
      </c>
    </row>
    <row r="130" spans="1:3" hidden="1" x14ac:dyDescent="0.3">
      <c r="A130" s="3" t="s">
        <v>57</v>
      </c>
      <c r="B130" s="3" t="s">
        <v>1025</v>
      </c>
      <c r="C130" s="3" t="s">
        <v>1026</v>
      </c>
    </row>
    <row r="131" spans="1:3" hidden="1" x14ac:dyDescent="0.3">
      <c r="A131" s="8" t="s">
        <v>57</v>
      </c>
      <c r="B131" s="8" t="s">
        <v>1025</v>
      </c>
      <c r="C131" s="8" t="s">
        <v>1027</v>
      </c>
    </row>
    <row r="132" spans="1:3" x14ac:dyDescent="0.3">
      <c r="A132" s="3"/>
      <c r="B132" s="3"/>
      <c r="C132" s="3"/>
    </row>
    <row r="133" spans="1:3" x14ac:dyDescent="0.3">
      <c r="A133" s="3"/>
      <c r="B133" s="3"/>
      <c r="C133" s="3"/>
    </row>
    <row r="134" spans="1:3" x14ac:dyDescent="0.3">
      <c r="A134" s="3"/>
      <c r="B134" s="3"/>
      <c r="C134" s="3"/>
    </row>
    <row r="135" spans="1:3" x14ac:dyDescent="0.3">
      <c r="A135" s="3"/>
      <c r="B135" s="3"/>
      <c r="C135" s="3"/>
    </row>
    <row r="136" spans="1:3" x14ac:dyDescent="0.3">
      <c r="A136" s="3"/>
      <c r="B136" s="3"/>
      <c r="C136" s="3"/>
    </row>
    <row r="137" spans="1:3" x14ac:dyDescent="0.3">
      <c r="A137" s="3"/>
      <c r="B137" s="3"/>
      <c r="C137" s="3"/>
    </row>
    <row r="138" spans="1:3" x14ac:dyDescent="0.3">
      <c r="A138" s="3"/>
      <c r="B138" s="3"/>
      <c r="C138" s="3"/>
    </row>
    <row r="139" spans="1:3" x14ac:dyDescent="0.3">
      <c r="A139" s="3"/>
      <c r="B139" s="3"/>
      <c r="C139" s="3"/>
    </row>
    <row r="140" spans="1:3" x14ac:dyDescent="0.3">
      <c r="A140" s="3"/>
      <c r="B140" s="3"/>
      <c r="C140" s="3"/>
    </row>
    <row r="141" spans="1:3" x14ac:dyDescent="0.3">
      <c r="A141" s="3"/>
      <c r="B141" s="3"/>
      <c r="C141" s="3"/>
    </row>
    <row r="142" spans="1:3" x14ac:dyDescent="0.3">
      <c r="A142" s="3"/>
      <c r="B142" s="3"/>
      <c r="C142" s="3"/>
    </row>
    <row r="143" spans="1:3" x14ac:dyDescent="0.3">
      <c r="A143" s="3"/>
      <c r="B143" s="3"/>
      <c r="C143" s="3"/>
    </row>
    <row r="144" spans="1:3" x14ac:dyDescent="0.3">
      <c r="A144" s="3"/>
      <c r="B144" s="3"/>
      <c r="C144" s="3"/>
    </row>
    <row r="145" spans="1:3" x14ac:dyDescent="0.3">
      <c r="A145" s="3"/>
      <c r="B145" s="3"/>
      <c r="C145" s="3"/>
    </row>
    <row r="147" spans="1:3" x14ac:dyDescent="0.3">
      <c r="C147" s="3"/>
    </row>
    <row r="148" spans="1:3" x14ac:dyDescent="0.3">
      <c r="B148" s="3"/>
      <c r="C148" s="3"/>
    </row>
    <row r="149" spans="1:3" x14ac:dyDescent="0.3">
      <c r="B149" s="3"/>
      <c r="C149" s="3"/>
    </row>
    <row r="150" spans="1:3" x14ac:dyDescent="0.3">
      <c r="A150" s="3"/>
      <c r="B150" s="3"/>
      <c r="C150" s="3"/>
    </row>
    <row r="151" spans="1:3" x14ac:dyDescent="0.3">
      <c r="A151" s="3"/>
      <c r="B151" s="3"/>
      <c r="C151" s="3"/>
    </row>
    <row r="152" spans="1:3" x14ac:dyDescent="0.3">
      <c r="A152" s="3"/>
      <c r="B152" s="3"/>
      <c r="C152" s="3"/>
    </row>
    <row r="153" spans="1:3" x14ac:dyDescent="0.3">
      <c r="A153" s="3"/>
      <c r="B153" s="3"/>
      <c r="C153" s="3"/>
    </row>
    <row r="154" spans="1:3" x14ac:dyDescent="0.3">
      <c r="A154" s="3"/>
      <c r="B154" s="3"/>
      <c r="C154" s="3"/>
    </row>
    <row r="155" spans="1:3" x14ac:dyDescent="0.3">
      <c r="A155" s="3"/>
      <c r="B155" s="3"/>
      <c r="C155" s="3"/>
    </row>
    <row r="156" spans="1:3" x14ac:dyDescent="0.3">
      <c r="A156" s="3"/>
      <c r="B156" s="3"/>
      <c r="C156" s="3"/>
    </row>
    <row r="157" spans="1:3" x14ac:dyDescent="0.3">
      <c r="A157" s="3"/>
      <c r="B157" s="3"/>
      <c r="C157" s="3"/>
    </row>
    <row r="158" spans="1:3" x14ac:dyDescent="0.3">
      <c r="A158" s="3"/>
      <c r="B158" s="3"/>
      <c r="C158" s="3"/>
    </row>
    <row r="159" spans="1:3" x14ac:dyDescent="0.3">
      <c r="A159" s="3"/>
      <c r="B159" s="3"/>
      <c r="C159" s="3"/>
    </row>
    <row r="160" spans="1:3" x14ac:dyDescent="0.3">
      <c r="A160" s="3"/>
      <c r="B160" s="3"/>
      <c r="C160" s="3"/>
    </row>
    <row r="161" spans="1:3" x14ac:dyDescent="0.3">
      <c r="A161" s="3"/>
      <c r="B161" s="3"/>
      <c r="C161" s="3"/>
    </row>
    <row r="162" spans="1:3" x14ac:dyDescent="0.3">
      <c r="A162" s="3"/>
      <c r="B162" s="3"/>
      <c r="C162" s="3"/>
    </row>
    <row r="163" spans="1:3" x14ac:dyDescent="0.3">
      <c r="A163" s="3"/>
      <c r="B163" s="3"/>
      <c r="C163" s="3"/>
    </row>
    <row r="164" spans="1:3" x14ac:dyDescent="0.3">
      <c r="A164" s="3"/>
      <c r="B164" s="3"/>
      <c r="C164" s="3"/>
    </row>
    <row r="165" spans="1:3" x14ac:dyDescent="0.3">
      <c r="A165" s="3"/>
      <c r="B165" s="3"/>
      <c r="C165" s="3"/>
    </row>
    <row r="166" spans="1:3" x14ac:dyDescent="0.3">
      <c r="A166" s="3"/>
      <c r="B166" s="3"/>
      <c r="C166" s="3"/>
    </row>
    <row r="167" spans="1:3" x14ac:dyDescent="0.3">
      <c r="A167" s="3"/>
      <c r="B167" s="3"/>
      <c r="C167" s="3"/>
    </row>
    <row r="168" spans="1:3" x14ac:dyDescent="0.3">
      <c r="A168" s="3"/>
      <c r="B168" s="3"/>
      <c r="C168" s="3"/>
    </row>
    <row r="169" spans="1:3" x14ac:dyDescent="0.3">
      <c r="A169" s="3"/>
      <c r="B169" s="3"/>
      <c r="C169" s="3"/>
    </row>
    <row r="170" spans="1:3" x14ac:dyDescent="0.3">
      <c r="A170" s="3"/>
      <c r="B170" s="3"/>
      <c r="C170" s="3"/>
    </row>
    <row r="171" spans="1:3" x14ac:dyDescent="0.3">
      <c r="A171" s="3"/>
      <c r="B171" s="3"/>
      <c r="C171" s="3"/>
    </row>
    <row r="172" spans="1:3" x14ac:dyDescent="0.3">
      <c r="A172" s="3"/>
      <c r="B172" s="3"/>
      <c r="C172" s="3"/>
    </row>
    <row r="173" spans="1:3" x14ac:dyDescent="0.3">
      <c r="A173" s="3"/>
      <c r="B173" s="3"/>
      <c r="C173" s="3"/>
    </row>
    <row r="174" spans="1:3" x14ac:dyDescent="0.3">
      <c r="A174" s="3"/>
      <c r="B174" s="3"/>
      <c r="C174" s="3"/>
    </row>
    <row r="175" spans="1:3" x14ac:dyDescent="0.3">
      <c r="A175" s="3"/>
      <c r="B175" s="3"/>
      <c r="C175" s="3"/>
    </row>
    <row r="176" spans="1:3" x14ac:dyDescent="0.3">
      <c r="A176" s="3"/>
      <c r="B176" s="3"/>
      <c r="C176" s="3"/>
    </row>
    <row r="177" spans="1:3" x14ac:dyDescent="0.3">
      <c r="A177" s="3"/>
      <c r="B177" s="3"/>
      <c r="C177" s="3"/>
    </row>
    <row r="178" spans="1:3" x14ac:dyDescent="0.3">
      <c r="A178" s="3"/>
      <c r="B178" s="3"/>
      <c r="C178" s="3"/>
    </row>
    <row r="179" spans="1:3" x14ac:dyDescent="0.3">
      <c r="A179" s="3"/>
      <c r="B179" s="3"/>
      <c r="C179" s="3"/>
    </row>
    <row r="180" spans="1:3" x14ac:dyDescent="0.3">
      <c r="A180" s="3"/>
      <c r="B180" s="3"/>
    </row>
    <row r="181" spans="1:3" x14ac:dyDescent="0.3">
      <c r="A181" s="3"/>
      <c r="B181" s="3"/>
      <c r="C181" s="3"/>
    </row>
    <row r="182" spans="1:3" x14ac:dyDescent="0.3">
      <c r="A182" s="3"/>
      <c r="B182" s="3"/>
      <c r="C182" s="3"/>
    </row>
    <row r="183" spans="1:3" x14ac:dyDescent="0.3">
      <c r="A183" s="3"/>
      <c r="B183" s="3"/>
      <c r="C183" s="3"/>
    </row>
    <row r="184" spans="1:3" x14ac:dyDescent="0.3">
      <c r="A184" s="3"/>
      <c r="B184" s="3"/>
      <c r="C184" s="3"/>
    </row>
    <row r="185" spans="1:3" x14ac:dyDescent="0.3">
      <c r="A185" s="3"/>
      <c r="B185" s="3"/>
      <c r="C185" s="3"/>
    </row>
    <row r="186" spans="1:3" x14ac:dyDescent="0.3">
      <c r="A186" s="3"/>
      <c r="B186" s="3"/>
      <c r="C186" s="3"/>
    </row>
    <row r="187" spans="1:3" x14ac:dyDescent="0.3">
      <c r="A187" s="3"/>
      <c r="B187" s="3"/>
      <c r="C187" s="3"/>
    </row>
    <row r="188" spans="1:3" x14ac:dyDescent="0.3">
      <c r="A188" s="3"/>
      <c r="B188" s="3"/>
      <c r="C188" s="3"/>
    </row>
    <row r="189" spans="1:3" x14ac:dyDescent="0.3">
      <c r="A189" s="3"/>
      <c r="B189" s="3"/>
      <c r="C189" s="3"/>
    </row>
    <row r="190" spans="1:3" x14ac:dyDescent="0.3">
      <c r="A190" s="3"/>
      <c r="B190" s="3"/>
      <c r="C190" s="3"/>
    </row>
    <row r="191" spans="1:3" x14ac:dyDescent="0.3">
      <c r="A191" s="3"/>
      <c r="B191" s="3"/>
      <c r="C191" s="3"/>
    </row>
    <row r="192" spans="1:3" x14ac:dyDescent="0.3">
      <c r="A192" s="3"/>
      <c r="B192" s="3"/>
      <c r="C192" s="3"/>
    </row>
    <row r="193" spans="1:3" x14ac:dyDescent="0.3">
      <c r="A193" s="3"/>
      <c r="B193" s="3"/>
      <c r="C193" s="3"/>
    </row>
    <row r="194" spans="1:3" x14ac:dyDescent="0.3">
      <c r="A194" s="3"/>
      <c r="B194" s="3"/>
      <c r="C194" s="3"/>
    </row>
    <row r="195" spans="1:3" x14ac:dyDescent="0.3">
      <c r="A195" s="3"/>
      <c r="B195" s="3"/>
      <c r="C195" s="3"/>
    </row>
    <row r="196" spans="1:3" x14ac:dyDescent="0.3">
      <c r="A196" s="3"/>
      <c r="B196" s="3"/>
      <c r="C196" s="3"/>
    </row>
    <row r="197" spans="1:3" x14ac:dyDescent="0.3">
      <c r="A197" s="3"/>
      <c r="B197" s="3"/>
      <c r="C197" s="3"/>
    </row>
    <row r="198" spans="1:3" x14ac:dyDescent="0.3">
      <c r="A198" s="3"/>
      <c r="B198" s="3"/>
      <c r="C198" s="3"/>
    </row>
    <row r="199" spans="1:3" x14ac:dyDescent="0.3">
      <c r="A199" s="3"/>
      <c r="B199" s="3"/>
      <c r="C199" s="3"/>
    </row>
    <row r="200" spans="1:3" x14ac:dyDescent="0.3">
      <c r="A200" s="3"/>
      <c r="B200" s="3"/>
      <c r="C200" s="3"/>
    </row>
    <row r="201" spans="1:3" x14ac:dyDescent="0.3">
      <c r="A201" s="3"/>
      <c r="B201" s="3"/>
      <c r="C201" s="3"/>
    </row>
    <row r="202" spans="1:3" x14ac:dyDescent="0.3">
      <c r="A202" s="4"/>
      <c r="B202" s="4"/>
      <c r="C202" s="4"/>
    </row>
    <row r="203" spans="1:3" x14ac:dyDescent="0.3">
      <c r="A203" s="4"/>
      <c r="B203" s="4"/>
      <c r="C203" s="4"/>
    </row>
    <row r="204" spans="1:3" x14ac:dyDescent="0.3">
      <c r="A204" s="4"/>
      <c r="B204" s="4"/>
      <c r="C204" s="4"/>
    </row>
    <row r="205" spans="1:3" x14ac:dyDescent="0.3">
      <c r="A205" s="4"/>
      <c r="B205" s="4"/>
      <c r="C205" s="4"/>
    </row>
    <row r="206" spans="1:3" x14ac:dyDescent="0.3">
      <c r="A206" s="4"/>
      <c r="B206" s="4"/>
      <c r="C206" s="4"/>
    </row>
    <row r="207" spans="1:3" x14ac:dyDescent="0.3">
      <c r="A207" s="4"/>
      <c r="B207" s="4"/>
      <c r="C207" s="4"/>
    </row>
    <row r="208" spans="1:3" x14ac:dyDescent="0.3">
      <c r="A208" s="4"/>
      <c r="B208" s="4"/>
      <c r="C208" s="4"/>
    </row>
    <row r="209" spans="1:3" x14ac:dyDescent="0.3">
      <c r="A209" s="4"/>
      <c r="B209" s="4"/>
      <c r="C209" s="4"/>
    </row>
    <row r="210" spans="1:3" x14ac:dyDescent="0.3">
      <c r="A210" s="4"/>
      <c r="B210" s="4"/>
      <c r="C210" s="4"/>
    </row>
    <row r="211" spans="1:3" x14ac:dyDescent="0.3">
      <c r="A211" s="4"/>
      <c r="B211" s="4"/>
      <c r="C211" s="4"/>
    </row>
    <row r="212" spans="1:3" x14ac:dyDescent="0.3">
      <c r="A212" s="4"/>
      <c r="B212" s="4"/>
      <c r="C212" s="4"/>
    </row>
    <row r="213" spans="1:3" x14ac:dyDescent="0.3">
      <c r="A213" s="4"/>
      <c r="B213" s="4"/>
      <c r="C213" s="4"/>
    </row>
    <row r="214" spans="1:3" x14ac:dyDescent="0.3">
      <c r="A214" s="4"/>
      <c r="B214" s="4"/>
      <c r="C214" s="4"/>
    </row>
    <row r="215" spans="1:3" x14ac:dyDescent="0.3">
      <c r="A215" s="4"/>
      <c r="B215" s="4"/>
      <c r="C215" s="4"/>
    </row>
    <row r="216" spans="1:3" x14ac:dyDescent="0.3">
      <c r="A216" s="4"/>
      <c r="B216" s="4"/>
      <c r="C216" s="4"/>
    </row>
    <row r="217" spans="1:3" x14ac:dyDescent="0.3">
      <c r="A217" s="4"/>
      <c r="B217" s="4"/>
      <c r="C217" s="4"/>
    </row>
    <row r="218" spans="1:3" x14ac:dyDescent="0.3">
      <c r="A218" s="4"/>
      <c r="B218" s="4"/>
      <c r="C218" s="4"/>
    </row>
    <row r="219" spans="1:3" x14ac:dyDescent="0.3">
      <c r="A219" s="4"/>
      <c r="B219" s="4"/>
      <c r="C219" s="4"/>
    </row>
    <row r="220" spans="1:3" x14ac:dyDescent="0.3">
      <c r="A220" s="4"/>
      <c r="B220" s="4"/>
      <c r="C220" s="4"/>
    </row>
    <row r="221" spans="1:3" x14ac:dyDescent="0.3">
      <c r="A221" s="4"/>
      <c r="B221" s="4"/>
      <c r="C221" s="4"/>
    </row>
    <row r="222" spans="1:3" x14ac:dyDescent="0.3">
      <c r="A222" s="4"/>
      <c r="B222" s="4"/>
      <c r="C222" s="4"/>
    </row>
    <row r="223" spans="1:3" x14ac:dyDescent="0.3">
      <c r="A223" s="4"/>
      <c r="B223" s="4"/>
      <c r="C223" s="4"/>
    </row>
    <row r="224" spans="1:3" x14ac:dyDescent="0.3">
      <c r="A224" s="4"/>
      <c r="B224" s="4"/>
      <c r="C224" s="4"/>
    </row>
    <row r="225" spans="1:3" x14ac:dyDescent="0.3">
      <c r="A225" s="4"/>
      <c r="B225" s="4"/>
      <c r="C225" s="4"/>
    </row>
    <row r="226" spans="1:3" x14ac:dyDescent="0.3">
      <c r="A226" s="4"/>
      <c r="B226" s="4"/>
      <c r="C226" s="4"/>
    </row>
    <row r="227" spans="1:3" x14ac:dyDescent="0.3">
      <c r="A227" s="4"/>
      <c r="B227" s="4"/>
      <c r="C227" s="4"/>
    </row>
    <row r="228" spans="1:3" x14ac:dyDescent="0.3">
      <c r="A228" s="4"/>
      <c r="B228" s="4"/>
      <c r="C228" s="4"/>
    </row>
    <row r="229" spans="1:3" x14ac:dyDescent="0.3">
      <c r="A229" s="4"/>
      <c r="B229" s="4"/>
      <c r="C229" s="4"/>
    </row>
    <row r="230" spans="1:3" x14ac:dyDescent="0.3">
      <c r="A230" s="4"/>
      <c r="B230" s="4"/>
      <c r="C230" s="4"/>
    </row>
    <row r="231" spans="1:3" x14ac:dyDescent="0.3">
      <c r="A231" s="4"/>
      <c r="B231" s="4"/>
      <c r="C231" s="4"/>
    </row>
    <row r="232" spans="1:3" x14ac:dyDescent="0.3">
      <c r="A232" s="4"/>
      <c r="B232" s="4"/>
      <c r="C232" s="4"/>
    </row>
    <row r="233" spans="1:3" x14ac:dyDescent="0.3">
      <c r="A233" s="4"/>
      <c r="B233" s="4"/>
      <c r="C233" s="4"/>
    </row>
    <row r="234" spans="1:3" x14ac:dyDescent="0.3">
      <c r="A234" s="4"/>
      <c r="B234" s="4"/>
      <c r="C234" s="4"/>
    </row>
    <row r="235" spans="1:3" x14ac:dyDescent="0.3">
      <c r="A235" s="4"/>
      <c r="B235" s="4"/>
      <c r="C235" s="4"/>
    </row>
    <row r="236" spans="1:3" x14ac:dyDescent="0.3">
      <c r="A236" s="4"/>
      <c r="B236" s="4"/>
      <c r="C236" s="4"/>
    </row>
    <row r="237" spans="1:3" x14ac:dyDescent="0.3">
      <c r="A237" s="4"/>
      <c r="B237" s="4"/>
      <c r="C237" s="4"/>
    </row>
    <row r="238" spans="1:3" x14ac:dyDescent="0.3">
      <c r="A238" s="4"/>
      <c r="B238" s="4"/>
      <c r="C238" s="4"/>
    </row>
    <row r="239" spans="1:3" x14ac:dyDescent="0.3">
      <c r="A239" s="4"/>
      <c r="B239" s="4"/>
      <c r="C239" s="4"/>
    </row>
    <row r="240" spans="1:3" x14ac:dyDescent="0.3">
      <c r="A240" s="4"/>
      <c r="B240" s="4"/>
      <c r="C240" s="4"/>
    </row>
    <row r="241" spans="1:3" x14ac:dyDescent="0.3">
      <c r="A241" s="4"/>
      <c r="B241" s="4"/>
      <c r="C241" s="4"/>
    </row>
    <row r="242" spans="1:3" x14ac:dyDescent="0.3">
      <c r="A242" s="4"/>
      <c r="B242" s="4"/>
      <c r="C242" s="4"/>
    </row>
    <row r="243" spans="1:3" x14ac:dyDescent="0.3">
      <c r="A243" s="4"/>
      <c r="B243" s="4"/>
      <c r="C243" s="4"/>
    </row>
    <row r="244" spans="1:3" x14ac:dyDescent="0.3">
      <c r="A244" s="4"/>
      <c r="B244" s="4"/>
      <c r="C244" s="4"/>
    </row>
    <row r="245" spans="1:3" x14ac:dyDescent="0.3">
      <c r="A245" s="4"/>
      <c r="B245" s="4"/>
      <c r="C245" s="4"/>
    </row>
    <row r="246" spans="1:3" x14ac:dyDescent="0.3">
      <c r="A246" s="4"/>
      <c r="B246" s="4"/>
      <c r="C246" s="4"/>
    </row>
    <row r="247" spans="1:3" x14ac:dyDescent="0.3">
      <c r="A247" s="4"/>
      <c r="B247" s="4"/>
      <c r="C247" s="4"/>
    </row>
    <row r="248" spans="1:3" x14ac:dyDescent="0.3">
      <c r="A248" s="4"/>
      <c r="B248" s="4"/>
      <c r="C248" s="4"/>
    </row>
    <row r="249" spans="1:3" x14ac:dyDescent="0.3">
      <c r="A249" s="4"/>
      <c r="B249" s="4"/>
      <c r="C249" s="4"/>
    </row>
    <row r="250" spans="1:3" x14ac:dyDescent="0.3">
      <c r="A250" s="4"/>
      <c r="B250" s="4"/>
      <c r="C250" s="4"/>
    </row>
    <row r="251" spans="1:3" x14ac:dyDescent="0.3">
      <c r="A251" s="4"/>
      <c r="B251" s="4"/>
      <c r="C251" s="4"/>
    </row>
    <row r="252" spans="1:3" x14ac:dyDescent="0.3">
      <c r="A252" s="4"/>
      <c r="B252" s="4"/>
      <c r="C252" s="4"/>
    </row>
    <row r="253" spans="1:3" x14ac:dyDescent="0.3">
      <c r="A253" s="4"/>
      <c r="B253" s="4"/>
      <c r="C253" s="4"/>
    </row>
    <row r="254" spans="1:3" x14ac:dyDescent="0.3">
      <c r="A254" s="4"/>
      <c r="B254" s="4"/>
      <c r="C254" s="4"/>
    </row>
    <row r="255" spans="1:3" x14ac:dyDescent="0.3">
      <c r="A255" s="4"/>
      <c r="B255" s="4"/>
      <c r="C255" s="4"/>
    </row>
    <row r="256" spans="1:3" x14ac:dyDescent="0.3">
      <c r="A256" s="4"/>
      <c r="B256" s="4"/>
      <c r="C256" s="4"/>
    </row>
    <row r="257" spans="1:3" x14ac:dyDescent="0.3">
      <c r="A257" s="4"/>
      <c r="B257" s="4"/>
      <c r="C257" s="4"/>
    </row>
    <row r="258" spans="1:3" x14ac:dyDescent="0.3">
      <c r="A258" s="4"/>
      <c r="B258" s="4"/>
      <c r="C258" s="4"/>
    </row>
    <row r="259" spans="1:3" x14ac:dyDescent="0.3">
      <c r="A259" s="4"/>
      <c r="B259" s="4"/>
      <c r="C259" s="4"/>
    </row>
    <row r="260" spans="1:3" x14ac:dyDescent="0.3">
      <c r="A260" s="4"/>
      <c r="B260" s="4"/>
      <c r="C260" s="4"/>
    </row>
    <row r="261" spans="1:3" x14ac:dyDescent="0.3">
      <c r="A261" s="4"/>
      <c r="B261" s="4"/>
      <c r="C261" s="4"/>
    </row>
    <row r="262" spans="1:3" x14ac:dyDescent="0.3">
      <c r="A262" s="4"/>
      <c r="B262" s="4"/>
      <c r="C262" s="4"/>
    </row>
    <row r="263" spans="1:3" x14ac:dyDescent="0.3">
      <c r="A263" s="4"/>
      <c r="B263" s="4"/>
      <c r="C263" s="4"/>
    </row>
    <row r="264" spans="1:3" x14ac:dyDescent="0.3">
      <c r="A264" s="4"/>
      <c r="B264" s="4"/>
      <c r="C264" s="4"/>
    </row>
    <row r="265" spans="1:3" x14ac:dyDescent="0.3">
      <c r="A265" s="4"/>
      <c r="B265" s="4"/>
      <c r="C265" s="4"/>
    </row>
    <row r="266" spans="1:3" x14ac:dyDescent="0.3">
      <c r="A266" s="4"/>
      <c r="B266" s="4"/>
      <c r="C266" s="4"/>
    </row>
    <row r="267" spans="1:3" x14ac:dyDescent="0.3">
      <c r="A267" s="4"/>
      <c r="B267" s="4"/>
      <c r="C267" s="4"/>
    </row>
    <row r="268" spans="1:3" x14ac:dyDescent="0.3">
      <c r="A268" s="4"/>
      <c r="B268" s="4"/>
      <c r="C268" s="4"/>
    </row>
    <row r="269" spans="1:3" x14ac:dyDescent="0.3">
      <c r="A269" s="4"/>
      <c r="B269" s="4"/>
      <c r="C269" s="4"/>
    </row>
    <row r="270" spans="1:3" x14ac:dyDescent="0.3">
      <c r="A270" s="4"/>
      <c r="B270" s="4"/>
      <c r="C270" s="4"/>
    </row>
    <row r="271" spans="1:3" x14ac:dyDescent="0.3">
      <c r="A271" s="4"/>
      <c r="B271" s="4"/>
      <c r="C271" s="4"/>
    </row>
    <row r="272" spans="1:3" x14ac:dyDescent="0.3">
      <c r="A272" s="4"/>
      <c r="B272" s="4"/>
      <c r="C272" s="4"/>
    </row>
    <row r="273" spans="1:3" x14ac:dyDescent="0.3">
      <c r="A273" s="4"/>
      <c r="B273" s="4"/>
      <c r="C273" s="4"/>
    </row>
    <row r="274" spans="1:3" x14ac:dyDescent="0.3">
      <c r="A274" s="4"/>
      <c r="B274" s="4"/>
      <c r="C274" s="4"/>
    </row>
    <row r="275" spans="1:3" x14ac:dyDescent="0.3">
      <c r="A275" s="4"/>
      <c r="B275" s="4"/>
      <c r="C275" s="4"/>
    </row>
    <row r="276" spans="1:3" x14ac:dyDescent="0.3">
      <c r="A276" s="4"/>
      <c r="B276" s="4"/>
      <c r="C276" s="4"/>
    </row>
    <row r="277" spans="1:3" x14ac:dyDescent="0.3">
      <c r="A277" s="4"/>
      <c r="B277" s="4"/>
      <c r="C277" s="4"/>
    </row>
    <row r="278" spans="1:3" x14ac:dyDescent="0.3">
      <c r="A278" s="4"/>
      <c r="B278" s="4"/>
      <c r="C278" s="4"/>
    </row>
    <row r="279" spans="1:3" x14ac:dyDescent="0.3">
      <c r="A279" s="4"/>
      <c r="B279" s="4"/>
      <c r="C279" s="4"/>
    </row>
    <row r="280" spans="1:3" x14ac:dyDescent="0.3">
      <c r="A280" s="4"/>
      <c r="B280" s="4"/>
      <c r="C280" s="4"/>
    </row>
    <row r="281" spans="1:3" x14ac:dyDescent="0.3">
      <c r="A281" s="4"/>
      <c r="B281" s="4"/>
      <c r="C281" s="4"/>
    </row>
    <row r="282" spans="1:3" x14ac:dyDescent="0.3">
      <c r="A282" s="4"/>
      <c r="B282" s="4"/>
      <c r="C282" s="4"/>
    </row>
    <row r="283" spans="1:3" x14ac:dyDescent="0.3">
      <c r="A283" s="4"/>
      <c r="B283" s="4"/>
      <c r="C283" s="4"/>
    </row>
    <row r="284" spans="1:3" x14ac:dyDescent="0.3">
      <c r="A284" s="4"/>
      <c r="B284" s="4"/>
      <c r="C284" s="4"/>
    </row>
    <row r="285" spans="1:3" x14ac:dyDescent="0.3">
      <c r="A285" s="4"/>
      <c r="B285" s="4"/>
      <c r="C285" s="4"/>
    </row>
    <row r="286" spans="1:3" x14ac:dyDescent="0.3">
      <c r="A286" s="4"/>
      <c r="B286" s="4"/>
      <c r="C286" s="4"/>
    </row>
    <row r="287" spans="1:3" x14ac:dyDescent="0.3">
      <c r="A287" s="4"/>
      <c r="B287" s="4"/>
      <c r="C287" s="4"/>
    </row>
    <row r="288" spans="1:3" x14ac:dyDescent="0.3">
      <c r="A288" s="4"/>
      <c r="B288" s="4"/>
      <c r="C288" s="4"/>
    </row>
    <row r="289" spans="1:3" x14ac:dyDescent="0.3">
      <c r="A289" s="4"/>
      <c r="B289" s="4"/>
      <c r="C289" s="4"/>
    </row>
    <row r="290" spans="1:3" x14ac:dyDescent="0.3">
      <c r="A290" s="4"/>
      <c r="B290" s="4"/>
      <c r="C290" s="4"/>
    </row>
    <row r="291" spans="1:3" x14ac:dyDescent="0.3">
      <c r="A291" s="4"/>
      <c r="B291" s="4"/>
      <c r="C291" s="4"/>
    </row>
    <row r="292" spans="1:3" x14ac:dyDescent="0.3">
      <c r="A292" s="4"/>
      <c r="B292" s="4"/>
      <c r="C292" s="4"/>
    </row>
    <row r="293" spans="1:3" x14ac:dyDescent="0.3">
      <c r="A293" s="4"/>
      <c r="B293" s="4"/>
      <c r="C293" s="4"/>
    </row>
    <row r="294" spans="1:3" x14ac:dyDescent="0.3">
      <c r="A294" s="4"/>
      <c r="B294" s="4"/>
      <c r="C294" s="4"/>
    </row>
    <row r="295" spans="1:3" x14ac:dyDescent="0.3">
      <c r="A295" s="4"/>
      <c r="B295" s="4"/>
      <c r="C295" s="4"/>
    </row>
    <row r="296" spans="1:3" x14ac:dyDescent="0.3">
      <c r="A296" s="4"/>
      <c r="B296" s="4"/>
      <c r="C296" s="4"/>
    </row>
    <row r="297" spans="1:3" x14ac:dyDescent="0.3">
      <c r="A297" s="4"/>
      <c r="B297" s="4"/>
      <c r="C297" s="4"/>
    </row>
    <row r="298" spans="1:3" x14ac:dyDescent="0.3">
      <c r="A298" s="4"/>
      <c r="B298" s="4"/>
      <c r="C298" s="4"/>
    </row>
    <row r="299" spans="1:3" x14ac:dyDescent="0.3">
      <c r="A299" s="4"/>
      <c r="B299" s="4"/>
      <c r="C299" s="4"/>
    </row>
    <row r="300" spans="1:3" x14ac:dyDescent="0.3">
      <c r="A300" s="4"/>
      <c r="B300" s="4"/>
      <c r="C300" s="4"/>
    </row>
    <row r="301" spans="1:3" x14ac:dyDescent="0.3">
      <c r="A301" s="4"/>
      <c r="B301" s="4"/>
      <c r="C301" s="4"/>
    </row>
    <row r="302" spans="1:3" x14ac:dyDescent="0.3">
      <c r="A302" s="4"/>
      <c r="B302" s="4"/>
      <c r="C302" s="4"/>
    </row>
    <row r="303" spans="1:3" x14ac:dyDescent="0.3">
      <c r="A303" s="4"/>
      <c r="B303" s="4"/>
      <c r="C303" s="4"/>
    </row>
    <row r="304" spans="1:3" x14ac:dyDescent="0.3">
      <c r="A304" s="4"/>
      <c r="B304" s="4"/>
      <c r="C304" s="4"/>
    </row>
    <row r="305" spans="1:3" x14ac:dyDescent="0.3">
      <c r="A305" s="4"/>
      <c r="B305" s="4"/>
      <c r="C305" s="4"/>
    </row>
    <row r="306" spans="1:3" x14ac:dyDescent="0.3">
      <c r="A306" s="4"/>
      <c r="B306" s="4"/>
      <c r="C306" s="4"/>
    </row>
    <row r="307" spans="1:3" x14ac:dyDescent="0.3">
      <c r="A307" s="4"/>
      <c r="B307" s="4"/>
      <c r="C307" s="4"/>
    </row>
    <row r="308" spans="1:3" x14ac:dyDescent="0.3">
      <c r="A308" s="4"/>
      <c r="B308" s="4"/>
      <c r="C308" s="4"/>
    </row>
    <row r="309" spans="1:3" x14ac:dyDescent="0.3">
      <c r="A309" s="3"/>
      <c r="B309" s="4"/>
      <c r="C309" s="4"/>
    </row>
    <row r="310" spans="1:3" x14ac:dyDescent="0.3">
      <c r="A310" s="4"/>
      <c r="B310" s="4"/>
      <c r="C310" s="4"/>
    </row>
    <row r="311" spans="1:3" x14ac:dyDescent="0.3">
      <c r="A311" s="4"/>
      <c r="B311" s="4"/>
      <c r="C311" s="4"/>
    </row>
    <row r="312" spans="1:3" x14ac:dyDescent="0.3">
      <c r="A312" s="4"/>
      <c r="B312" s="4"/>
      <c r="C312" s="4"/>
    </row>
    <row r="313" spans="1:3" x14ac:dyDescent="0.3">
      <c r="A313" s="4"/>
      <c r="B313" s="4"/>
      <c r="C313" s="4"/>
    </row>
    <row r="314" spans="1:3" x14ac:dyDescent="0.3">
      <c r="A314" s="4"/>
      <c r="B314" s="4"/>
      <c r="C314" s="4"/>
    </row>
    <row r="315" spans="1:3" x14ac:dyDescent="0.3">
      <c r="A315" s="4"/>
      <c r="B315" s="4"/>
      <c r="C315" s="4"/>
    </row>
    <row r="316" spans="1:3" x14ac:dyDescent="0.3">
      <c r="A316" s="4"/>
      <c r="B316" s="4"/>
      <c r="C316" s="4"/>
    </row>
    <row r="317" spans="1:3" x14ac:dyDescent="0.3">
      <c r="A317" s="4"/>
      <c r="B317" s="4"/>
      <c r="C317" s="4"/>
    </row>
    <row r="318" spans="1:3" x14ac:dyDescent="0.3">
      <c r="A318" s="4"/>
      <c r="B318" s="4"/>
      <c r="C318" s="4"/>
    </row>
    <row r="319" spans="1:3" x14ac:dyDescent="0.3">
      <c r="A319" s="4"/>
      <c r="B319" s="4"/>
      <c r="C319" s="4"/>
    </row>
    <row r="320" spans="1:3" x14ac:dyDescent="0.3">
      <c r="A320" s="4"/>
      <c r="B320" s="4"/>
      <c r="C320" s="4"/>
    </row>
    <row r="321" spans="1:3" x14ac:dyDescent="0.3">
      <c r="A321" s="4"/>
      <c r="B321" s="4"/>
      <c r="C321" s="4"/>
    </row>
    <row r="322" spans="1:3" x14ac:dyDescent="0.3">
      <c r="A322" s="4"/>
      <c r="B322" s="4"/>
      <c r="C322" s="4"/>
    </row>
    <row r="323" spans="1:3" x14ac:dyDescent="0.3">
      <c r="A323" s="4"/>
      <c r="B323" s="4"/>
      <c r="C323" s="4"/>
    </row>
    <row r="324" spans="1:3" x14ac:dyDescent="0.3">
      <c r="A324" s="4"/>
      <c r="B324" s="4"/>
      <c r="C324" s="4"/>
    </row>
    <row r="325" spans="1:3" x14ac:dyDescent="0.3">
      <c r="A325" s="4"/>
      <c r="B325" s="4"/>
      <c r="C325" s="4"/>
    </row>
    <row r="326" spans="1:3" x14ac:dyDescent="0.3">
      <c r="A326" s="4"/>
      <c r="B326" s="4"/>
      <c r="C326" s="4"/>
    </row>
    <row r="327" spans="1:3" x14ac:dyDescent="0.3">
      <c r="A327" s="4"/>
      <c r="B327" s="4"/>
      <c r="C327" s="4"/>
    </row>
    <row r="328" spans="1:3" x14ac:dyDescent="0.3">
      <c r="A328" s="4"/>
      <c r="B328" s="4"/>
      <c r="C328" s="4"/>
    </row>
    <row r="329" spans="1:3" x14ac:dyDescent="0.3">
      <c r="A329" s="4"/>
      <c r="B329" s="4"/>
      <c r="C329" s="4"/>
    </row>
    <row r="330" spans="1:3" x14ac:dyDescent="0.3">
      <c r="A330" s="4"/>
      <c r="B330" s="4"/>
      <c r="C330" s="4"/>
    </row>
    <row r="331" spans="1:3" x14ac:dyDescent="0.3">
      <c r="A331" s="4"/>
      <c r="B331" s="4"/>
      <c r="C331" s="4"/>
    </row>
    <row r="332" spans="1:3" x14ac:dyDescent="0.3">
      <c r="A332" s="4"/>
      <c r="B332" s="4"/>
      <c r="C332" s="4"/>
    </row>
    <row r="333" spans="1:3" x14ac:dyDescent="0.3">
      <c r="A333" s="4"/>
      <c r="B333" s="4"/>
      <c r="C333" s="4"/>
    </row>
    <row r="334" spans="1:3" x14ac:dyDescent="0.3">
      <c r="A334" s="4"/>
      <c r="B334" s="4"/>
      <c r="C334" s="4"/>
    </row>
    <row r="335" spans="1:3" x14ac:dyDescent="0.3">
      <c r="A335" s="4"/>
      <c r="B335" s="4"/>
      <c r="C335" s="4"/>
    </row>
    <row r="336" spans="1:3" x14ac:dyDescent="0.3">
      <c r="A336" s="4"/>
      <c r="B336" s="4"/>
      <c r="C336" s="4"/>
    </row>
    <row r="337" spans="1:3" x14ac:dyDescent="0.3">
      <c r="A337" s="4"/>
      <c r="B337" s="4"/>
      <c r="C337" s="4"/>
    </row>
    <row r="338" spans="1:3" x14ac:dyDescent="0.3">
      <c r="A338" s="4"/>
      <c r="B338" s="4"/>
      <c r="C338" s="3"/>
    </row>
    <row r="339" spans="1:3" x14ac:dyDescent="0.3">
      <c r="A339" s="4"/>
      <c r="B339" s="4"/>
      <c r="C339" s="4"/>
    </row>
    <row r="340" spans="1:3" x14ac:dyDescent="0.3">
      <c r="A340" s="4"/>
      <c r="B340" s="4"/>
      <c r="C340" s="4"/>
    </row>
    <row r="341" spans="1:3" x14ac:dyDescent="0.3">
      <c r="A341" s="4"/>
      <c r="B341" s="4"/>
      <c r="C341" s="4"/>
    </row>
    <row r="342" spans="1:3" x14ac:dyDescent="0.3">
      <c r="A342" s="4"/>
      <c r="B342" s="4"/>
      <c r="C342" s="4"/>
    </row>
    <row r="343" spans="1:3" x14ac:dyDescent="0.3">
      <c r="A343" s="4"/>
      <c r="B343" s="4"/>
      <c r="C343" s="4"/>
    </row>
    <row r="344" spans="1:3" x14ac:dyDescent="0.3">
      <c r="A344" s="4"/>
      <c r="B344" s="4"/>
      <c r="C344" s="4"/>
    </row>
    <row r="345" spans="1:3" x14ac:dyDescent="0.3">
      <c r="A345" s="4"/>
      <c r="B345" s="4"/>
      <c r="C345" s="4"/>
    </row>
    <row r="346" spans="1:3" x14ac:dyDescent="0.3">
      <c r="A346" s="4"/>
      <c r="B346" s="4"/>
      <c r="C346" s="4"/>
    </row>
    <row r="347" spans="1:3" x14ac:dyDescent="0.3">
      <c r="A347" s="4"/>
      <c r="B347" s="4"/>
      <c r="C347" s="4"/>
    </row>
    <row r="348" spans="1:3" x14ac:dyDescent="0.3">
      <c r="A348" s="4"/>
      <c r="B348" s="4"/>
      <c r="C348" s="4"/>
    </row>
    <row r="349" spans="1:3" x14ac:dyDescent="0.3">
      <c r="A349" s="4"/>
      <c r="B349" s="4"/>
      <c r="C349" s="4"/>
    </row>
    <row r="350" spans="1:3" x14ac:dyDescent="0.3">
      <c r="A350" s="4"/>
      <c r="B350" s="4"/>
      <c r="C350" s="4"/>
    </row>
    <row r="351" spans="1:3" x14ac:dyDescent="0.3">
      <c r="A351" s="4"/>
      <c r="B351" s="4"/>
      <c r="C351" s="4"/>
    </row>
    <row r="352" spans="1:3" x14ac:dyDescent="0.3">
      <c r="A352" s="4"/>
      <c r="B352" s="4"/>
      <c r="C352" s="4"/>
    </row>
    <row r="353" spans="1:3" x14ac:dyDescent="0.3">
      <c r="A353" s="4"/>
      <c r="B353" s="4"/>
      <c r="C353" s="4"/>
    </row>
    <row r="354" spans="1:3" x14ac:dyDescent="0.3">
      <c r="A354" s="4"/>
      <c r="B354" s="4"/>
      <c r="C354" s="4"/>
    </row>
    <row r="355" spans="1:3" x14ac:dyDescent="0.3">
      <c r="A355" s="4"/>
      <c r="B355" s="4"/>
      <c r="C355" s="4"/>
    </row>
    <row r="356" spans="1:3" x14ac:dyDescent="0.3">
      <c r="A356" s="4"/>
      <c r="B356" s="4"/>
      <c r="C356" s="4"/>
    </row>
    <row r="357" spans="1:3" x14ac:dyDescent="0.3">
      <c r="A357" s="3"/>
      <c r="B357" s="4"/>
      <c r="C357" s="4"/>
    </row>
    <row r="358" spans="1:3" x14ac:dyDescent="0.3">
      <c r="A358" s="3"/>
      <c r="B358" s="4"/>
      <c r="C358" s="4"/>
    </row>
    <row r="359" spans="1:3" x14ac:dyDescent="0.3">
      <c r="A359" s="4"/>
      <c r="B359" s="4"/>
      <c r="C359" s="4"/>
    </row>
    <row r="360" spans="1:3" x14ac:dyDescent="0.3">
      <c r="A360" s="4"/>
      <c r="B360" s="4"/>
      <c r="C360" s="4"/>
    </row>
    <row r="361" spans="1:3" x14ac:dyDescent="0.3">
      <c r="A361" s="4"/>
      <c r="B361" s="4"/>
      <c r="C361" s="4"/>
    </row>
    <row r="362" spans="1:3" x14ac:dyDescent="0.3">
      <c r="A362" s="4"/>
      <c r="B362" s="4"/>
      <c r="C362" s="4"/>
    </row>
    <row r="363" spans="1:3" x14ac:dyDescent="0.3">
      <c r="A363" s="4"/>
      <c r="B363" s="4"/>
      <c r="C363" s="4"/>
    </row>
    <row r="364" spans="1:3" x14ac:dyDescent="0.3">
      <c r="A364" s="4"/>
      <c r="B364" s="4"/>
      <c r="C364" s="4"/>
    </row>
    <row r="365" spans="1:3" x14ac:dyDescent="0.3">
      <c r="A365" s="4"/>
      <c r="B365" s="4"/>
      <c r="C365" s="4"/>
    </row>
    <row r="366" spans="1:3" x14ac:dyDescent="0.3">
      <c r="A366" s="4"/>
      <c r="B366" s="4"/>
      <c r="C366" s="4"/>
    </row>
    <row r="367" spans="1:3" x14ac:dyDescent="0.3">
      <c r="A367" s="4"/>
      <c r="B367" s="4"/>
      <c r="C367" s="4"/>
    </row>
    <row r="368" spans="1:3" x14ac:dyDescent="0.3">
      <c r="A368" s="4"/>
      <c r="B368" s="4"/>
      <c r="C368" s="4"/>
    </row>
    <row r="369" spans="1:3" x14ac:dyDescent="0.3">
      <c r="A369" s="4"/>
      <c r="B369" s="4"/>
      <c r="C369" s="4"/>
    </row>
    <row r="370" spans="1:3" x14ac:dyDescent="0.3">
      <c r="A370" s="4"/>
      <c r="B370" s="4"/>
      <c r="C370" s="4"/>
    </row>
    <row r="371" spans="1:3" x14ac:dyDescent="0.3">
      <c r="A371" s="4"/>
      <c r="B371" s="4"/>
      <c r="C371" s="4"/>
    </row>
    <row r="372" spans="1:3" x14ac:dyDescent="0.3">
      <c r="A372" s="4"/>
      <c r="B372" s="4"/>
      <c r="C372" s="4"/>
    </row>
    <row r="373" spans="1:3" x14ac:dyDescent="0.3">
      <c r="A373" s="4"/>
      <c r="B373" s="4"/>
      <c r="C373" s="4"/>
    </row>
    <row r="374" spans="1:3" x14ac:dyDescent="0.3">
      <c r="A374" s="4"/>
      <c r="B374" s="4"/>
      <c r="C374" s="4"/>
    </row>
    <row r="375" spans="1:3" x14ac:dyDescent="0.3">
      <c r="A375" s="4"/>
      <c r="B375" s="3"/>
      <c r="C375" s="4"/>
    </row>
    <row r="376" spans="1:3" x14ac:dyDescent="0.3">
      <c r="A376" s="4"/>
      <c r="B376" s="4"/>
      <c r="C376" s="4"/>
    </row>
    <row r="377" spans="1:3" x14ac:dyDescent="0.3">
      <c r="A377" s="4"/>
      <c r="B377" s="4"/>
      <c r="C377" s="4"/>
    </row>
    <row r="378" spans="1:3" x14ac:dyDescent="0.3">
      <c r="A378" s="4"/>
      <c r="B378" s="4"/>
      <c r="C378" s="4"/>
    </row>
    <row r="379" spans="1:3" x14ac:dyDescent="0.3">
      <c r="A379" s="4"/>
      <c r="B379" s="4"/>
      <c r="C379" s="4"/>
    </row>
    <row r="380" spans="1:3" x14ac:dyDescent="0.3">
      <c r="A380" s="4"/>
      <c r="B380" s="4"/>
      <c r="C380" s="4"/>
    </row>
    <row r="381" spans="1:3" x14ac:dyDescent="0.3">
      <c r="A381" s="4"/>
      <c r="B381" s="4"/>
      <c r="C381" s="4"/>
    </row>
    <row r="382" spans="1:3" x14ac:dyDescent="0.3">
      <c r="A382" s="4"/>
      <c r="B382" s="4"/>
      <c r="C382" s="4"/>
    </row>
    <row r="383" spans="1:3" x14ac:dyDescent="0.3">
      <c r="A383" s="4"/>
      <c r="B383" s="4"/>
      <c r="C383" s="4"/>
    </row>
    <row r="384" spans="1:3" x14ac:dyDescent="0.3">
      <c r="A384" s="4"/>
      <c r="B384" s="4"/>
      <c r="C384" s="4"/>
    </row>
    <row r="385" spans="1:3" x14ac:dyDescent="0.3">
      <c r="A385" s="4"/>
      <c r="B385" s="4"/>
      <c r="C385" s="4"/>
    </row>
    <row r="386" spans="1:3" x14ac:dyDescent="0.3">
      <c r="A386" s="4"/>
      <c r="B386" s="4"/>
      <c r="C386" s="4"/>
    </row>
    <row r="387" spans="1:3" x14ac:dyDescent="0.3">
      <c r="A387" s="4"/>
      <c r="B387" s="4"/>
      <c r="C387" s="4"/>
    </row>
    <row r="388" spans="1:3" x14ac:dyDescent="0.3">
      <c r="A388" s="4"/>
      <c r="B388" s="4"/>
      <c r="C388" s="4"/>
    </row>
    <row r="389" spans="1:3" x14ac:dyDescent="0.3">
      <c r="A389" s="4"/>
      <c r="B389" s="4"/>
      <c r="C389" s="4"/>
    </row>
    <row r="390" spans="1:3" x14ac:dyDescent="0.3">
      <c r="A390" s="4"/>
      <c r="B390" s="4"/>
      <c r="C390" s="4"/>
    </row>
    <row r="391" spans="1:3" x14ac:dyDescent="0.3">
      <c r="A391" s="4"/>
      <c r="B391" s="4"/>
      <c r="C391" s="4"/>
    </row>
    <row r="392" spans="1:3" x14ac:dyDescent="0.3">
      <c r="A392" s="4"/>
      <c r="B392" s="4"/>
      <c r="C392" s="4"/>
    </row>
    <row r="393" spans="1:3" x14ac:dyDescent="0.3">
      <c r="A393" s="4"/>
      <c r="B393" s="4"/>
      <c r="C393" s="4"/>
    </row>
    <row r="394" spans="1:3" x14ac:dyDescent="0.3">
      <c r="A394" s="4"/>
      <c r="B394" s="4"/>
      <c r="C394" s="4"/>
    </row>
    <row r="395" spans="1:3" x14ac:dyDescent="0.3">
      <c r="A395" s="4"/>
      <c r="B395" s="4"/>
      <c r="C395" s="4"/>
    </row>
    <row r="396" spans="1:3" x14ac:dyDescent="0.3">
      <c r="A396" s="4"/>
      <c r="B396" s="4"/>
      <c r="C396" s="4"/>
    </row>
    <row r="397" spans="1:3" x14ac:dyDescent="0.3">
      <c r="A397" s="4"/>
      <c r="B397" s="4"/>
      <c r="C397" s="4"/>
    </row>
    <row r="398" spans="1:3" x14ac:dyDescent="0.3">
      <c r="A398" s="4"/>
      <c r="B398" s="4"/>
      <c r="C398" s="4"/>
    </row>
    <row r="399" spans="1:3" x14ac:dyDescent="0.3">
      <c r="A399" s="4"/>
      <c r="B399" s="4"/>
      <c r="C399" s="4"/>
    </row>
    <row r="400" spans="1:3" x14ac:dyDescent="0.3">
      <c r="A400" s="4"/>
      <c r="B400" s="4"/>
      <c r="C400" s="4"/>
    </row>
    <row r="401" spans="1:3" x14ac:dyDescent="0.3">
      <c r="A401" s="4"/>
      <c r="B401" s="4"/>
      <c r="C401" s="4"/>
    </row>
    <row r="402" spans="1:3" x14ac:dyDescent="0.3">
      <c r="A402" s="4"/>
      <c r="B402" s="4"/>
      <c r="C402" s="4"/>
    </row>
    <row r="403" spans="1:3" x14ac:dyDescent="0.3">
      <c r="A403" s="4"/>
      <c r="B403" s="4"/>
      <c r="C403" s="4"/>
    </row>
    <row r="404" spans="1:3" x14ac:dyDescent="0.3">
      <c r="A404" s="4"/>
      <c r="B404" s="4"/>
      <c r="C404" s="4"/>
    </row>
    <row r="405" spans="1:3" x14ac:dyDescent="0.3">
      <c r="A405" s="4"/>
      <c r="B405" s="4"/>
      <c r="C405" s="4"/>
    </row>
    <row r="406" spans="1:3" x14ac:dyDescent="0.3">
      <c r="A406" s="4"/>
      <c r="B406" s="4"/>
      <c r="C406" s="4"/>
    </row>
    <row r="407" spans="1:3" x14ac:dyDescent="0.3">
      <c r="A407" s="4"/>
      <c r="B407" s="4"/>
      <c r="C407" s="4"/>
    </row>
    <row r="408" spans="1:3" x14ac:dyDescent="0.3">
      <c r="A408" s="4"/>
      <c r="B408" s="4"/>
      <c r="C408" s="4"/>
    </row>
    <row r="409" spans="1:3" x14ac:dyDescent="0.3">
      <c r="A409" s="4"/>
      <c r="B409" s="4"/>
      <c r="C409" s="4"/>
    </row>
    <row r="410" spans="1:3" x14ac:dyDescent="0.3">
      <c r="A410" s="4"/>
      <c r="B410" s="4"/>
      <c r="C410" s="4"/>
    </row>
    <row r="411" spans="1:3" x14ac:dyDescent="0.3">
      <c r="A411" s="4"/>
      <c r="B411" s="4"/>
      <c r="C411" s="4"/>
    </row>
    <row r="412" spans="1:3" x14ac:dyDescent="0.3">
      <c r="A412" s="4"/>
      <c r="B412" s="4"/>
      <c r="C412" s="4"/>
    </row>
    <row r="413" spans="1:3" x14ac:dyDescent="0.3">
      <c r="A413" s="4"/>
      <c r="B413" s="4"/>
      <c r="C413" s="4"/>
    </row>
    <row r="414" spans="1:3" x14ac:dyDescent="0.3">
      <c r="A414" s="4"/>
      <c r="B414" s="4"/>
      <c r="C414" s="4"/>
    </row>
    <row r="415" spans="1:3" x14ac:dyDescent="0.3">
      <c r="A415" s="4"/>
      <c r="B415" s="4"/>
      <c r="C415" s="4"/>
    </row>
    <row r="416" spans="1:3" x14ac:dyDescent="0.3">
      <c r="A416" s="4"/>
      <c r="B416" s="4"/>
      <c r="C416" s="4"/>
    </row>
    <row r="417" spans="1:3" x14ac:dyDescent="0.3">
      <c r="A417" s="4"/>
      <c r="B417" s="4"/>
      <c r="C417" s="4"/>
    </row>
    <row r="418" spans="1:3" x14ac:dyDescent="0.3">
      <c r="A418" s="4"/>
      <c r="B418" s="4"/>
      <c r="C418" s="4"/>
    </row>
    <row r="419" spans="1:3" x14ac:dyDescent="0.3">
      <c r="A419" s="4"/>
      <c r="B419" s="4"/>
      <c r="C419" s="4"/>
    </row>
    <row r="420" spans="1:3" x14ac:dyDescent="0.3">
      <c r="A420" s="4"/>
      <c r="B420" s="4"/>
      <c r="C420" s="4"/>
    </row>
    <row r="421" spans="1:3" x14ac:dyDescent="0.3">
      <c r="A421" s="4"/>
      <c r="B421" s="4"/>
      <c r="C421" s="4"/>
    </row>
    <row r="422" spans="1:3" x14ac:dyDescent="0.3">
      <c r="A422" s="4"/>
      <c r="B422" s="4"/>
      <c r="C422" s="4"/>
    </row>
    <row r="423" spans="1:3" x14ac:dyDescent="0.3">
      <c r="A423" s="4"/>
      <c r="B423" s="4"/>
      <c r="C423" s="4"/>
    </row>
    <row r="424" spans="1:3" x14ac:dyDescent="0.3">
      <c r="A424" s="4"/>
      <c r="B424" s="4"/>
      <c r="C424" s="4"/>
    </row>
    <row r="425" spans="1:3" x14ac:dyDescent="0.3">
      <c r="A425" s="4"/>
      <c r="B425" s="4"/>
      <c r="C425" s="4"/>
    </row>
    <row r="426" spans="1:3" x14ac:dyDescent="0.3">
      <c r="A426" s="4"/>
      <c r="B426" s="4"/>
      <c r="C426" s="4"/>
    </row>
    <row r="427" spans="1:3" x14ac:dyDescent="0.3">
      <c r="A427" s="4"/>
      <c r="B427" s="4"/>
      <c r="C427" s="4"/>
    </row>
    <row r="428" spans="1:3" x14ac:dyDescent="0.3">
      <c r="A428" s="4"/>
      <c r="B428" s="4"/>
      <c r="C428" s="4"/>
    </row>
    <row r="429" spans="1:3" x14ac:dyDescent="0.3">
      <c r="A429" s="4"/>
      <c r="B429" s="4"/>
      <c r="C429" s="4"/>
    </row>
    <row r="430" spans="1:3" x14ac:dyDescent="0.3">
      <c r="A430" s="4"/>
      <c r="B430" s="4"/>
      <c r="C430" s="4"/>
    </row>
    <row r="431" spans="1:3" x14ac:dyDescent="0.3">
      <c r="A431" s="4"/>
      <c r="B431" s="4"/>
      <c r="C431" s="4"/>
    </row>
    <row r="432" spans="1:3" x14ac:dyDescent="0.3">
      <c r="A432" s="4"/>
      <c r="B432" s="4"/>
      <c r="C432" s="4"/>
    </row>
    <row r="433" spans="1:3" x14ac:dyDescent="0.3">
      <c r="A433" s="4"/>
      <c r="B433" s="4"/>
      <c r="C433" s="4"/>
    </row>
    <row r="434" spans="1:3" x14ac:dyDescent="0.3">
      <c r="A434" s="4"/>
      <c r="B434" s="4"/>
      <c r="C434" s="4"/>
    </row>
    <row r="435" spans="1:3" x14ac:dyDescent="0.3">
      <c r="A435" s="4"/>
      <c r="B435" s="4"/>
      <c r="C435" s="4"/>
    </row>
    <row r="436" spans="1:3" x14ac:dyDescent="0.3">
      <c r="A436" s="4"/>
      <c r="B436" s="4"/>
      <c r="C436" s="4"/>
    </row>
    <row r="437" spans="1:3" x14ac:dyDescent="0.3">
      <c r="A437" s="4"/>
      <c r="B437" s="4"/>
      <c r="C437" s="4"/>
    </row>
    <row r="438" spans="1:3" x14ac:dyDescent="0.3">
      <c r="A438" s="4"/>
      <c r="B438" s="4"/>
      <c r="C438" s="4"/>
    </row>
    <row r="439" spans="1:3" x14ac:dyDescent="0.3">
      <c r="A439" s="4"/>
      <c r="B439" s="4"/>
      <c r="C439" s="4"/>
    </row>
    <row r="440" spans="1:3" x14ac:dyDescent="0.3">
      <c r="A440" s="4"/>
      <c r="B440" s="4"/>
      <c r="C440" s="4"/>
    </row>
    <row r="441" spans="1:3" x14ac:dyDescent="0.3">
      <c r="A441" s="4"/>
      <c r="B441" s="4"/>
      <c r="C441" s="4"/>
    </row>
    <row r="442" spans="1:3" x14ac:dyDescent="0.3">
      <c r="A442" s="4"/>
      <c r="B442" s="4"/>
      <c r="C442" s="4"/>
    </row>
    <row r="443" spans="1:3" x14ac:dyDescent="0.3">
      <c r="A443" s="4"/>
      <c r="B443" s="4"/>
      <c r="C443" s="4"/>
    </row>
    <row r="444" spans="1:3" x14ac:dyDescent="0.3">
      <c r="A444" s="4"/>
      <c r="B444" s="4"/>
      <c r="C444" s="4"/>
    </row>
    <row r="445" spans="1:3" x14ac:dyDescent="0.3">
      <c r="A445" s="4"/>
      <c r="B445" s="4"/>
      <c r="C445" s="4"/>
    </row>
    <row r="446" spans="1:3" x14ac:dyDescent="0.3">
      <c r="A446" s="4"/>
      <c r="B446" s="4"/>
      <c r="C446" s="4"/>
    </row>
    <row r="447" spans="1:3" x14ac:dyDescent="0.3">
      <c r="A447" s="4"/>
      <c r="B447" s="4"/>
      <c r="C447" s="4"/>
    </row>
    <row r="448" spans="1:3" x14ac:dyDescent="0.3">
      <c r="A448" s="4"/>
      <c r="B448" s="4"/>
      <c r="C448" s="4"/>
    </row>
    <row r="449" spans="1:3" x14ac:dyDescent="0.3">
      <c r="A449" s="4"/>
      <c r="B449" s="4"/>
      <c r="C449" s="4"/>
    </row>
    <row r="450" spans="1:3" x14ac:dyDescent="0.3">
      <c r="A450" s="4"/>
      <c r="B450" s="4"/>
      <c r="C450" s="4"/>
    </row>
    <row r="451" spans="1:3" x14ac:dyDescent="0.3">
      <c r="A451" s="4"/>
      <c r="B451" s="4"/>
      <c r="C451" s="4"/>
    </row>
    <row r="452" spans="1:3" x14ac:dyDescent="0.3">
      <c r="A452" s="4"/>
      <c r="B452" s="4"/>
      <c r="C452" s="4"/>
    </row>
    <row r="453" spans="1:3" x14ac:dyDescent="0.3">
      <c r="A453" s="4"/>
      <c r="B453" s="4"/>
      <c r="C453" s="4"/>
    </row>
    <row r="454" spans="1:3" x14ac:dyDescent="0.3">
      <c r="A454" s="4"/>
      <c r="B454" s="4"/>
      <c r="C454" s="4"/>
    </row>
    <row r="455" spans="1:3" x14ac:dyDescent="0.3">
      <c r="A455" s="4"/>
      <c r="B455" s="4"/>
      <c r="C455" s="4"/>
    </row>
    <row r="456" spans="1:3" x14ac:dyDescent="0.3">
      <c r="A456" s="4"/>
      <c r="B456" s="4"/>
      <c r="C456" s="4"/>
    </row>
    <row r="457" spans="1:3" x14ac:dyDescent="0.3">
      <c r="A457" s="4"/>
      <c r="B457" s="4"/>
      <c r="C457" s="4"/>
    </row>
    <row r="458" spans="1:3" x14ac:dyDescent="0.3">
      <c r="A458" s="4"/>
      <c r="B458" s="4"/>
      <c r="C458" s="4"/>
    </row>
    <row r="459" spans="1:3" x14ac:dyDescent="0.3">
      <c r="A459" s="4"/>
      <c r="B459" s="4"/>
      <c r="C459" s="4"/>
    </row>
    <row r="460" spans="1:3" x14ac:dyDescent="0.3">
      <c r="A460" s="4"/>
      <c r="B460" s="4"/>
      <c r="C460" s="4"/>
    </row>
    <row r="461" spans="1:3" x14ac:dyDescent="0.3">
      <c r="A461" s="4"/>
      <c r="B461" s="4"/>
      <c r="C461" s="4"/>
    </row>
    <row r="462" spans="1:3" x14ac:dyDescent="0.3">
      <c r="A462" s="4"/>
      <c r="B462" s="4"/>
      <c r="C462" s="4"/>
    </row>
    <row r="463" spans="1:3" x14ac:dyDescent="0.3">
      <c r="A463" s="4"/>
      <c r="B463" s="4"/>
      <c r="C463" s="4"/>
    </row>
    <row r="464" spans="1:3" x14ac:dyDescent="0.3">
      <c r="A464" s="4"/>
      <c r="B464" s="4"/>
      <c r="C464" s="4"/>
    </row>
    <row r="465" spans="1:3" x14ac:dyDescent="0.3">
      <c r="A465" s="4"/>
      <c r="B465" s="4"/>
      <c r="C465" s="4"/>
    </row>
    <row r="466" spans="1:3" x14ac:dyDescent="0.3">
      <c r="A466" s="4"/>
      <c r="B466" s="4"/>
      <c r="C466" s="4"/>
    </row>
    <row r="467" spans="1:3" x14ac:dyDescent="0.3">
      <c r="A467" s="4"/>
      <c r="B467" s="4"/>
      <c r="C467" s="4"/>
    </row>
    <row r="468" spans="1:3" x14ac:dyDescent="0.3">
      <c r="A468" s="4"/>
      <c r="B468" s="4"/>
      <c r="C468" s="4"/>
    </row>
    <row r="469" spans="1:3" x14ac:dyDescent="0.3">
      <c r="A469" s="4"/>
      <c r="B469" s="4"/>
      <c r="C469" s="4"/>
    </row>
    <row r="470" spans="1:3" x14ac:dyDescent="0.3">
      <c r="A470" s="4"/>
      <c r="B470" s="4"/>
      <c r="C470" s="4"/>
    </row>
    <row r="471" spans="1:3" x14ac:dyDescent="0.3">
      <c r="A471" s="4"/>
      <c r="B471" s="4"/>
      <c r="C471" s="4"/>
    </row>
    <row r="472" spans="1:3" x14ac:dyDescent="0.3">
      <c r="A472" s="4"/>
      <c r="B472" s="4"/>
      <c r="C472" s="4"/>
    </row>
    <row r="473" spans="1:3" x14ac:dyDescent="0.3">
      <c r="A473" s="4"/>
      <c r="B473" s="4"/>
      <c r="C473" s="4"/>
    </row>
    <row r="474" spans="1:3" x14ac:dyDescent="0.3">
      <c r="A474" s="4"/>
      <c r="B474" s="4"/>
      <c r="C474" s="4"/>
    </row>
    <row r="475" spans="1:3" x14ac:dyDescent="0.3">
      <c r="A475" s="4"/>
      <c r="B475" s="4"/>
      <c r="C475" s="4"/>
    </row>
    <row r="476" spans="1:3" x14ac:dyDescent="0.3">
      <c r="A476" s="4"/>
      <c r="B476" s="4"/>
      <c r="C476" s="4"/>
    </row>
    <row r="477" spans="1:3" x14ac:dyDescent="0.3">
      <c r="A477" s="4"/>
      <c r="B477" s="4"/>
      <c r="C477" s="4"/>
    </row>
    <row r="478" spans="1:3" x14ac:dyDescent="0.3">
      <c r="A478" s="4"/>
      <c r="B478" s="4"/>
      <c r="C478" s="4"/>
    </row>
    <row r="479" spans="1:3" x14ac:dyDescent="0.3">
      <c r="A479" s="4"/>
      <c r="B479" s="4"/>
      <c r="C479" s="4"/>
    </row>
    <row r="480" spans="1:3" x14ac:dyDescent="0.3">
      <c r="A480" s="4"/>
      <c r="B480" s="4"/>
      <c r="C480" s="4"/>
    </row>
    <row r="481" spans="1:3" x14ac:dyDescent="0.3">
      <c r="A481" s="4"/>
      <c r="B481" s="4"/>
      <c r="C481" s="4"/>
    </row>
    <row r="482" spans="1:3" x14ac:dyDescent="0.3">
      <c r="A482" s="4"/>
      <c r="B482" s="4"/>
      <c r="C482" s="4"/>
    </row>
    <row r="483" spans="1:3" x14ac:dyDescent="0.3">
      <c r="A483" s="4"/>
      <c r="B483" s="4"/>
      <c r="C483" s="4"/>
    </row>
    <row r="484" spans="1:3" x14ac:dyDescent="0.3">
      <c r="A484" s="4"/>
      <c r="B484" s="4"/>
      <c r="C484" s="4"/>
    </row>
    <row r="485" spans="1:3" x14ac:dyDescent="0.3">
      <c r="A485" s="4"/>
      <c r="B485" s="4"/>
      <c r="C485" s="4"/>
    </row>
    <row r="486" spans="1:3" x14ac:dyDescent="0.3">
      <c r="A486" s="4"/>
      <c r="B486" s="4"/>
      <c r="C486" s="4"/>
    </row>
    <row r="487" spans="1:3" x14ac:dyDescent="0.3">
      <c r="A487" s="4"/>
      <c r="B487" s="4"/>
      <c r="C487" s="4"/>
    </row>
    <row r="488" spans="1:3" x14ac:dyDescent="0.3">
      <c r="A488" s="4"/>
      <c r="B488" s="4"/>
      <c r="C488" s="4"/>
    </row>
    <row r="489" spans="1:3" x14ac:dyDescent="0.3">
      <c r="A489" s="4"/>
      <c r="B489" s="4"/>
      <c r="C489" s="4"/>
    </row>
    <row r="490" spans="1:3" x14ac:dyDescent="0.3">
      <c r="A490" s="4"/>
      <c r="B490" s="4"/>
      <c r="C490" s="4"/>
    </row>
    <row r="491" spans="1:3" x14ac:dyDescent="0.3">
      <c r="A491" s="4"/>
      <c r="B491" s="4"/>
      <c r="C491" s="4"/>
    </row>
    <row r="492" spans="1:3" x14ac:dyDescent="0.3">
      <c r="A492" s="4"/>
      <c r="B492" s="4"/>
      <c r="C492" s="4"/>
    </row>
    <row r="493" spans="1:3" x14ac:dyDescent="0.3">
      <c r="A493" s="4"/>
      <c r="B493" s="4"/>
      <c r="C493" s="4"/>
    </row>
    <row r="494" spans="1:3" x14ac:dyDescent="0.3">
      <c r="A494" s="4"/>
      <c r="B494" s="4"/>
      <c r="C494" s="4"/>
    </row>
    <row r="495" spans="1:3" x14ac:dyDescent="0.3">
      <c r="A495" s="4"/>
      <c r="B495" s="4"/>
      <c r="C495" s="4"/>
    </row>
    <row r="496" spans="1:3" x14ac:dyDescent="0.3">
      <c r="A496" s="4"/>
      <c r="B496" s="4"/>
      <c r="C496" s="4"/>
    </row>
    <row r="497" spans="1:3" x14ac:dyDescent="0.3">
      <c r="A497" s="4"/>
      <c r="B497" s="4"/>
      <c r="C497" s="4"/>
    </row>
    <row r="498" spans="1:3" x14ac:dyDescent="0.3">
      <c r="A498" s="4"/>
      <c r="B498" s="4"/>
      <c r="C498" s="4"/>
    </row>
    <row r="499" spans="1:3" x14ac:dyDescent="0.3">
      <c r="A499" s="4"/>
      <c r="B499" s="4"/>
      <c r="C499" s="4"/>
    </row>
    <row r="500" spans="1:3" x14ac:dyDescent="0.3">
      <c r="A500" s="4"/>
      <c r="B500" s="4"/>
      <c r="C500" s="4"/>
    </row>
    <row r="501" spans="1:3" x14ac:dyDescent="0.3">
      <c r="A501" s="4"/>
      <c r="B501" s="4"/>
      <c r="C501" s="4"/>
    </row>
    <row r="502" spans="1:3" x14ac:dyDescent="0.3">
      <c r="A502" s="4"/>
      <c r="B502" s="4"/>
      <c r="C502" s="4"/>
    </row>
    <row r="503" spans="1:3" x14ac:dyDescent="0.3">
      <c r="A503" s="4"/>
      <c r="B503" s="4"/>
      <c r="C503" s="4"/>
    </row>
    <row r="504" spans="1:3" x14ac:dyDescent="0.3">
      <c r="A504" s="4"/>
      <c r="B504" s="4"/>
      <c r="C504" s="4"/>
    </row>
    <row r="505" spans="1:3" x14ac:dyDescent="0.3">
      <c r="A505" s="4"/>
      <c r="B505" s="4"/>
      <c r="C505" s="4"/>
    </row>
    <row r="506" spans="1:3" x14ac:dyDescent="0.3">
      <c r="A506" s="4"/>
      <c r="B506" s="4"/>
      <c r="C506" s="4"/>
    </row>
    <row r="507" spans="1:3" x14ac:dyDescent="0.3">
      <c r="A507" s="4"/>
      <c r="B507" s="4"/>
      <c r="C507" s="4"/>
    </row>
    <row r="508" spans="1:3" x14ac:dyDescent="0.3">
      <c r="A508" s="4"/>
      <c r="B508" s="4"/>
      <c r="C508" s="4"/>
    </row>
    <row r="509" spans="1:3" x14ac:dyDescent="0.3">
      <c r="A509" s="4"/>
      <c r="B509" s="4"/>
      <c r="C509" s="4"/>
    </row>
    <row r="510" spans="1:3" x14ac:dyDescent="0.3">
      <c r="A510" s="4"/>
      <c r="B510" s="4"/>
      <c r="C510" s="4"/>
    </row>
    <row r="511" spans="1:3" x14ac:dyDescent="0.3">
      <c r="A511" s="4"/>
      <c r="B511" s="4"/>
      <c r="C511" s="4"/>
    </row>
    <row r="512" spans="1:3" x14ac:dyDescent="0.3">
      <c r="A512" s="4"/>
      <c r="B512" s="4"/>
      <c r="C512" s="4"/>
    </row>
    <row r="513" spans="1:3" x14ac:dyDescent="0.3">
      <c r="A513" s="4"/>
      <c r="B513" s="4"/>
      <c r="C513" s="4"/>
    </row>
    <row r="514" spans="1:3" x14ac:dyDescent="0.3">
      <c r="A514" s="4"/>
      <c r="B514" s="4"/>
      <c r="C514" s="4"/>
    </row>
    <row r="515" spans="1:3" x14ac:dyDescent="0.3">
      <c r="A515" s="4"/>
      <c r="B515" s="4"/>
      <c r="C515" s="4"/>
    </row>
    <row r="516" spans="1:3" x14ac:dyDescent="0.3">
      <c r="A516" s="4"/>
      <c r="B516" s="4"/>
      <c r="C516" s="4"/>
    </row>
    <row r="517" spans="1:3" x14ac:dyDescent="0.3">
      <c r="A517" s="4"/>
      <c r="B517" s="4"/>
      <c r="C517" s="4"/>
    </row>
    <row r="518" spans="1:3" x14ac:dyDescent="0.3">
      <c r="A518" s="4"/>
      <c r="B518" s="4"/>
      <c r="C518" s="4"/>
    </row>
    <row r="519" spans="1:3" x14ac:dyDescent="0.3">
      <c r="A519" s="4"/>
      <c r="B519" s="4"/>
      <c r="C519" s="4"/>
    </row>
    <row r="520" spans="1:3" x14ac:dyDescent="0.3">
      <c r="A520" s="4"/>
      <c r="B520" s="4"/>
      <c r="C520" s="4"/>
    </row>
    <row r="521" spans="1:3" x14ac:dyDescent="0.3">
      <c r="A521" s="4"/>
      <c r="B521" s="4"/>
      <c r="C521" s="4"/>
    </row>
    <row r="522" spans="1:3" x14ac:dyDescent="0.3">
      <c r="A522" s="4"/>
      <c r="B522" s="4"/>
      <c r="C522" s="4"/>
    </row>
    <row r="523" spans="1:3" x14ac:dyDescent="0.3">
      <c r="A523" s="4"/>
      <c r="B523" s="4"/>
      <c r="C523" s="4"/>
    </row>
    <row r="524" spans="1:3" x14ac:dyDescent="0.3">
      <c r="A524" s="4"/>
      <c r="B524" s="4"/>
      <c r="C524" s="4"/>
    </row>
    <row r="525" spans="1:3" x14ac:dyDescent="0.3">
      <c r="A525" s="4"/>
      <c r="B525" s="4"/>
      <c r="C525" s="4"/>
    </row>
    <row r="526" spans="1:3" x14ac:dyDescent="0.3">
      <c r="A526" s="4"/>
      <c r="B526" s="4"/>
      <c r="C526" s="4"/>
    </row>
    <row r="527" spans="1:3" x14ac:dyDescent="0.3">
      <c r="A527" s="4"/>
      <c r="B527" s="4"/>
      <c r="C527" s="4"/>
    </row>
    <row r="528" spans="1:3" x14ac:dyDescent="0.3">
      <c r="A528" s="4"/>
      <c r="B528" s="4"/>
      <c r="C528" s="4"/>
    </row>
    <row r="529" spans="1:3" x14ac:dyDescent="0.3">
      <c r="A529" s="4"/>
      <c r="B529" s="4"/>
      <c r="C529" s="4"/>
    </row>
    <row r="530" spans="1:3" x14ac:dyDescent="0.3">
      <c r="A530" s="4"/>
      <c r="B530" s="4"/>
      <c r="C530" s="4"/>
    </row>
    <row r="531" spans="1:3" x14ac:dyDescent="0.3">
      <c r="A531" s="4"/>
      <c r="B531" s="4"/>
      <c r="C531" s="4"/>
    </row>
    <row r="532" spans="1:3" x14ac:dyDescent="0.3">
      <c r="A532" s="4"/>
      <c r="B532" s="4"/>
      <c r="C532" s="4"/>
    </row>
    <row r="533" spans="1:3" x14ac:dyDescent="0.3">
      <c r="A533" s="4"/>
      <c r="B533" s="4"/>
      <c r="C533" s="4"/>
    </row>
    <row r="534" spans="1:3" x14ac:dyDescent="0.3">
      <c r="A534" s="4"/>
      <c r="B534" s="4"/>
      <c r="C534" s="4"/>
    </row>
    <row r="535" spans="1:3" x14ac:dyDescent="0.3">
      <c r="A535" s="4"/>
      <c r="B535" s="4"/>
      <c r="C535" s="4"/>
    </row>
    <row r="536" spans="1:3" x14ac:dyDescent="0.3">
      <c r="A536" s="4"/>
      <c r="B536" s="4"/>
      <c r="C536" s="4"/>
    </row>
    <row r="537" spans="1:3" x14ac:dyDescent="0.3">
      <c r="A537" s="4"/>
      <c r="B537" s="4"/>
      <c r="C537" s="4"/>
    </row>
    <row r="538" spans="1:3" x14ac:dyDescent="0.3">
      <c r="A538" s="4"/>
      <c r="B538" s="4"/>
      <c r="C538" s="4"/>
    </row>
    <row r="539" spans="1:3" x14ac:dyDescent="0.3">
      <c r="A539" s="4"/>
      <c r="B539" s="4"/>
      <c r="C539" s="4"/>
    </row>
    <row r="540" spans="1:3" x14ac:dyDescent="0.3">
      <c r="A540" s="4"/>
      <c r="B540" s="4"/>
      <c r="C540" s="4"/>
    </row>
    <row r="541" spans="1:3" x14ac:dyDescent="0.3">
      <c r="A541" s="4"/>
      <c r="B541" s="4"/>
      <c r="C541" s="4"/>
    </row>
    <row r="542" spans="1:3" x14ac:dyDescent="0.3">
      <c r="A542" s="4"/>
      <c r="B542" s="4"/>
      <c r="C542" s="4"/>
    </row>
    <row r="543" spans="1:3" x14ac:dyDescent="0.3">
      <c r="A543" s="4"/>
      <c r="B543" s="4"/>
      <c r="C543" s="4"/>
    </row>
    <row r="544" spans="1:3" x14ac:dyDescent="0.3">
      <c r="A544" s="4"/>
      <c r="B544" s="4"/>
      <c r="C544" s="4"/>
    </row>
    <row r="545" spans="1:3" x14ac:dyDescent="0.3">
      <c r="A545" s="4"/>
      <c r="B545" s="4"/>
      <c r="C545" s="4"/>
    </row>
    <row r="546" spans="1:3" x14ac:dyDescent="0.3">
      <c r="A546" s="4"/>
      <c r="B546" s="4"/>
      <c r="C546" s="4"/>
    </row>
    <row r="547" spans="1:3" x14ac:dyDescent="0.3">
      <c r="A547" s="4"/>
      <c r="B547" s="4"/>
      <c r="C547" s="4"/>
    </row>
    <row r="548" spans="1:3" x14ac:dyDescent="0.3">
      <c r="A548" s="4"/>
      <c r="B548" s="4"/>
      <c r="C548" s="4"/>
    </row>
    <row r="549" spans="1:3" x14ac:dyDescent="0.3">
      <c r="A549" s="4"/>
      <c r="B549" s="4"/>
      <c r="C549" s="4"/>
    </row>
    <row r="550" spans="1:3" x14ac:dyDescent="0.3">
      <c r="A550" s="4"/>
      <c r="B550" s="4"/>
      <c r="C550" s="4"/>
    </row>
    <row r="551" spans="1:3" x14ac:dyDescent="0.3">
      <c r="A551" s="4"/>
      <c r="B551" s="4"/>
      <c r="C551" s="4"/>
    </row>
    <row r="552" spans="1:3" x14ac:dyDescent="0.3">
      <c r="A552" s="4"/>
      <c r="B552" s="4"/>
      <c r="C552" s="4"/>
    </row>
    <row r="553" spans="1:3" x14ac:dyDescent="0.3">
      <c r="A553" s="4"/>
      <c r="B553" s="4"/>
      <c r="C553" s="4"/>
    </row>
    <row r="554" spans="1:3" x14ac:dyDescent="0.3">
      <c r="A554" s="4"/>
      <c r="B554" s="4"/>
      <c r="C554" s="4"/>
    </row>
    <row r="555" spans="1:3" x14ac:dyDescent="0.3">
      <c r="A555" s="4"/>
      <c r="B555" s="4"/>
      <c r="C555" s="4"/>
    </row>
    <row r="556" spans="1:3" x14ac:dyDescent="0.3">
      <c r="A556" s="4"/>
      <c r="B556" s="4"/>
      <c r="C556" s="4"/>
    </row>
    <row r="557" spans="1:3" x14ac:dyDescent="0.3">
      <c r="A557" s="4"/>
      <c r="B557" s="4"/>
      <c r="C557" s="4"/>
    </row>
    <row r="558" spans="1:3" x14ac:dyDescent="0.3">
      <c r="A558" s="4"/>
      <c r="B558" s="4"/>
      <c r="C558" s="4"/>
    </row>
    <row r="559" spans="1:3" x14ac:dyDescent="0.3">
      <c r="A559" s="4"/>
      <c r="B559" s="4"/>
      <c r="C559" s="4"/>
    </row>
    <row r="560" spans="1:3" x14ac:dyDescent="0.3">
      <c r="A560" s="4"/>
      <c r="B560" s="4"/>
      <c r="C560" s="4"/>
    </row>
    <row r="561" spans="1:3" x14ac:dyDescent="0.3">
      <c r="A561" s="4"/>
      <c r="B561" s="4"/>
      <c r="C561" s="4"/>
    </row>
    <row r="562" spans="1:3" x14ac:dyDescent="0.3">
      <c r="A562" s="4"/>
      <c r="B562" s="4"/>
      <c r="C562" s="4"/>
    </row>
    <row r="563" spans="1:3" x14ac:dyDescent="0.3">
      <c r="A563" s="4"/>
      <c r="B563" s="4"/>
      <c r="C563" s="4"/>
    </row>
    <row r="564" spans="1:3" x14ac:dyDescent="0.3">
      <c r="A564" s="4"/>
      <c r="B564" s="4"/>
      <c r="C564" s="4"/>
    </row>
    <row r="565" spans="1:3" x14ac:dyDescent="0.3">
      <c r="A565" s="4"/>
      <c r="B565" s="4"/>
      <c r="C565" s="4"/>
    </row>
    <row r="566" spans="1:3" x14ac:dyDescent="0.3">
      <c r="A566" s="4"/>
      <c r="B566" s="4"/>
      <c r="C566" s="4"/>
    </row>
    <row r="567" spans="1:3" x14ac:dyDescent="0.3">
      <c r="A567" s="4"/>
      <c r="B567" s="4"/>
      <c r="C567" s="4"/>
    </row>
    <row r="568" spans="1:3" x14ac:dyDescent="0.3">
      <c r="A568" s="4"/>
      <c r="B568" s="4"/>
      <c r="C568" s="4"/>
    </row>
    <row r="569" spans="1:3" x14ac:dyDescent="0.3">
      <c r="A569" s="4"/>
      <c r="B569" s="4"/>
      <c r="C569" s="4"/>
    </row>
    <row r="570" spans="1:3" x14ac:dyDescent="0.3">
      <c r="A570" s="4"/>
      <c r="B570" s="4"/>
      <c r="C570" s="4"/>
    </row>
    <row r="571" spans="1:3" x14ac:dyDescent="0.3">
      <c r="A571" s="4"/>
      <c r="B571" s="4"/>
      <c r="C571" s="4"/>
    </row>
    <row r="572" spans="1:3" x14ac:dyDescent="0.3">
      <c r="A572" s="4"/>
      <c r="B572" s="4"/>
      <c r="C572" s="4"/>
    </row>
    <row r="573" spans="1:3" x14ac:dyDescent="0.3">
      <c r="A573" s="4"/>
      <c r="B573" s="4"/>
      <c r="C573" s="4"/>
    </row>
    <row r="574" spans="1:3" x14ac:dyDescent="0.3">
      <c r="A574" s="4"/>
      <c r="B574" s="4"/>
      <c r="C574" s="4"/>
    </row>
    <row r="575" spans="1:3" x14ac:dyDescent="0.3">
      <c r="A575" s="4"/>
      <c r="B575" s="4"/>
      <c r="C575" s="4"/>
    </row>
    <row r="576" spans="1:3" x14ac:dyDescent="0.3">
      <c r="A576" s="4"/>
      <c r="B576" s="4"/>
      <c r="C576" s="4"/>
    </row>
    <row r="577" spans="1:3" x14ac:dyDescent="0.3">
      <c r="A577" s="4"/>
      <c r="B577" s="4"/>
      <c r="C577" s="4"/>
    </row>
    <row r="578" spans="1:3" x14ac:dyDescent="0.3">
      <c r="A578" s="4"/>
      <c r="B578" s="4"/>
      <c r="C578" s="4"/>
    </row>
    <row r="579" spans="1:3" x14ac:dyDescent="0.3">
      <c r="A579" s="4"/>
      <c r="B579" s="4"/>
      <c r="C579" s="4"/>
    </row>
    <row r="580" spans="1:3" x14ac:dyDescent="0.3">
      <c r="A580" s="4"/>
      <c r="B580" s="4"/>
      <c r="C580" s="4"/>
    </row>
    <row r="581" spans="1:3" x14ac:dyDescent="0.3">
      <c r="A581" s="4"/>
      <c r="B581" s="4"/>
      <c r="C581" s="4"/>
    </row>
    <row r="582" spans="1:3" x14ac:dyDescent="0.3">
      <c r="A582" s="4"/>
      <c r="B582" s="4"/>
      <c r="C582" s="4"/>
    </row>
    <row r="583" spans="1:3" x14ac:dyDescent="0.3">
      <c r="A583" s="4"/>
      <c r="B583" s="4"/>
      <c r="C583" s="4"/>
    </row>
    <row r="584" spans="1:3" x14ac:dyDescent="0.3">
      <c r="A584" s="4"/>
      <c r="B584" s="4"/>
      <c r="C584" s="4"/>
    </row>
    <row r="585" spans="1:3" x14ac:dyDescent="0.3">
      <c r="A585" s="4"/>
      <c r="B585" s="4"/>
      <c r="C585" s="4"/>
    </row>
    <row r="586" spans="1:3" x14ac:dyDescent="0.3">
      <c r="A586" s="4"/>
      <c r="B586" s="4"/>
      <c r="C586" s="4"/>
    </row>
    <row r="587" spans="1:3" x14ac:dyDescent="0.3">
      <c r="A587" s="4"/>
      <c r="B587" s="4"/>
      <c r="C587" s="4"/>
    </row>
    <row r="588" spans="1:3" x14ac:dyDescent="0.3">
      <c r="A588" s="4"/>
      <c r="B588" s="4"/>
      <c r="C588" s="4"/>
    </row>
    <row r="589" spans="1:3" x14ac:dyDescent="0.3">
      <c r="A589" s="4"/>
      <c r="B589" s="4"/>
      <c r="C589" s="4"/>
    </row>
    <row r="590" spans="1:3" x14ac:dyDescent="0.3">
      <c r="A590" s="4"/>
      <c r="B590" s="4"/>
      <c r="C590" s="4"/>
    </row>
    <row r="591" spans="1:3" x14ac:dyDescent="0.3">
      <c r="A591" s="4"/>
      <c r="B591" s="4"/>
      <c r="C591" s="4"/>
    </row>
    <row r="592" spans="1:3" x14ac:dyDescent="0.3">
      <c r="A592" s="4"/>
      <c r="B592" s="4"/>
      <c r="C592" s="4"/>
    </row>
    <row r="593" spans="1:3" x14ac:dyDescent="0.3">
      <c r="A593" s="4"/>
      <c r="B593" s="4"/>
      <c r="C593" s="4"/>
    </row>
    <row r="594" spans="1:3" x14ac:dyDescent="0.3">
      <c r="A594" s="4"/>
      <c r="B594" s="4"/>
      <c r="C594" s="4"/>
    </row>
    <row r="595" spans="1:3" x14ac:dyDescent="0.3">
      <c r="A595" s="4"/>
      <c r="B595" s="4"/>
      <c r="C595" s="4"/>
    </row>
    <row r="596" spans="1:3" x14ac:dyDescent="0.3">
      <c r="A596" s="4"/>
      <c r="B596" s="4"/>
      <c r="C596" s="4"/>
    </row>
    <row r="597" spans="1:3" x14ac:dyDescent="0.3">
      <c r="A597" s="4"/>
      <c r="B597" s="4"/>
      <c r="C597" s="4"/>
    </row>
    <row r="598" spans="1:3" x14ac:dyDescent="0.3">
      <c r="A598" s="4"/>
      <c r="B598" s="4"/>
      <c r="C598" s="4"/>
    </row>
    <row r="599" spans="1:3" x14ac:dyDescent="0.3">
      <c r="A599" s="4"/>
      <c r="B599" s="4"/>
      <c r="C599" s="4"/>
    </row>
    <row r="600" spans="1:3" x14ac:dyDescent="0.3">
      <c r="A600" s="4"/>
      <c r="B600" s="4"/>
      <c r="C600" s="4"/>
    </row>
    <row r="601" spans="1:3" x14ac:dyDescent="0.3">
      <c r="A601" s="4"/>
      <c r="B601" s="4"/>
      <c r="C601" s="4"/>
    </row>
    <row r="602" spans="1:3" x14ac:dyDescent="0.3">
      <c r="A602" s="4"/>
      <c r="B602" s="4"/>
      <c r="C602" s="4"/>
    </row>
    <row r="603" spans="1:3" x14ac:dyDescent="0.3">
      <c r="A603" s="4"/>
      <c r="B603" s="4"/>
      <c r="C603" s="4"/>
    </row>
    <row r="604" spans="1:3" x14ac:dyDescent="0.3">
      <c r="A604" s="4"/>
      <c r="B604" s="4"/>
      <c r="C604" s="4"/>
    </row>
    <row r="605" spans="1:3" x14ac:dyDescent="0.3">
      <c r="A605" s="4"/>
      <c r="B605" s="4"/>
      <c r="C605" s="4"/>
    </row>
    <row r="606" spans="1:3" x14ac:dyDescent="0.3">
      <c r="A606" s="4"/>
      <c r="B606" s="4"/>
      <c r="C606" s="4"/>
    </row>
    <row r="607" spans="1:3" x14ac:dyDescent="0.3">
      <c r="A607" s="4"/>
      <c r="B607" s="4"/>
      <c r="C607" s="4"/>
    </row>
    <row r="608" spans="1:3" x14ac:dyDescent="0.3">
      <c r="A608" s="4"/>
      <c r="B608" s="4"/>
      <c r="C608" s="4"/>
    </row>
    <row r="609" spans="1:3" x14ac:dyDescent="0.3">
      <c r="A609" s="4"/>
      <c r="B609" s="4"/>
      <c r="C609" s="4"/>
    </row>
    <row r="610" spans="1:3" x14ac:dyDescent="0.3">
      <c r="A610" s="4"/>
      <c r="B610" s="4"/>
      <c r="C610" s="4"/>
    </row>
    <row r="611" spans="1:3" x14ac:dyDescent="0.3">
      <c r="A611" s="4"/>
      <c r="B611" s="4"/>
      <c r="C611" s="4"/>
    </row>
    <row r="612" spans="1:3" x14ac:dyDescent="0.3">
      <c r="A612" s="4"/>
      <c r="B612" s="4"/>
      <c r="C612" s="4"/>
    </row>
    <row r="613" spans="1:3" x14ac:dyDescent="0.3">
      <c r="A613" s="4"/>
      <c r="B613" s="4"/>
      <c r="C613" s="4"/>
    </row>
    <row r="614" spans="1:3" x14ac:dyDescent="0.3">
      <c r="A614" s="4"/>
      <c r="B614" s="4"/>
      <c r="C614" s="4"/>
    </row>
    <row r="615" spans="1:3" x14ac:dyDescent="0.3">
      <c r="A615" s="4"/>
      <c r="B615" s="4"/>
      <c r="C615" s="4"/>
    </row>
    <row r="616" spans="1:3" x14ac:dyDescent="0.3">
      <c r="A616" s="4"/>
      <c r="B616" s="4"/>
      <c r="C616" s="4"/>
    </row>
    <row r="617" spans="1:3" x14ac:dyDescent="0.3">
      <c r="A617" s="4"/>
      <c r="B617" s="4"/>
      <c r="C617" s="4"/>
    </row>
    <row r="618" spans="1:3" x14ac:dyDescent="0.3">
      <c r="A618" s="4"/>
      <c r="B618" s="4"/>
      <c r="C618" s="4"/>
    </row>
    <row r="619" spans="1:3" x14ac:dyDescent="0.3">
      <c r="A619" s="4"/>
      <c r="B619" s="4"/>
      <c r="C619" s="4"/>
    </row>
    <row r="620" spans="1:3" x14ac:dyDescent="0.3">
      <c r="A620" s="4"/>
      <c r="B620" s="4"/>
      <c r="C620" s="4"/>
    </row>
    <row r="621" spans="1:3" x14ac:dyDescent="0.3">
      <c r="A621" s="4"/>
      <c r="B621" s="4"/>
      <c r="C621" s="4"/>
    </row>
    <row r="622" spans="1:3" x14ac:dyDescent="0.3">
      <c r="A622" s="4"/>
      <c r="B622" s="4"/>
      <c r="C622" s="4"/>
    </row>
    <row r="623" spans="1:3" x14ac:dyDescent="0.3">
      <c r="A623" s="4"/>
      <c r="B623" s="4"/>
      <c r="C623" s="4"/>
    </row>
    <row r="624" spans="1:3" x14ac:dyDescent="0.3">
      <c r="A624" s="4"/>
      <c r="B624" s="4"/>
      <c r="C624" s="4"/>
    </row>
    <row r="625" spans="1:3" x14ac:dyDescent="0.3">
      <c r="A625" s="4"/>
      <c r="B625" s="4"/>
      <c r="C625" s="4"/>
    </row>
    <row r="626" spans="1:3" x14ac:dyDescent="0.3">
      <c r="A626" s="4"/>
      <c r="B626" s="4"/>
      <c r="C626" s="4"/>
    </row>
    <row r="627" spans="1:3" x14ac:dyDescent="0.3">
      <c r="A627" s="4"/>
      <c r="B627" s="4"/>
      <c r="C627" s="4"/>
    </row>
    <row r="628" spans="1:3" x14ac:dyDescent="0.3">
      <c r="A628" s="4"/>
      <c r="B628" s="4"/>
      <c r="C628" s="4"/>
    </row>
    <row r="629" spans="1:3" x14ac:dyDescent="0.3">
      <c r="A629" s="4"/>
      <c r="B629" s="4"/>
      <c r="C629" s="4"/>
    </row>
    <row r="630" spans="1:3" x14ac:dyDescent="0.3">
      <c r="A630" s="4"/>
      <c r="B630" s="4"/>
      <c r="C630" s="4"/>
    </row>
    <row r="631" spans="1:3" x14ac:dyDescent="0.3">
      <c r="A631" s="4"/>
      <c r="B631" s="4"/>
      <c r="C631" s="4"/>
    </row>
    <row r="632" spans="1:3" x14ac:dyDescent="0.3">
      <c r="A632" s="4"/>
      <c r="B632" s="4"/>
      <c r="C632" s="4"/>
    </row>
    <row r="633" spans="1:3" x14ac:dyDescent="0.3">
      <c r="A633" s="4"/>
      <c r="B633" s="4"/>
      <c r="C633" s="4"/>
    </row>
    <row r="634" spans="1:3" x14ac:dyDescent="0.3">
      <c r="A634" s="4"/>
      <c r="B634" s="4"/>
      <c r="C634" s="4"/>
    </row>
    <row r="635" spans="1:3" x14ac:dyDescent="0.3">
      <c r="A635" s="4"/>
      <c r="B635" s="4"/>
      <c r="C635" s="4"/>
    </row>
    <row r="636" spans="1:3" x14ac:dyDescent="0.3">
      <c r="A636" s="4"/>
      <c r="B636" s="4"/>
      <c r="C636" s="4"/>
    </row>
    <row r="637" spans="1:3" x14ac:dyDescent="0.3">
      <c r="A637" s="4"/>
      <c r="B637" s="4"/>
      <c r="C637" s="4"/>
    </row>
    <row r="638" spans="1:3" x14ac:dyDescent="0.3">
      <c r="A638" s="4"/>
      <c r="B638" s="4"/>
      <c r="C638" s="4"/>
    </row>
    <row r="639" spans="1:3" x14ac:dyDescent="0.3">
      <c r="A639" s="4"/>
      <c r="B639" s="4"/>
      <c r="C639" s="4"/>
    </row>
    <row r="640" spans="1:3" x14ac:dyDescent="0.3">
      <c r="A640" s="4"/>
      <c r="B640" s="4"/>
      <c r="C640" s="4"/>
    </row>
    <row r="641" spans="1:3" x14ac:dyDescent="0.3">
      <c r="A641" s="4"/>
      <c r="B641" s="4"/>
      <c r="C641" s="4"/>
    </row>
    <row r="642" spans="1:3" x14ac:dyDescent="0.3">
      <c r="A642" s="4"/>
      <c r="B642" s="4"/>
      <c r="C642" s="4"/>
    </row>
    <row r="643" spans="1:3" x14ac:dyDescent="0.3">
      <c r="A643" s="4"/>
      <c r="B643" s="4"/>
      <c r="C643" s="4"/>
    </row>
    <row r="644" spans="1:3" x14ac:dyDescent="0.3">
      <c r="A644" s="4"/>
      <c r="B644" s="4"/>
      <c r="C644" s="4"/>
    </row>
    <row r="645" spans="1:3" x14ac:dyDescent="0.3">
      <c r="A645" s="4"/>
      <c r="B645" s="4"/>
      <c r="C645" s="4"/>
    </row>
    <row r="646" spans="1:3" x14ac:dyDescent="0.3">
      <c r="A646" s="4"/>
      <c r="B646" s="4"/>
      <c r="C646" s="4"/>
    </row>
    <row r="647" spans="1:3" x14ac:dyDescent="0.3">
      <c r="A647" s="4"/>
      <c r="B647" s="4"/>
      <c r="C647" s="4"/>
    </row>
    <row r="648" spans="1:3" x14ac:dyDescent="0.3">
      <c r="A648" s="4"/>
      <c r="B648" s="4"/>
      <c r="C648" s="4"/>
    </row>
    <row r="649" spans="1:3" x14ac:dyDescent="0.3">
      <c r="A649" s="4"/>
      <c r="B649" s="4"/>
      <c r="C649" s="4"/>
    </row>
    <row r="650" spans="1:3" x14ac:dyDescent="0.3">
      <c r="A650" s="4"/>
      <c r="B650" s="4"/>
      <c r="C650" s="4"/>
    </row>
    <row r="651" spans="1:3" x14ac:dyDescent="0.3">
      <c r="A651" s="4"/>
      <c r="B651" s="4"/>
      <c r="C651" s="4"/>
    </row>
    <row r="652" spans="1:3" x14ac:dyDescent="0.3">
      <c r="A652" s="4"/>
      <c r="B652" s="4"/>
      <c r="C652" s="4"/>
    </row>
    <row r="653" spans="1:3" x14ac:dyDescent="0.3">
      <c r="A653" s="4"/>
      <c r="B653" s="4"/>
      <c r="C653" s="4"/>
    </row>
    <row r="654" spans="1:3" x14ac:dyDescent="0.3">
      <c r="A654" s="4"/>
      <c r="B654" s="4"/>
      <c r="C654" s="4"/>
    </row>
    <row r="655" spans="1:3" x14ac:dyDescent="0.3">
      <c r="A655" s="4"/>
      <c r="B655" s="4"/>
      <c r="C655" s="4"/>
    </row>
    <row r="656" spans="1:3" x14ac:dyDescent="0.3">
      <c r="A656" s="4"/>
      <c r="B656" s="4"/>
      <c r="C656" s="4"/>
    </row>
    <row r="657" spans="1:3" x14ac:dyDescent="0.3">
      <c r="A657" s="4"/>
      <c r="B657" s="4"/>
      <c r="C657" s="4"/>
    </row>
    <row r="658" spans="1:3" x14ac:dyDescent="0.3">
      <c r="A658" s="4"/>
      <c r="B658" s="4"/>
      <c r="C658" s="4"/>
    </row>
    <row r="659" spans="1:3" x14ac:dyDescent="0.3">
      <c r="A659" s="4"/>
      <c r="B659" s="4"/>
      <c r="C659" s="4"/>
    </row>
    <row r="660" spans="1:3" x14ac:dyDescent="0.3">
      <c r="A660" s="4"/>
      <c r="B660" s="4"/>
      <c r="C660" s="4"/>
    </row>
    <row r="661" spans="1:3" x14ac:dyDescent="0.3">
      <c r="A661" s="4"/>
      <c r="B661" s="4"/>
      <c r="C661" s="4"/>
    </row>
    <row r="662" spans="1:3" x14ac:dyDescent="0.3">
      <c r="A662" s="4"/>
      <c r="B662" s="4"/>
      <c r="C662" s="4"/>
    </row>
    <row r="663" spans="1:3" x14ac:dyDescent="0.3">
      <c r="A663" s="4"/>
      <c r="B663" s="4"/>
      <c r="C663" s="4"/>
    </row>
    <row r="664" spans="1:3" x14ac:dyDescent="0.3">
      <c r="A664" s="4"/>
      <c r="B664" s="4"/>
      <c r="C664" s="4"/>
    </row>
    <row r="665" spans="1:3" x14ac:dyDescent="0.3">
      <c r="A665" s="4"/>
      <c r="B665" s="4"/>
      <c r="C665" s="4"/>
    </row>
    <row r="666" spans="1:3" x14ac:dyDescent="0.3">
      <c r="A666" s="4"/>
      <c r="B666" s="4"/>
      <c r="C666" s="4"/>
    </row>
    <row r="667" spans="1:3" x14ac:dyDescent="0.3">
      <c r="A667" s="4"/>
      <c r="B667" s="4"/>
      <c r="C667" s="4"/>
    </row>
    <row r="668" spans="1:3" x14ac:dyDescent="0.3">
      <c r="A668" s="4"/>
      <c r="B668" s="4"/>
      <c r="C668" s="4"/>
    </row>
    <row r="669" spans="1:3" x14ac:dyDescent="0.3">
      <c r="A669" s="4"/>
      <c r="B669" s="4"/>
      <c r="C669" s="4"/>
    </row>
    <row r="670" spans="1:3" x14ac:dyDescent="0.3">
      <c r="A670" s="4"/>
      <c r="B670" s="4"/>
      <c r="C670" s="4"/>
    </row>
    <row r="671" spans="1:3" x14ac:dyDescent="0.3">
      <c r="A671" s="4"/>
      <c r="B671" s="4"/>
      <c r="C671" s="4"/>
    </row>
    <row r="672" spans="1:3" x14ac:dyDescent="0.3">
      <c r="A672" s="4"/>
      <c r="B672" s="4"/>
      <c r="C672" s="4"/>
    </row>
    <row r="673" spans="1:3" x14ac:dyDescent="0.3">
      <c r="A673" s="4"/>
      <c r="B673" s="4"/>
      <c r="C673" s="4"/>
    </row>
    <row r="674" spans="1:3" x14ac:dyDescent="0.3">
      <c r="A674" s="4"/>
      <c r="B674" s="4"/>
      <c r="C674" s="4"/>
    </row>
    <row r="675" spans="1:3" x14ac:dyDescent="0.3">
      <c r="A675" s="4"/>
      <c r="B675" s="4"/>
      <c r="C675" s="4"/>
    </row>
    <row r="676" spans="1:3" x14ac:dyDescent="0.3">
      <c r="A676" s="4"/>
      <c r="B676" s="4"/>
      <c r="C676" s="4"/>
    </row>
    <row r="677" spans="1:3" x14ac:dyDescent="0.3">
      <c r="A677" s="4"/>
      <c r="B677" s="4"/>
      <c r="C677" s="4"/>
    </row>
    <row r="678" spans="1:3" x14ac:dyDescent="0.3">
      <c r="A678" s="4"/>
      <c r="B678" s="4"/>
      <c r="C678" s="4"/>
    </row>
    <row r="679" spans="1:3" x14ac:dyDescent="0.3">
      <c r="A679" s="4"/>
      <c r="B679" s="4"/>
      <c r="C679" s="4"/>
    </row>
    <row r="680" spans="1:3" x14ac:dyDescent="0.3">
      <c r="A680" s="4"/>
      <c r="B680" s="4"/>
      <c r="C680" s="4"/>
    </row>
    <row r="681" spans="1:3" x14ac:dyDescent="0.3">
      <c r="A681" s="4"/>
      <c r="B681" s="4"/>
      <c r="C681" s="4"/>
    </row>
    <row r="682" spans="1:3" x14ac:dyDescent="0.3">
      <c r="A682" s="4"/>
      <c r="B682" s="4"/>
      <c r="C682" s="4"/>
    </row>
    <row r="683" spans="1:3" x14ac:dyDescent="0.3">
      <c r="A683" s="4"/>
      <c r="B683" s="4"/>
      <c r="C683" s="4"/>
    </row>
    <row r="684" spans="1:3" x14ac:dyDescent="0.3">
      <c r="A684" s="4"/>
      <c r="B684" s="4"/>
      <c r="C684" s="4"/>
    </row>
    <row r="685" spans="1:3" x14ac:dyDescent="0.3">
      <c r="A685" s="4"/>
      <c r="B685" s="4"/>
      <c r="C685" s="4"/>
    </row>
    <row r="686" spans="1:3" x14ac:dyDescent="0.3">
      <c r="A686" s="4"/>
      <c r="B686" s="4"/>
      <c r="C686" s="4"/>
    </row>
    <row r="687" spans="1:3" x14ac:dyDescent="0.3">
      <c r="A687" s="4"/>
      <c r="B687" s="4"/>
      <c r="C687" s="4"/>
    </row>
    <row r="688" spans="1:3" x14ac:dyDescent="0.3">
      <c r="A688" s="4"/>
      <c r="B688" s="4"/>
      <c r="C688" s="4"/>
    </row>
    <row r="689" spans="1:3" x14ac:dyDescent="0.3">
      <c r="A689" s="4"/>
      <c r="B689" s="4"/>
      <c r="C689" s="4"/>
    </row>
    <row r="690" spans="1:3" x14ac:dyDescent="0.3">
      <c r="A690" s="4"/>
      <c r="B690" s="4"/>
      <c r="C690" s="4"/>
    </row>
    <row r="691" spans="1:3" x14ac:dyDescent="0.3">
      <c r="A691" s="4"/>
      <c r="B691" s="4"/>
      <c r="C691" s="4"/>
    </row>
    <row r="692" spans="1:3" x14ac:dyDescent="0.3">
      <c r="A692" s="4"/>
      <c r="B692" s="4"/>
      <c r="C692" s="4"/>
    </row>
    <row r="693" spans="1:3" x14ac:dyDescent="0.3">
      <c r="A693" s="4"/>
      <c r="B693" s="4"/>
      <c r="C693" s="4"/>
    </row>
    <row r="694" spans="1:3" x14ac:dyDescent="0.3">
      <c r="A694" s="4"/>
      <c r="B694" s="4"/>
      <c r="C694" s="4"/>
    </row>
    <row r="695" spans="1:3" x14ac:dyDescent="0.3">
      <c r="A695" s="4"/>
      <c r="B695" s="4"/>
      <c r="C695" s="4"/>
    </row>
    <row r="696" spans="1:3" x14ac:dyDescent="0.3">
      <c r="A696" s="4"/>
      <c r="B696" s="4"/>
      <c r="C696" s="4"/>
    </row>
    <row r="697" spans="1:3" x14ac:dyDescent="0.3">
      <c r="A697" s="4"/>
      <c r="B697" s="4"/>
      <c r="C697" s="4"/>
    </row>
    <row r="698" spans="1:3" x14ac:dyDescent="0.3">
      <c r="A698" s="4"/>
      <c r="B698" s="4"/>
      <c r="C698" s="4"/>
    </row>
    <row r="699" spans="1:3" x14ac:dyDescent="0.3">
      <c r="A699" s="4"/>
      <c r="B699" s="4"/>
      <c r="C699" s="4"/>
    </row>
    <row r="700" spans="1:3" x14ac:dyDescent="0.3">
      <c r="A700" s="4"/>
      <c r="B700" s="4"/>
      <c r="C700" s="4"/>
    </row>
    <row r="701" spans="1:3" x14ac:dyDescent="0.3">
      <c r="A701" s="4"/>
      <c r="B701" s="4"/>
      <c r="C701" s="4"/>
    </row>
    <row r="702" spans="1:3" x14ac:dyDescent="0.3">
      <c r="A702" s="4"/>
      <c r="B702" s="4"/>
      <c r="C702" s="4"/>
    </row>
    <row r="703" spans="1:3" x14ac:dyDescent="0.3">
      <c r="A703" s="4"/>
      <c r="B703" s="4"/>
      <c r="C703" s="4"/>
    </row>
    <row r="704" spans="1:3" x14ac:dyDescent="0.3">
      <c r="A704" s="4"/>
      <c r="B704" s="4"/>
      <c r="C704" s="4"/>
    </row>
    <row r="705" spans="1:3" x14ac:dyDescent="0.3">
      <c r="A705" s="4"/>
      <c r="B705" s="4"/>
      <c r="C705" s="4"/>
    </row>
    <row r="706" spans="1:3" x14ac:dyDescent="0.3">
      <c r="A706" s="4"/>
      <c r="B706" s="4"/>
      <c r="C706" s="4"/>
    </row>
    <row r="707" spans="1:3" x14ac:dyDescent="0.3">
      <c r="A707" s="4"/>
      <c r="B707" s="4"/>
      <c r="C707" s="4"/>
    </row>
    <row r="708" spans="1:3" x14ac:dyDescent="0.3">
      <c r="A708" s="4"/>
      <c r="B708" s="4"/>
      <c r="C708" s="4"/>
    </row>
    <row r="709" spans="1:3" x14ac:dyDescent="0.3">
      <c r="A709" s="4"/>
      <c r="B709" s="4"/>
      <c r="C709" s="4"/>
    </row>
    <row r="710" spans="1:3" x14ac:dyDescent="0.3">
      <c r="A710" s="4"/>
      <c r="B710" s="4"/>
      <c r="C710" s="4"/>
    </row>
    <row r="711" spans="1:3" x14ac:dyDescent="0.3">
      <c r="A711" s="4"/>
      <c r="B711" s="4"/>
      <c r="C711" s="4"/>
    </row>
    <row r="712" spans="1:3" x14ac:dyDescent="0.3">
      <c r="A712" s="4"/>
      <c r="B712" s="4"/>
      <c r="C712" s="4"/>
    </row>
    <row r="713" spans="1:3" x14ac:dyDescent="0.3">
      <c r="A713" s="4"/>
      <c r="B713" s="4"/>
      <c r="C713" s="4"/>
    </row>
    <row r="714" spans="1:3" x14ac:dyDescent="0.3">
      <c r="A714" s="4"/>
      <c r="B714" s="4"/>
      <c r="C714" s="4"/>
    </row>
    <row r="715" spans="1:3" x14ac:dyDescent="0.3">
      <c r="A715" s="4"/>
      <c r="B715" s="4"/>
      <c r="C715" s="4"/>
    </row>
    <row r="716" spans="1:3" x14ac:dyDescent="0.3">
      <c r="A716" s="4"/>
      <c r="B716" s="4"/>
      <c r="C716" s="4"/>
    </row>
    <row r="717" spans="1:3" x14ac:dyDescent="0.3">
      <c r="A717" s="4"/>
      <c r="B717" s="4"/>
      <c r="C717" s="4"/>
    </row>
    <row r="718" spans="1:3" x14ac:dyDescent="0.3">
      <c r="A718" s="4"/>
      <c r="B718" s="4"/>
      <c r="C718" s="4"/>
    </row>
    <row r="719" spans="1:3" x14ac:dyDescent="0.3">
      <c r="A719" s="4"/>
      <c r="B719" s="4"/>
      <c r="C719" s="4"/>
    </row>
    <row r="720" spans="1:3" x14ac:dyDescent="0.3">
      <c r="A720" s="4"/>
      <c r="B720" s="4"/>
      <c r="C720" s="4"/>
    </row>
    <row r="721" spans="1:3" x14ac:dyDescent="0.3">
      <c r="A721" s="4"/>
      <c r="B721" s="4"/>
      <c r="C721" s="4"/>
    </row>
    <row r="722" spans="1:3" x14ac:dyDescent="0.3">
      <c r="A722" s="4"/>
      <c r="B722" s="4"/>
      <c r="C722" s="4"/>
    </row>
    <row r="723" spans="1:3" x14ac:dyDescent="0.3">
      <c r="A723" s="4"/>
      <c r="B723" s="4"/>
      <c r="C723" s="4"/>
    </row>
    <row r="724" spans="1:3" x14ac:dyDescent="0.3">
      <c r="A724" s="4"/>
      <c r="B724" s="4"/>
      <c r="C724" s="4"/>
    </row>
    <row r="725" spans="1:3" x14ac:dyDescent="0.3">
      <c r="A725" s="4"/>
      <c r="B725" s="4"/>
      <c r="C725" s="4"/>
    </row>
    <row r="726" spans="1:3" x14ac:dyDescent="0.3">
      <c r="A726" s="4"/>
      <c r="B726" s="4"/>
      <c r="C726" s="4"/>
    </row>
    <row r="727" spans="1:3" x14ac:dyDescent="0.3">
      <c r="A727" s="4"/>
      <c r="B727" s="4"/>
      <c r="C727" s="4"/>
    </row>
    <row r="728" spans="1:3" x14ac:dyDescent="0.3">
      <c r="A728" s="4"/>
      <c r="B728" s="4"/>
      <c r="C728" s="4"/>
    </row>
    <row r="729" spans="1:3" x14ac:dyDescent="0.3">
      <c r="A729" s="4"/>
      <c r="B729" s="4"/>
      <c r="C729" s="4"/>
    </row>
    <row r="730" spans="1:3" x14ac:dyDescent="0.3">
      <c r="A730" s="4"/>
      <c r="B730" s="4"/>
      <c r="C730" s="4"/>
    </row>
    <row r="731" spans="1:3" x14ac:dyDescent="0.3">
      <c r="A731" s="4"/>
      <c r="B731" s="4"/>
      <c r="C731" s="4"/>
    </row>
    <row r="732" spans="1:3" x14ac:dyDescent="0.3">
      <c r="A732" s="4"/>
      <c r="B732" s="4"/>
      <c r="C732" s="4"/>
    </row>
    <row r="733" spans="1:3" x14ac:dyDescent="0.3">
      <c r="A733" s="4"/>
      <c r="B733" s="4"/>
      <c r="C733" s="4"/>
    </row>
    <row r="734" spans="1:3" x14ac:dyDescent="0.3">
      <c r="A734" s="4"/>
      <c r="B734" s="4"/>
      <c r="C734" s="4"/>
    </row>
    <row r="735" spans="1:3" x14ac:dyDescent="0.3">
      <c r="A735" s="4"/>
      <c r="B735" s="4"/>
      <c r="C735" s="4"/>
    </row>
    <row r="736" spans="1:3" x14ac:dyDescent="0.3">
      <c r="A736" s="4"/>
      <c r="B736" s="4"/>
      <c r="C736" s="4"/>
    </row>
    <row r="737" spans="1:3" x14ac:dyDescent="0.3">
      <c r="A737" s="4"/>
      <c r="B737" s="4"/>
      <c r="C737" s="4"/>
    </row>
    <row r="738" spans="1:3" x14ac:dyDescent="0.3">
      <c r="A738" s="4"/>
      <c r="B738" s="4"/>
      <c r="C738" s="4"/>
    </row>
    <row r="739" spans="1:3" x14ac:dyDescent="0.3">
      <c r="A739" s="4"/>
      <c r="B739" s="4"/>
      <c r="C739" s="4"/>
    </row>
    <row r="740" spans="1:3" x14ac:dyDescent="0.3">
      <c r="A740" s="4"/>
      <c r="B740" s="4"/>
      <c r="C740" s="4"/>
    </row>
    <row r="741" spans="1:3" x14ac:dyDescent="0.3">
      <c r="A741" s="4"/>
      <c r="B741" s="4"/>
      <c r="C741" s="4"/>
    </row>
    <row r="742" spans="1:3" x14ac:dyDescent="0.3">
      <c r="A742" s="4"/>
      <c r="B742" s="4"/>
      <c r="C742" s="4"/>
    </row>
    <row r="743" spans="1:3" x14ac:dyDescent="0.3">
      <c r="A743" s="4"/>
      <c r="B743" s="4"/>
      <c r="C743" s="4"/>
    </row>
    <row r="744" spans="1:3" x14ac:dyDescent="0.3">
      <c r="A744" s="4"/>
      <c r="B744" s="4"/>
      <c r="C744" s="4"/>
    </row>
    <row r="745" spans="1:3" x14ac:dyDescent="0.3">
      <c r="A745" s="4"/>
      <c r="B745" s="4"/>
      <c r="C745" s="4"/>
    </row>
    <row r="746" spans="1:3" x14ac:dyDescent="0.3">
      <c r="A746" s="4"/>
      <c r="B746" s="4"/>
      <c r="C746" s="4"/>
    </row>
    <row r="747" spans="1:3" x14ac:dyDescent="0.3">
      <c r="A747" s="4"/>
      <c r="B747" s="4"/>
      <c r="C747" s="4"/>
    </row>
    <row r="748" spans="1:3" x14ac:dyDescent="0.3">
      <c r="A748" s="4"/>
      <c r="B748" s="4"/>
      <c r="C748" s="4"/>
    </row>
    <row r="749" spans="1:3" x14ac:dyDescent="0.3">
      <c r="A749" s="4"/>
      <c r="B749" s="4"/>
      <c r="C749" s="4"/>
    </row>
    <row r="750" spans="1:3" x14ac:dyDescent="0.3">
      <c r="A750" s="4"/>
      <c r="B750" s="4"/>
      <c r="C750" s="4"/>
    </row>
    <row r="751" spans="1:3" x14ac:dyDescent="0.3">
      <c r="A751" s="4"/>
      <c r="B751" s="4"/>
      <c r="C751" s="4"/>
    </row>
    <row r="752" spans="1:3" x14ac:dyDescent="0.3">
      <c r="A752" s="4"/>
      <c r="B752" s="4"/>
      <c r="C752" s="4"/>
    </row>
    <row r="753" spans="1:3" x14ac:dyDescent="0.3">
      <c r="A753" s="4"/>
      <c r="B753" s="4"/>
      <c r="C753" s="4"/>
    </row>
    <row r="754" spans="1:3" x14ac:dyDescent="0.3">
      <c r="A754" s="4"/>
      <c r="B754" s="4"/>
      <c r="C754" s="4"/>
    </row>
    <row r="755" spans="1:3" x14ac:dyDescent="0.3">
      <c r="A755" s="4"/>
      <c r="B755" s="4"/>
      <c r="C755" s="4"/>
    </row>
    <row r="756" spans="1:3" x14ac:dyDescent="0.3">
      <c r="A756" s="4"/>
      <c r="B756" s="4"/>
      <c r="C756" s="4"/>
    </row>
    <row r="757" spans="1:3" x14ac:dyDescent="0.3">
      <c r="A757" s="4"/>
      <c r="B757" s="4"/>
      <c r="C757" s="4"/>
    </row>
    <row r="758" spans="1:3" x14ac:dyDescent="0.3">
      <c r="A758" s="4"/>
      <c r="B758" s="4"/>
      <c r="C758" s="4"/>
    </row>
    <row r="759" spans="1:3" x14ac:dyDescent="0.3">
      <c r="A759" s="4"/>
      <c r="B759" s="4"/>
      <c r="C759" s="4"/>
    </row>
    <row r="760" spans="1:3" x14ac:dyDescent="0.3">
      <c r="A760" s="4"/>
      <c r="B760" s="4"/>
      <c r="C760" s="4"/>
    </row>
    <row r="761" spans="1:3" x14ac:dyDescent="0.3">
      <c r="A761" s="4"/>
      <c r="B761" s="4"/>
      <c r="C761" s="4"/>
    </row>
    <row r="762" spans="1:3" x14ac:dyDescent="0.3">
      <c r="A762" s="4"/>
      <c r="B762" s="4"/>
      <c r="C762" s="4"/>
    </row>
    <row r="763" spans="1:3" x14ac:dyDescent="0.3">
      <c r="A763" s="4"/>
      <c r="B763" s="4"/>
      <c r="C763" s="4"/>
    </row>
    <row r="764" spans="1:3" x14ac:dyDescent="0.3">
      <c r="A764" s="4"/>
      <c r="B764" s="4"/>
      <c r="C764" s="4"/>
    </row>
    <row r="765" spans="1:3" x14ac:dyDescent="0.3">
      <c r="A765" s="4"/>
      <c r="B765" s="4"/>
      <c r="C765" s="4"/>
    </row>
    <row r="766" spans="1:3" x14ac:dyDescent="0.3">
      <c r="A766" s="4"/>
      <c r="B766" s="4"/>
      <c r="C766" s="4"/>
    </row>
    <row r="767" spans="1:3" x14ac:dyDescent="0.3">
      <c r="A767" s="4"/>
      <c r="B767" s="4"/>
      <c r="C767" s="4"/>
    </row>
    <row r="768" spans="1:3" x14ac:dyDescent="0.3">
      <c r="A768" s="4"/>
      <c r="B768" s="4"/>
      <c r="C768" s="4"/>
    </row>
    <row r="769" spans="1:3" x14ac:dyDescent="0.3">
      <c r="A769" s="4"/>
      <c r="B769" s="4"/>
      <c r="C769" s="4"/>
    </row>
    <row r="770" spans="1:3" x14ac:dyDescent="0.3">
      <c r="A770" s="4"/>
      <c r="B770" s="4"/>
      <c r="C770" s="4"/>
    </row>
    <row r="771" spans="1:3" x14ac:dyDescent="0.3">
      <c r="A771" s="4"/>
      <c r="B771" s="4"/>
      <c r="C771" s="4"/>
    </row>
    <row r="772" spans="1:3" x14ac:dyDescent="0.3">
      <c r="A772" s="4"/>
      <c r="B772" s="4"/>
      <c r="C772" s="4"/>
    </row>
    <row r="773" spans="1:3" x14ac:dyDescent="0.3">
      <c r="A773" s="4"/>
      <c r="B773" s="4"/>
      <c r="C773" s="4"/>
    </row>
    <row r="774" spans="1:3" x14ac:dyDescent="0.3">
      <c r="A774" s="4"/>
      <c r="B774" s="4"/>
      <c r="C774" s="4"/>
    </row>
    <row r="775" spans="1:3" x14ac:dyDescent="0.3">
      <c r="A775" s="4"/>
      <c r="B775" s="4"/>
      <c r="C775" s="4"/>
    </row>
    <row r="776" spans="1:3" x14ac:dyDescent="0.3">
      <c r="A776" s="4"/>
      <c r="B776" s="4"/>
      <c r="C776" s="4"/>
    </row>
    <row r="777" spans="1:3" x14ac:dyDescent="0.3">
      <c r="A777" s="4"/>
      <c r="B777" s="4"/>
      <c r="C777" s="4"/>
    </row>
    <row r="778" spans="1:3" x14ac:dyDescent="0.3">
      <c r="A778" s="4"/>
      <c r="B778" s="4"/>
      <c r="C778" s="4"/>
    </row>
    <row r="779" spans="1:3" x14ac:dyDescent="0.3">
      <c r="A779" s="4"/>
      <c r="B779" s="4"/>
      <c r="C779" s="4"/>
    </row>
    <row r="780" spans="1:3" x14ac:dyDescent="0.3">
      <c r="A780" s="4"/>
      <c r="B780" s="4"/>
      <c r="C780" s="4"/>
    </row>
    <row r="781" spans="1:3" x14ac:dyDescent="0.3">
      <c r="A781" s="4"/>
      <c r="B781" s="4"/>
      <c r="C781" s="4"/>
    </row>
    <row r="782" spans="1:3" x14ac:dyDescent="0.3">
      <c r="A782" s="4"/>
      <c r="B782" s="4"/>
      <c r="C782" s="4"/>
    </row>
    <row r="783" spans="1:3" x14ac:dyDescent="0.3">
      <c r="A783" s="4"/>
      <c r="B783" s="4"/>
      <c r="C783" s="4"/>
    </row>
    <row r="784" spans="1:3" x14ac:dyDescent="0.3">
      <c r="A784" s="4"/>
      <c r="B784" s="4"/>
      <c r="C784" s="4"/>
    </row>
    <row r="785" spans="1:3" x14ac:dyDescent="0.3">
      <c r="A785" s="4"/>
      <c r="B785" s="4"/>
      <c r="C785" s="4"/>
    </row>
    <row r="786" spans="1:3" x14ac:dyDescent="0.3">
      <c r="A786" s="4"/>
      <c r="B786" s="4"/>
      <c r="C786" s="4"/>
    </row>
    <row r="787" spans="1:3" x14ac:dyDescent="0.3">
      <c r="A787" s="4"/>
      <c r="B787" s="4"/>
      <c r="C787" s="4"/>
    </row>
    <row r="788" spans="1:3" x14ac:dyDescent="0.3">
      <c r="A788" s="4"/>
      <c r="B788" s="4"/>
      <c r="C788" s="4"/>
    </row>
    <row r="789" spans="1:3" x14ac:dyDescent="0.3">
      <c r="A789" s="4"/>
      <c r="B789" s="4"/>
      <c r="C789" s="4"/>
    </row>
    <row r="790" spans="1:3" x14ac:dyDescent="0.3">
      <c r="A790" s="4"/>
      <c r="B790" s="4"/>
      <c r="C790" s="4"/>
    </row>
    <row r="791" spans="1:3" x14ac:dyDescent="0.3">
      <c r="A791" s="4"/>
      <c r="B791" s="4"/>
      <c r="C791" s="4"/>
    </row>
    <row r="792" spans="1:3" x14ac:dyDescent="0.3">
      <c r="A792" s="4"/>
      <c r="B792" s="4"/>
      <c r="C792" s="4"/>
    </row>
    <row r="793" spans="1:3" x14ac:dyDescent="0.3">
      <c r="A793" s="4"/>
      <c r="B793" s="4"/>
      <c r="C793" s="4"/>
    </row>
    <row r="794" spans="1:3" x14ac:dyDescent="0.3">
      <c r="A794" s="4"/>
      <c r="B794" s="4"/>
      <c r="C794" s="4"/>
    </row>
    <row r="795" spans="1:3" x14ac:dyDescent="0.3">
      <c r="A795" s="4"/>
      <c r="B795" s="4"/>
      <c r="C795" s="4"/>
    </row>
    <row r="796" spans="1:3" x14ac:dyDescent="0.3">
      <c r="A796" s="4"/>
      <c r="B796" s="4"/>
      <c r="C796" s="4"/>
    </row>
    <row r="797" spans="1:3" x14ac:dyDescent="0.3">
      <c r="A797" s="4"/>
      <c r="B797" s="4"/>
      <c r="C797" s="4"/>
    </row>
    <row r="798" spans="1:3" x14ac:dyDescent="0.3">
      <c r="A798" s="4"/>
      <c r="B798" s="4"/>
      <c r="C798" s="4"/>
    </row>
    <row r="799" spans="1:3" x14ac:dyDescent="0.3">
      <c r="A799" s="4"/>
      <c r="B799" s="4"/>
      <c r="C799" s="4"/>
    </row>
    <row r="800" spans="1:3" x14ac:dyDescent="0.3">
      <c r="A800" s="4"/>
      <c r="B800" s="4"/>
      <c r="C800" s="4"/>
    </row>
    <row r="801" spans="1:3" x14ac:dyDescent="0.3">
      <c r="A801" s="4"/>
      <c r="B801" s="4"/>
      <c r="C801" s="4"/>
    </row>
    <row r="802" spans="1:3" x14ac:dyDescent="0.3">
      <c r="A802" s="4"/>
      <c r="B802" s="4"/>
      <c r="C802" s="4"/>
    </row>
    <row r="803" spans="1:3" x14ac:dyDescent="0.3">
      <c r="A803" s="4"/>
      <c r="B803" s="4"/>
      <c r="C803" s="4"/>
    </row>
    <row r="804" spans="1:3" x14ac:dyDescent="0.3">
      <c r="A804" s="4"/>
      <c r="B804" s="4"/>
      <c r="C804" s="4"/>
    </row>
    <row r="805" spans="1:3" x14ac:dyDescent="0.3">
      <c r="A805" s="4"/>
      <c r="B805" s="4"/>
      <c r="C805" s="4"/>
    </row>
    <row r="806" spans="1:3" x14ac:dyDescent="0.3">
      <c r="A806" s="4"/>
      <c r="B806" s="4"/>
      <c r="C806" s="4"/>
    </row>
    <row r="807" spans="1:3" x14ac:dyDescent="0.3">
      <c r="A807" s="4"/>
      <c r="B807" s="4"/>
      <c r="C807" s="4"/>
    </row>
    <row r="808" spans="1:3" x14ac:dyDescent="0.3">
      <c r="A808" s="4"/>
      <c r="B808" s="4"/>
      <c r="C808" s="4"/>
    </row>
    <row r="809" spans="1:3" x14ac:dyDescent="0.3">
      <c r="A809" s="4"/>
      <c r="B809" s="4"/>
      <c r="C809" s="4"/>
    </row>
    <row r="810" spans="1:3" x14ac:dyDescent="0.3">
      <c r="A810" s="4"/>
      <c r="B810" s="4"/>
      <c r="C810" s="4"/>
    </row>
    <row r="811" spans="1:3" x14ac:dyDescent="0.3">
      <c r="A811" s="4"/>
      <c r="B811" s="4"/>
      <c r="C811" s="4"/>
    </row>
    <row r="812" spans="1:3" x14ac:dyDescent="0.3">
      <c r="A812" s="4"/>
      <c r="B812" s="4"/>
      <c r="C812" s="4"/>
    </row>
    <row r="813" spans="1:3" x14ac:dyDescent="0.3">
      <c r="A813" s="4"/>
      <c r="B813" s="4"/>
      <c r="C813" s="4"/>
    </row>
    <row r="814" spans="1:3" x14ac:dyDescent="0.3">
      <c r="A814" s="4"/>
      <c r="B814" s="4"/>
      <c r="C814" s="4"/>
    </row>
    <row r="815" spans="1:3" x14ac:dyDescent="0.3">
      <c r="A815" s="4"/>
      <c r="B815" s="4"/>
      <c r="C815" s="4"/>
    </row>
    <row r="816" spans="1:3" x14ac:dyDescent="0.3">
      <c r="A816" s="4"/>
      <c r="B816" s="4"/>
      <c r="C816" s="4"/>
    </row>
    <row r="817" spans="1:3" x14ac:dyDescent="0.3">
      <c r="A817" s="4"/>
      <c r="B817" s="4"/>
      <c r="C817" s="4"/>
    </row>
    <row r="818" spans="1:3" x14ac:dyDescent="0.3">
      <c r="A818" s="4"/>
      <c r="B818" s="4"/>
      <c r="C818" s="4"/>
    </row>
    <row r="819" spans="1:3" x14ac:dyDescent="0.3">
      <c r="A819" s="4"/>
      <c r="B819" s="4"/>
      <c r="C819" s="4"/>
    </row>
    <row r="820" spans="1:3" x14ac:dyDescent="0.3">
      <c r="A820" s="4"/>
      <c r="B820" s="4"/>
      <c r="C820" s="4"/>
    </row>
    <row r="821" spans="1:3" x14ac:dyDescent="0.3">
      <c r="A821" s="4"/>
      <c r="B821" s="4"/>
      <c r="C821" s="4"/>
    </row>
    <row r="822" spans="1:3" x14ac:dyDescent="0.3">
      <c r="A822" s="4"/>
      <c r="B822" s="4"/>
      <c r="C822" s="4"/>
    </row>
    <row r="823" spans="1:3" x14ac:dyDescent="0.3">
      <c r="A823" s="4"/>
      <c r="B823" s="4"/>
      <c r="C823" s="4"/>
    </row>
    <row r="824" spans="1:3" x14ac:dyDescent="0.3">
      <c r="A824" s="4"/>
      <c r="B824" s="4"/>
      <c r="C824" s="4"/>
    </row>
    <row r="825" spans="1:3" x14ac:dyDescent="0.3">
      <c r="A825" s="4"/>
      <c r="B825" s="4"/>
      <c r="C825" s="4"/>
    </row>
    <row r="826" spans="1:3" x14ac:dyDescent="0.3">
      <c r="A826" s="4"/>
      <c r="B826" s="4"/>
      <c r="C826" s="4"/>
    </row>
    <row r="827" spans="1:3" x14ac:dyDescent="0.3">
      <c r="A827" s="4"/>
      <c r="B827" s="4"/>
      <c r="C827" s="4"/>
    </row>
    <row r="828" spans="1:3" x14ac:dyDescent="0.3">
      <c r="A828" s="4"/>
      <c r="B828" s="4"/>
      <c r="C828" s="4"/>
    </row>
    <row r="829" spans="1:3" x14ac:dyDescent="0.3">
      <c r="A829" s="4"/>
      <c r="B829" s="4"/>
      <c r="C829" s="4"/>
    </row>
    <row r="830" spans="1:3" x14ac:dyDescent="0.3">
      <c r="A830" s="4"/>
      <c r="B830" s="4"/>
      <c r="C830" s="4"/>
    </row>
    <row r="831" spans="1:3" x14ac:dyDescent="0.3">
      <c r="A831" s="4"/>
      <c r="B831" s="4"/>
      <c r="C831" s="4"/>
    </row>
    <row r="832" spans="1:3" x14ac:dyDescent="0.3">
      <c r="A832" s="4"/>
      <c r="B832" s="4"/>
      <c r="C832" s="4"/>
    </row>
    <row r="833" spans="1:3" x14ac:dyDescent="0.3">
      <c r="A833" s="4"/>
      <c r="B833" s="4"/>
      <c r="C833" s="4"/>
    </row>
    <row r="834" spans="1:3" x14ac:dyDescent="0.3">
      <c r="A834" s="4"/>
      <c r="B834" s="4"/>
      <c r="C834" s="4"/>
    </row>
    <row r="835" spans="1:3" x14ac:dyDescent="0.3">
      <c r="A835" s="4"/>
      <c r="B835" s="4"/>
      <c r="C835" s="4"/>
    </row>
    <row r="836" spans="1:3" x14ac:dyDescent="0.3">
      <c r="A836" s="4"/>
      <c r="B836" s="4"/>
      <c r="C836" s="4"/>
    </row>
    <row r="837" spans="1:3" x14ac:dyDescent="0.3">
      <c r="A837" s="4"/>
      <c r="B837" s="4"/>
      <c r="C837" s="4"/>
    </row>
    <row r="838" spans="1:3" x14ac:dyDescent="0.3">
      <c r="A838" s="4"/>
      <c r="B838" s="4"/>
      <c r="C838" s="4"/>
    </row>
    <row r="839" spans="1:3" x14ac:dyDescent="0.3">
      <c r="A839" s="4"/>
      <c r="B839" s="4"/>
      <c r="C839" s="4"/>
    </row>
    <row r="840" spans="1:3" x14ac:dyDescent="0.3">
      <c r="A840" s="4"/>
      <c r="B840" s="4"/>
      <c r="C840" s="4"/>
    </row>
    <row r="841" spans="1:3" x14ac:dyDescent="0.3">
      <c r="A841" s="4"/>
      <c r="B841" s="4"/>
      <c r="C841" s="4"/>
    </row>
    <row r="842" spans="1:3" x14ac:dyDescent="0.3">
      <c r="A842" s="4"/>
      <c r="B842" s="4"/>
      <c r="C842" s="4"/>
    </row>
    <row r="843" spans="1:3" x14ac:dyDescent="0.3">
      <c r="A843" s="4"/>
      <c r="B843" s="4"/>
      <c r="C843" s="4"/>
    </row>
    <row r="844" spans="1:3" x14ac:dyDescent="0.3">
      <c r="A844" s="4"/>
      <c r="B844" s="4"/>
      <c r="C844" s="4"/>
    </row>
    <row r="845" spans="1:3" x14ac:dyDescent="0.3">
      <c r="A845" s="4"/>
      <c r="B845" s="4"/>
      <c r="C845" s="4"/>
    </row>
    <row r="846" spans="1:3" x14ac:dyDescent="0.3">
      <c r="A846" s="4"/>
      <c r="B846" s="4"/>
      <c r="C846" s="4"/>
    </row>
    <row r="847" spans="1:3" x14ac:dyDescent="0.3">
      <c r="A847" s="4"/>
      <c r="B847" s="4"/>
      <c r="C847" s="4"/>
    </row>
    <row r="848" spans="1:3" x14ac:dyDescent="0.3">
      <c r="A848" s="4"/>
      <c r="B848" s="4"/>
      <c r="C848" s="4"/>
    </row>
    <row r="849" spans="1:3" x14ac:dyDescent="0.3">
      <c r="A849" s="4"/>
      <c r="B849" s="4"/>
      <c r="C849" s="4"/>
    </row>
    <row r="850" spans="1:3" x14ac:dyDescent="0.3">
      <c r="A850" s="4"/>
      <c r="B850" s="4"/>
      <c r="C850" s="4"/>
    </row>
    <row r="851" spans="1:3" x14ac:dyDescent="0.3">
      <c r="A851" s="4"/>
      <c r="B851" s="4"/>
      <c r="C851" s="4"/>
    </row>
    <row r="852" spans="1:3" x14ac:dyDescent="0.3">
      <c r="A852" s="4"/>
      <c r="B852" s="4"/>
      <c r="C852" s="4"/>
    </row>
    <row r="853" spans="1:3" x14ac:dyDescent="0.3">
      <c r="A853" s="4"/>
      <c r="B853" s="4"/>
      <c r="C853" s="4"/>
    </row>
    <row r="854" spans="1:3" x14ac:dyDescent="0.3">
      <c r="A854" s="4"/>
      <c r="B854" s="4"/>
      <c r="C854" s="4"/>
    </row>
    <row r="855" spans="1:3" x14ac:dyDescent="0.3">
      <c r="A855" s="4"/>
      <c r="B855" s="4"/>
      <c r="C855" s="4"/>
    </row>
    <row r="856" spans="1:3" x14ac:dyDescent="0.3">
      <c r="A856" s="4"/>
      <c r="B856" s="4"/>
      <c r="C856" s="4"/>
    </row>
    <row r="857" spans="1:3" x14ac:dyDescent="0.3">
      <c r="A857" s="4"/>
      <c r="B857" s="4"/>
      <c r="C857" s="4"/>
    </row>
    <row r="858" spans="1:3" x14ac:dyDescent="0.3">
      <c r="A858" s="4"/>
      <c r="B858" s="4"/>
      <c r="C858" s="4"/>
    </row>
    <row r="859" spans="1:3" x14ac:dyDescent="0.3">
      <c r="A859" s="4"/>
      <c r="B859" s="4"/>
      <c r="C859" s="4"/>
    </row>
    <row r="860" spans="1:3" x14ac:dyDescent="0.3">
      <c r="A860" s="4"/>
      <c r="B860" s="4"/>
      <c r="C860" s="4"/>
    </row>
    <row r="861" spans="1:3" x14ac:dyDescent="0.3">
      <c r="A861" s="4"/>
      <c r="B861" s="4"/>
      <c r="C861" s="4"/>
    </row>
    <row r="862" spans="1:3" x14ac:dyDescent="0.3">
      <c r="A862" s="4"/>
      <c r="B862" s="4"/>
      <c r="C862" s="4"/>
    </row>
    <row r="863" spans="1:3" x14ac:dyDescent="0.3">
      <c r="A863" s="4"/>
      <c r="B863" s="4"/>
      <c r="C863" s="4"/>
    </row>
    <row r="864" spans="1:3" x14ac:dyDescent="0.3">
      <c r="A864" s="4"/>
      <c r="B864" s="4"/>
      <c r="C864" s="4"/>
    </row>
    <row r="865" spans="1:3" x14ac:dyDescent="0.3">
      <c r="A865" s="4"/>
      <c r="B865" s="4"/>
      <c r="C865" s="4"/>
    </row>
    <row r="866" spans="1:3" x14ac:dyDescent="0.3">
      <c r="A866" s="4"/>
      <c r="B866" s="4"/>
      <c r="C866" s="4"/>
    </row>
    <row r="867" spans="1:3" x14ac:dyDescent="0.3">
      <c r="A867" s="4"/>
      <c r="B867" s="4"/>
      <c r="C867" s="4"/>
    </row>
    <row r="868" spans="1:3" x14ac:dyDescent="0.3">
      <c r="A868" s="4"/>
      <c r="B868" s="4"/>
      <c r="C868" s="4"/>
    </row>
    <row r="869" spans="1:3" x14ac:dyDescent="0.3">
      <c r="A869" s="4"/>
      <c r="B869" s="4"/>
      <c r="C869" s="4"/>
    </row>
    <row r="870" spans="1:3" x14ac:dyDescent="0.3">
      <c r="A870" s="4"/>
      <c r="B870" s="4"/>
      <c r="C870" s="4"/>
    </row>
    <row r="871" spans="1:3" x14ac:dyDescent="0.3">
      <c r="A871" s="4"/>
      <c r="B871" s="4"/>
      <c r="C871" s="4"/>
    </row>
    <row r="872" spans="1:3" x14ac:dyDescent="0.3">
      <c r="A872" s="4"/>
      <c r="B872" s="4"/>
      <c r="C872" s="4"/>
    </row>
    <row r="873" spans="1:3" x14ac:dyDescent="0.3">
      <c r="A873" s="4"/>
      <c r="B873" s="4"/>
      <c r="C873" s="4"/>
    </row>
    <row r="874" spans="1:3" x14ac:dyDescent="0.3">
      <c r="A874" s="4"/>
      <c r="B874" s="4"/>
      <c r="C874" s="4"/>
    </row>
    <row r="875" spans="1:3" x14ac:dyDescent="0.3">
      <c r="A875" s="4"/>
      <c r="B875" s="4"/>
      <c r="C875" s="4"/>
    </row>
    <row r="876" spans="1:3" x14ac:dyDescent="0.3">
      <c r="A876" s="4"/>
      <c r="B876" s="4"/>
      <c r="C876" s="4"/>
    </row>
    <row r="877" spans="1:3" x14ac:dyDescent="0.3">
      <c r="A877" s="4"/>
      <c r="B877" s="4"/>
      <c r="C877" s="4"/>
    </row>
    <row r="878" spans="1:3" x14ac:dyDescent="0.3">
      <c r="A878" s="4"/>
      <c r="B878" s="4"/>
      <c r="C878" s="4"/>
    </row>
    <row r="879" spans="1:3" x14ac:dyDescent="0.3">
      <c r="A879" s="4"/>
      <c r="B879" s="4"/>
      <c r="C879" s="4"/>
    </row>
    <row r="880" spans="1:3" x14ac:dyDescent="0.3">
      <c r="A880" s="4"/>
      <c r="B880" s="4"/>
      <c r="C880" s="4"/>
    </row>
    <row r="881" spans="1:3" x14ac:dyDescent="0.3">
      <c r="A881" s="4"/>
      <c r="B881" s="4"/>
      <c r="C881" s="4"/>
    </row>
    <row r="882" spans="1:3" x14ac:dyDescent="0.3">
      <c r="A882" s="4"/>
      <c r="B882" s="4"/>
      <c r="C882" s="4"/>
    </row>
    <row r="883" spans="1:3" x14ac:dyDescent="0.3">
      <c r="A883" s="4"/>
      <c r="B883" s="4"/>
      <c r="C883" s="4"/>
    </row>
    <row r="884" spans="1:3" x14ac:dyDescent="0.3">
      <c r="A884" s="4"/>
      <c r="B884" s="4"/>
      <c r="C884" s="4"/>
    </row>
    <row r="885" spans="1:3" x14ac:dyDescent="0.3">
      <c r="A885" s="4"/>
      <c r="B885" s="4"/>
      <c r="C885" s="4"/>
    </row>
    <row r="886" spans="1:3" x14ac:dyDescent="0.3">
      <c r="A886" s="4"/>
      <c r="B886" s="4"/>
      <c r="C886" s="4"/>
    </row>
    <row r="887" spans="1:3" x14ac:dyDescent="0.3">
      <c r="A887" s="4"/>
      <c r="B887" s="4"/>
      <c r="C887" s="4"/>
    </row>
    <row r="888" spans="1:3" x14ac:dyDescent="0.3">
      <c r="A888" s="4"/>
      <c r="B888" s="4"/>
      <c r="C888" s="4"/>
    </row>
    <row r="889" spans="1:3" x14ac:dyDescent="0.3">
      <c r="A889" s="4"/>
      <c r="B889" s="4"/>
      <c r="C889" s="4"/>
    </row>
    <row r="890" spans="1:3" x14ac:dyDescent="0.3">
      <c r="A890" s="4"/>
      <c r="B890" s="4"/>
      <c r="C890" s="4"/>
    </row>
    <row r="891" spans="1:3" x14ac:dyDescent="0.3">
      <c r="A891" s="4"/>
      <c r="B891" s="4"/>
      <c r="C891" s="4"/>
    </row>
    <row r="892" spans="1:3" x14ac:dyDescent="0.3">
      <c r="A892" s="4"/>
      <c r="B892" s="4"/>
      <c r="C892" s="4"/>
    </row>
    <row r="893" spans="1:3" x14ac:dyDescent="0.3">
      <c r="A893" s="4"/>
      <c r="B893" s="4"/>
      <c r="C893" s="4"/>
    </row>
    <row r="894" spans="1:3" x14ac:dyDescent="0.3">
      <c r="A894" s="4"/>
      <c r="B894" s="4"/>
      <c r="C894" s="4"/>
    </row>
    <row r="895" spans="1:3" x14ac:dyDescent="0.3">
      <c r="A895" s="4"/>
      <c r="B895" s="4"/>
      <c r="C895" s="4"/>
    </row>
    <row r="896" spans="1:3" x14ac:dyDescent="0.3">
      <c r="A896" s="4"/>
      <c r="B896" s="4"/>
      <c r="C896" s="4"/>
    </row>
    <row r="897" spans="1:3" x14ac:dyDescent="0.3">
      <c r="A897" s="4"/>
      <c r="B897" s="4"/>
      <c r="C897" s="4"/>
    </row>
    <row r="898" spans="1:3" x14ac:dyDescent="0.3">
      <c r="A898" s="4"/>
      <c r="B898" s="4"/>
      <c r="C898" s="4"/>
    </row>
    <row r="899" spans="1:3" x14ac:dyDescent="0.3">
      <c r="A899" s="4"/>
      <c r="B899" s="4"/>
      <c r="C899" s="4"/>
    </row>
    <row r="900" spans="1:3" x14ac:dyDescent="0.3">
      <c r="A900" s="4"/>
      <c r="B900" s="4"/>
      <c r="C900" s="4"/>
    </row>
    <row r="901" spans="1:3" x14ac:dyDescent="0.3">
      <c r="A901" s="4"/>
      <c r="B901" s="4"/>
      <c r="C901" s="4"/>
    </row>
    <row r="902" spans="1:3" x14ac:dyDescent="0.3">
      <c r="A902" s="4"/>
      <c r="B902" s="4"/>
      <c r="C902" s="4"/>
    </row>
    <row r="903" spans="1:3" x14ac:dyDescent="0.3">
      <c r="A903" s="4"/>
      <c r="B903" s="4"/>
      <c r="C903" s="4"/>
    </row>
    <row r="904" spans="1:3" x14ac:dyDescent="0.3">
      <c r="A904" s="4"/>
      <c r="B904" s="4"/>
      <c r="C904" s="4"/>
    </row>
    <row r="905" spans="1:3" x14ac:dyDescent="0.3">
      <c r="A905" s="4"/>
      <c r="B905" s="4"/>
      <c r="C905" s="4"/>
    </row>
    <row r="906" spans="1:3" x14ac:dyDescent="0.3">
      <c r="A906" s="4"/>
      <c r="B906" s="4"/>
      <c r="C906" s="4"/>
    </row>
    <row r="907" spans="1:3" x14ac:dyDescent="0.3">
      <c r="A907" s="4"/>
      <c r="B907" s="4"/>
      <c r="C907" s="4"/>
    </row>
    <row r="908" spans="1:3" x14ac:dyDescent="0.3">
      <c r="A908" s="4"/>
      <c r="B908" s="4"/>
      <c r="C908" s="4"/>
    </row>
    <row r="909" spans="1:3" x14ac:dyDescent="0.3">
      <c r="A909" s="4"/>
      <c r="B909" s="4"/>
      <c r="C909" s="4"/>
    </row>
    <row r="910" spans="1:3" x14ac:dyDescent="0.3">
      <c r="A910" s="4"/>
      <c r="B910" s="4"/>
      <c r="C910" s="4"/>
    </row>
    <row r="911" spans="1:3" x14ac:dyDescent="0.3">
      <c r="A911" s="4"/>
      <c r="B911" s="4"/>
      <c r="C911" s="4"/>
    </row>
    <row r="912" spans="1:3" x14ac:dyDescent="0.3">
      <c r="A912" s="4"/>
      <c r="B912" s="4"/>
      <c r="C912" s="4"/>
    </row>
    <row r="913" spans="1:3" x14ac:dyDescent="0.3">
      <c r="A913" s="4"/>
      <c r="B913" s="4"/>
      <c r="C913" s="4"/>
    </row>
    <row r="914" spans="1:3" x14ac:dyDescent="0.3">
      <c r="A914" s="4"/>
      <c r="B914" s="4"/>
      <c r="C914" s="4"/>
    </row>
    <row r="915" spans="1:3" x14ac:dyDescent="0.3">
      <c r="A915" s="4"/>
      <c r="B915" s="4"/>
      <c r="C915" s="4"/>
    </row>
    <row r="916" spans="1:3" x14ac:dyDescent="0.3">
      <c r="A916" s="4"/>
      <c r="B916" s="4"/>
      <c r="C916" s="4"/>
    </row>
    <row r="917" spans="1:3" x14ac:dyDescent="0.3">
      <c r="A917" s="4"/>
      <c r="B917" s="4"/>
      <c r="C917" s="4"/>
    </row>
    <row r="918" spans="1:3" x14ac:dyDescent="0.3">
      <c r="A918" s="4"/>
      <c r="B918" s="4"/>
      <c r="C918" s="4"/>
    </row>
    <row r="919" spans="1:3" x14ac:dyDescent="0.3">
      <c r="A919" s="4"/>
      <c r="B919" s="4"/>
      <c r="C919" s="4"/>
    </row>
    <row r="920" spans="1:3" x14ac:dyDescent="0.3">
      <c r="A920" s="4"/>
      <c r="B920" s="4"/>
      <c r="C920" s="4"/>
    </row>
    <row r="921" spans="1:3" x14ac:dyDescent="0.3">
      <c r="A921" s="4"/>
      <c r="B921" s="4"/>
      <c r="C921" s="4"/>
    </row>
    <row r="922" spans="1:3" x14ac:dyDescent="0.3">
      <c r="A922" s="4"/>
      <c r="B922" s="4"/>
      <c r="C922" s="4"/>
    </row>
    <row r="923" spans="1:3" x14ac:dyDescent="0.3">
      <c r="A923" s="4"/>
      <c r="B923" s="4"/>
      <c r="C923" s="4"/>
    </row>
    <row r="924" spans="1:3" x14ac:dyDescent="0.3">
      <c r="A924" s="4"/>
      <c r="B924" s="4"/>
      <c r="C924" s="4"/>
    </row>
    <row r="925" spans="1:3" x14ac:dyDescent="0.3">
      <c r="A925" s="4"/>
      <c r="B925" s="4"/>
      <c r="C925" s="4"/>
    </row>
    <row r="926" spans="1:3" x14ac:dyDescent="0.3">
      <c r="A926" s="4"/>
      <c r="B926" s="4"/>
      <c r="C926" s="4"/>
    </row>
    <row r="927" spans="1:3" x14ac:dyDescent="0.3">
      <c r="A927" s="4"/>
      <c r="B927" s="4"/>
      <c r="C927" s="4"/>
    </row>
    <row r="928" spans="1:3" x14ac:dyDescent="0.3">
      <c r="A928" s="4"/>
      <c r="B928" s="4"/>
      <c r="C928" s="4"/>
    </row>
    <row r="929" spans="1:3" x14ac:dyDescent="0.3">
      <c r="A929" s="4"/>
      <c r="B929" s="4"/>
      <c r="C929" s="4"/>
    </row>
    <row r="930" spans="1:3" x14ac:dyDescent="0.3">
      <c r="A930" s="4"/>
      <c r="B930" s="4"/>
      <c r="C930" s="4"/>
    </row>
    <row r="931" spans="1:3" x14ac:dyDescent="0.3">
      <c r="A931" s="4"/>
      <c r="B931" s="4"/>
      <c r="C931" s="4"/>
    </row>
    <row r="932" spans="1:3" x14ac:dyDescent="0.3">
      <c r="A932" s="4"/>
      <c r="B932" s="4"/>
      <c r="C932" s="4"/>
    </row>
    <row r="933" spans="1:3" x14ac:dyDescent="0.3">
      <c r="A933" s="4"/>
      <c r="B933" s="4"/>
      <c r="C933" s="4"/>
    </row>
    <row r="934" spans="1:3" x14ac:dyDescent="0.3">
      <c r="A934" s="4"/>
      <c r="B934" s="4"/>
      <c r="C934" s="4"/>
    </row>
    <row r="935" spans="1:3" x14ac:dyDescent="0.3">
      <c r="A935" s="4"/>
      <c r="B935" s="4"/>
      <c r="C935" s="4"/>
    </row>
    <row r="936" spans="1:3" x14ac:dyDescent="0.3">
      <c r="A936" s="4"/>
      <c r="B936" s="4"/>
      <c r="C936" s="4"/>
    </row>
    <row r="937" spans="1:3" x14ac:dyDescent="0.3">
      <c r="A937" s="4"/>
      <c r="B937" s="4"/>
      <c r="C937" s="4"/>
    </row>
    <row r="938" spans="1:3" x14ac:dyDescent="0.3">
      <c r="A938" s="4"/>
      <c r="B938" s="4"/>
      <c r="C938" s="4"/>
    </row>
    <row r="939" spans="1:3" x14ac:dyDescent="0.3">
      <c r="A939" s="4"/>
      <c r="B939" s="4"/>
      <c r="C939" s="4"/>
    </row>
    <row r="940" spans="1:3" x14ac:dyDescent="0.3">
      <c r="A940" s="4"/>
      <c r="B940" s="4"/>
      <c r="C940" s="4"/>
    </row>
    <row r="941" spans="1:3" x14ac:dyDescent="0.3">
      <c r="A941" s="4"/>
      <c r="B941" s="4"/>
      <c r="C941" s="4"/>
    </row>
    <row r="942" spans="1:3" x14ac:dyDescent="0.3">
      <c r="A942" s="4"/>
      <c r="B942" s="4"/>
      <c r="C942" s="4"/>
    </row>
    <row r="943" spans="1:3" x14ac:dyDescent="0.3">
      <c r="A943" s="4"/>
      <c r="B943" s="4"/>
      <c r="C943" s="4"/>
    </row>
    <row r="944" spans="1:3" x14ac:dyDescent="0.3">
      <c r="A944" s="4"/>
      <c r="B944" s="4"/>
      <c r="C944" s="4"/>
    </row>
    <row r="945" spans="1:3" x14ac:dyDescent="0.3">
      <c r="A945" s="4"/>
      <c r="B945" s="4"/>
      <c r="C945" s="4"/>
    </row>
    <row r="946" spans="1:3" x14ac:dyDescent="0.3">
      <c r="A946" s="4"/>
      <c r="B946" s="4"/>
      <c r="C946" s="4"/>
    </row>
    <row r="947" spans="1:3" x14ac:dyDescent="0.3">
      <c r="A947" s="4"/>
      <c r="B947" s="4"/>
      <c r="C947" s="4"/>
    </row>
    <row r="948" spans="1:3" x14ac:dyDescent="0.3">
      <c r="A948" s="4"/>
      <c r="B948" s="4"/>
      <c r="C948" s="4"/>
    </row>
    <row r="949" spans="1:3" x14ac:dyDescent="0.3">
      <c r="A949" s="4"/>
      <c r="B949" s="4"/>
      <c r="C949" s="4"/>
    </row>
    <row r="950" spans="1:3" x14ac:dyDescent="0.3">
      <c r="A950" s="4"/>
      <c r="B950" s="4"/>
      <c r="C950" s="4"/>
    </row>
    <row r="951" spans="1:3" x14ac:dyDescent="0.3">
      <c r="A951" s="4"/>
      <c r="B951" s="4"/>
      <c r="C951" s="4"/>
    </row>
    <row r="952" spans="1:3" x14ac:dyDescent="0.3">
      <c r="A952" s="4"/>
      <c r="B952" s="4"/>
      <c r="C952" s="4"/>
    </row>
    <row r="953" spans="1:3" x14ac:dyDescent="0.3">
      <c r="A953" s="4"/>
      <c r="B953" s="4"/>
      <c r="C953" s="4"/>
    </row>
    <row r="954" spans="1:3" x14ac:dyDescent="0.3">
      <c r="A954" s="4"/>
      <c r="B954" s="4"/>
      <c r="C954" s="4"/>
    </row>
    <row r="955" spans="1:3" x14ac:dyDescent="0.3">
      <c r="A955" s="4"/>
      <c r="B955" s="4"/>
      <c r="C955" s="4"/>
    </row>
    <row r="956" spans="1:3" x14ac:dyDescent="0.3">
      <c r="A956" s="4"/>
      <c r="B956" s="4"/>
      <c r="C956" s="4"/>
    </row>
    <row r="957" spans="1:3" x14ac:dyDescent="0.3">
      <c r="A957" s="4"/>
      <c r="B957" s="4"/>
      <c r="C957" s="4"/>
    </row>
    <row r="958" spans="1:3" x14ac:dyDescent="0.3">
      <c r="A958" s="4"/>
      <c r="B958" s="4"/>
      <c r="C958" s="4"/>
    </row>
    <row r="959" spans="1:3" x14ac:dyDescent="0.3">
      <c r="A959" s="4"/>
      <c r="B959" s="4"/>
      <c r="C959" s="4"/>
    </row>
    <row r="960" spans="1:3" x14ac:dyDescent="0.3">
      <c r="A960" s="4"/>
      <c r="B960" s="4"/>
      <c r="C960" s="4"/>
    </row>
    <row r="961" spans="1:3" x14ac:dyDescent="0.3">
      <c r="A961" s="4"/>
      <c r="B961" s="4"/>
      <c r="C961" s="4"/>
    </row>
    <row r="962" spans="1:3" x14ac:dyDescent="0.3">
      <c r="A962" s="4"/>
      <c r="B962" s="4"/>
      <c r="C962" s="4"/>
    </row>
    <row r="963" spans="1:3" x14ac:dyDescent="0.3">
      <c r="A963" s="4"/>
      <c r="B963" s="4"/>
      <c r="C963" s="4"/>
    </row>
    <row r="964" spans="1:3" x14ac:dyDescent="0.3">
      <c r="A964" s="4"/>
      <c r="B964" s="4"/>
      <c r="C964" s="4"/>
    </row>
    <row r="965" spans="1:3" x14ac:dyDescent="0.3">
      <c r="A965" s="4"/>
      <c r="B965" s="4"/>
      <c r="C965" s="4"/>
    </row>
    <row r="966" spans="1:3" x14ac:dyDescent="0.3">
      <c r="A966" s="4"/>
      <c r="B966" s="4"/>
      <c r="C966" s="4"/>
    </row>
    <row r="967" spans="1:3" x14ac:dyDescent="0.3">
      <c r="A967" s="4"/>
      <c r="B967" s="4"/>
      <c r="C967" s="4"/>
    </row>
    <row r="968" spans="1:3" x14ac:dyDescent="0.3">
      <c r="A968" s="4"/>
      <c r="B968" s="4"/>
      <c r="C968" s="4"/>
    </row>
    <row r="969" spans="1:3" x14ac:dyDescent="0.3">
      <c r="A969" s="4"/>
      <c r="B969" s="4"/>
      <c r="C969" s="4"/>
    </row>
    <row r="970" spans="1:3" x14ac:dyDescent="0.3">
      <c r="A970" s="4"/>
      <c r="B970" s="4"/>
      <c r="C970" s="4"/>
    </row>
    <row r="971" spans="1:3" x14ac:dyDescent="0.3">
      <c r="A971" s="4"/>
      <c r="B971" s="4"/>
      <c r="C971" s="4"/>
    </row>
    <row r="972" spans="1:3" x14ac:dyDescent="0.3">
      <c r="A972" s="4"/>
      <c r="B972" s="4"/>
      <c r="C972" s="4"/>
    </row>
    <row r="973" spans="1:3" x14ac:dyDescent="0.3">
      <c r="A973" s="4"/>
      <c r="B973" s="4"/>
      <c r="C973" s="4"/>
    </row>
    <row r="974" spans="1:3" x14ac:dyDescent="0.3">
      <c r="A974" s="4"/>
      <c r="B974" s="4"/>
      <c r="C974" s="4"/>
    </row>
    <row r="975" spans="1:3" x14ac:dyDescent="0.3">
      <c r="A975" s="4"/>
      <c r="B975" s="4"/>
      <c r="C975" s="4"/>
    </row>
    <row r="976" spans="1:3" x14ac:dyDescent="0.3">
      <c r="A976" s="4"/>
      <c r="B976" s="4"/>
      <c r="C976" s="4"/>
    </row>
    <row r="977" spans="1:3" x14ac:dyDescent="0.3">
      <c r="A977" s="4"/>
      <c r="B977" s="4"/>
      <c r="C977" s="4"/>
    </row>
    <row r="978" spans="1:3" x14ac:dyDescent="0.3">
      <c r="A978" s="4"/>
      <c r="B978" s="4"/>
      <c r="C978" s="4"/>
    </row>
    <row r="979" spans="1:3" x14ac:dyDescent="0.3">
      <c r="A979" s="4"/>
      <c r="B979" s="4"/>
      <c r="C979" s="4"/>
    </row>
    <row r="980" spans="1:3" x14ac:dyDescent="0.3">
      <c r="A980" s="4"/>
      <c r="B980" s="4"/>
      <c r="C980" s="4"/>
    </row>
    <row r="981" spans="1:3" x14ac:dyDescent="0.3">
      <c r="A981" s="4"/>
      <c r="B981" s="4"/>
      <c r="C981" s="4"/>
    </row>
    <row r="982" spans="1:3" x14ac:dyDescent="0.3">
      <c r="A982" s="4"/>
      <c r="B982" s="4"/>
      <c r="C982" s="4"/>
    </row>
    <row r="983" spans="1:3" x14ac:dyDescent="0.3">
      <c r="A983" s="4"/>
      <c r="B983" s="4"/>
      <c r="C983" s="4"/>
    </row>
    <row r="984" spans="1:3" x14ac:dyDescent="0.3">
      <c r="A984" s="4"/>
      <c r="B984" s="4"/>
      <c r="C984" s="4"/>
    </row>
    <row r="985" spans="1:3" x14ac:dyDescent="0.3">
      <c r="A985" s="4"/>
      <c r="B985" s="4"/>
      <c r="C985" s="4"/>
    </row>
    <row r="986" spans="1:3" x14ac:dyDescent="0.3">
      <c r="A986" s="4"/>
      <c r="B986" s="4"/>
      <c r="C986" s="4"/>
    </row>
    <row r="987" spans="1:3" x14ac:dyDescent="0.3">
      <c r="A987" s="4"/>
      <c r="B987" s="4"/>
      <c r="C987" s="4"/>
    </row>
    <row r="988" spans="1:3" x14ac:dyDescent="0.3">
      <c r="A988" s="4"/>
      <c r="B988" s="4"/>
      <c r="C988" s="4"/>
    </row>
    <row r="989" spans="1:3" x14ac:dyDescent="0.3">
      <c r="A989" s="4"/>
      <c r="B989" s="4"/>
      <c r="C989" s="4"/>
    </row>
    <row r="990" spans="1:3" x14ac:dyDescent="0.3">
      <c r="A990" s="4"/>
      <c r="B990" s="4"/>
      <c r="C990" s="4"/>
    </row>
    <row r="991" spans="1:3" x14ac:dyDescent="0.3">
      <c r="A991" s="4"/>
      <c r="B991" s="4"/>
      <c r="C991" s="4"/>
    </row>
    <row r="992" spans="1:3" x14ac:dyDescent="0.3">
      <c r="A992" s="4"/>
      <c r="B992" s="4"/>
      <c r="C992" s="4"/>
    </row>
    <row r="993" spans="1:3" x14ac:dyDescent="0.3">
      <c r="A993" s="4"/>
      <c r="B993" s="4"/>
      <c r="C993" s="4"/>
    </row>
    <row r="994" spans="1:3" x14ac:dyDescent="0.3">
      <c r="A994" s="4"/>
      <c r="B994" s="4"/>
      <c r="C994" s="4"/>
    </row>
    <row r="995" spans="1:3" x14ac:dyDescent="0.3">
      <c r="A995" s="4"/>
      <c r="B995" s="4"/>
      <c r="C995" s="4"/>
    </row>
    <row r="996" spans="1:3" x14ac:dyDescent="0.3">
      <c r="A996" s="4"/>
      <c r="B996" s="4"/>
      <c r="C996" s="4"/>
    </row>
    <row r="997" spans="1:3" x14ac:dyDescent="0.3">
      <c r="A997" s="4"/>
      <c r="B997" s="4"/>
      <c r="C997" s="4"/>
    </row>
    <row r="998" spans="1:3" x14ac:dyDescent="0.3">
      <c r="A998" s="4"/>
      <c r="B998" s="4"/>
      <c r="C998" s="4"/>
    </row>
    <row r="999" spans="1:3" x14ac:dyDescent="0.3">
      <c r="A999" s="4"/>
      <c r="B999" s="4"/>
      <c r="C999" s="4"/>
    </row>
    <row r="1000" spans="1:3" x14ac:dyDescent="0.3">
      <c r="A1000" s="4"/>
      <c r="B1000" s="4"/>
      <c r="C1000" s="4"/>
    </row>
    <row r="1001" spans="1:3" x14ac:dyDescent="0.3">
      <c r="A1001" s="4"/>
      <c r="B1001" s="4"/>
      <c r="C1001" s="4"/>
    </row>
    <row r="1002" spans="1:3" x14ac:dyDescent="0.3">
      <c r="A1002" s="4"/>
      <c r="B1002" s="4"/>
      <c r="C1002" s="4"/>
    </row>
    <row r="1003" spans="1:3" x14ac:dyDescent="0.3">
      <c r="A1003" s="4"/>
      <c r="B1003" s="4"/>
      <c r="C1003" s="4"/>
    </row>
    <row r="1004" spans="1:3" x14ac:dyDescent="0.3">
      <c r="A1004" s="4"/>
      <c r="B1004" s="4"/>
      <c r="C1004" s="4"/>
    </row>
    <row r="1005" spans="1:3" x14ac:dyDescent="0.3">
      <c r="A1005" s="4"/>
      <c r="B1005" s="4"/>
      <c r="C1005" s="4"/>
    </row>
    <row r="1006" spans="1:3" x14ac:dyDescent="0.3">
      <c r="A1006" s="4"/>
      <c r="B1006" s="4"/>
      <c r="C1006" s="4"/>
    </row>
    <row r="1007" spans="1:3" x14ac:dyDescent="0.3">
      <c r="A1007" s="4"/>
      <c r="B1007" s="4"/>
      <c r="C1007" s="4"/>
    </row>
    <row r="1008" spans="1:3" x14ac:dyDescent="0.3">
      <c r="A1008" s="4"/>
      <c r="B1008" s="4"/>
      <c r="C1008" s="4"/>
    </row>
    <row r="1009" spans="1:3" x14ac:dyDescent="0.3">
      <c r="A1009" s="4"/>
      <c r="B1009" s="4"/>
      <c r="C1009" s="4"/>
    </row>
    <row r="1010" spans="1:3" x14ac:dyDescent="0.3">
      <c r="A1010" s="4"/>
      <c r="B1010" s="4"/>
      <c r="C1010" s="4"/>
    </row>
    <row r="1011" spans="1:3" x14ac:dyDescent="0.3">
      <c r="A1011" s="4"/>
      <c r="B1011" s="4"/>
      <c r="C1011" s="4"/>
    </row>
    <row r="1012" spans="1:3" x14ac:dyDescent="0.3">
      <c r="A1012" s="4"/>
      <c r="B1012" s="4"/>
      <c r="C1012" s="4"/>
    </row>
    <row r="1013" spans="1:3" x14ac:dyDescent="0.3">
      <c r="A1013" s="4"/>
      <c r="B1013" s="4"/>
      <c r="C1013" s="4"/>
    </row>
    <row r="1014" spans="1:3" x14ac:dyDescent="0.3">
      <c r="A1014" s="4"/>
      <c r="B1014" s="4"/>
      <c r="C1014" s="4"/>
    </row>
    <row r="1015" spans="1:3" x14ac:dyDescent="0.3">
      <c r="A1015" s="4"/>
      <c r="B1015" s="4"/>
      <c r="C1015" s="4"/>
    </row>
    <row r="1016" spans="1:3" x14ac:dyDescent="0.3">
      <c r="A1016" s="4"/>
      <c r="B1016" s="4"/>
      <c r="C1016" s="4"/>
    </row>
    <row r="1017" spans="1:3" x14ac:dyDescent="0.3">
      <c r="A1017" s="4"/>
      <c r="B1017" s="4"/>
      <c r="C1017" s="4"/>
    </row>
    <row r="1018" spans="1:3" x14ac:dyDescent="0.3">
      <c r="A1018" s="4"/>
      <c r="B1018" s="4"/>
      <c r="C1018" s="4"/>
    </row>
    <row r="1019" spans="1:3" x14ac:dyDescent="0.3">
      <c r="A1019" s="4"/>
      <c r="B1019" s="4"/>
      <c r="C1019" s="4"/>
    </row>
    <row r="1020" spans="1:3" x14ac:dyDescent="0.3">
      <c r="A1020" s="4"/>
      <c r="B1020" s="4"/>
      <c r="C1020" s="4"/>
    </row>
    <row r="1021" spans="1:3" x14ac:dyDescent="0.3">
      <c r="A1021" s="4"/>
      <c r="B1021" s="4"/>
      <c r="C1021" s="4"/>
    </row>
    <row r="1022" spans="1:3" x14ac:dyDescent="0.3">
      <c r="A1022" s="4"/>
      <c r="B1022" s="4"/>
      <c r="C1022" s="4"/>
    </row>
    <row r="1023" spans="1:3" x14ac:dyDescent="0.3">
      <c r="A1023" s="4"/>
      <c r="B1023" s="4"/>
      <c r="C1023" s="4"/>
    </row>
    <row r="1024" spans="1:3" x14ac:dyDescent="0.3">
      <c r="A1024" s="4"/>
      <c r="B1024" s="4"/>
      <c r="C1024" s="4"/>
    </row>
    <row r="1025" spans="1:3" x14ac:dyDescent="0.3">
      <c r="A1025" s="4"/>
      <c r="B1025" s="4"/>
      <c r="C1025" s="4"/>
    </row>
    <row r="1026" spans="1:3" x14ac:dyDescent="0.3">
      <c r="A1026" s="4"/>
      <c r="B1026" s="4"/>
      <c r="C1026" s="4"/>
    </row>
    <row r="1027" spans="1:3" x14ac:dyDescent="0.3">
      <c r="A1027" s="4"/>
      <c r="B1027" s="4"/>
      <c r="C1027" s="4"/>
    </row>
    <row r="1028" spans="1:3" x14ac:dyDescent="0.3">
      <c r="A1028" s="4"/>
      <c r="B1028" s="4"/>
      <c r="C1028" s="4"/>
    </row>
    <row r="1029" spans="1:3" x14ac:dyDescent="0.3">
      <c r="A1029" s="4"/>
      <c r="B1029" s="4"/>
      <c r="C1029" s="4"/>
    </row>
    <row r="1030" spans="1:3" x14ac:dyDescent="0.3">
      <c r="A1030" s="4"/>
      <c r="B1030" s="4"/>
      <c r="C1030" s="4"/>
    </row>
    <row r="1031" spans="1:3" x14ac:dyDescent="0.3">
      <c r="A1031" s="4"/>
      <c r="B1031" s="4"/>
      <c r="C1031" s="4"/>
    </row>
    <row r="1032" spans="1:3" x14ac:dyDescent="0.3">
      <c r="A1032" s="4"/>
      <c r="B1032" s="4"/>
      <c r="C1032" s="4"/>
    </row>
    <row r="1033" spans="1:3" x14ac:dyDescent="0.3">
      <c r="A1033" s="4"/>
      <c r="B1033" s="4"/>
      <c r="C1033" s="4"/>
    </row>
    <row r="1034" spans="1:3" x14ac:dyDescent="0.3">
      <c r="A1034" s="4"/>
      <c r="B1034" s="4"/>
      <c r="C1034" s="4"/>
    </row>
    <row r="1035" spans="1:3" x14ac:dyDescent="0.3">
      <c r="A1035" s="4"/>
      <c r="B1035" s="4"/>
      <c r="C1035" s="4"/>
    </row>
    <row r="1036" spans="1:3" x14ac:dyDescent="0.3">
      <c r="A1036" s="4"/>
      <c r="B1036" s="4"/>
      <c r="C1036" s="4"/>
    </row>
    <row r="1037" spans="1:3" x14ac:dyDescent="0.3">
      <c r="A1037" s="4"/>
      <c r="B1037" s="4"/>
      <c r="C1037" s="4"/>
    </row>
    <row r="1038" spans="1:3" x14ac:dyDescent="0.3">
      <c r="A1038" s="4"/>
      <c r="B1038" s="4"/>
      <c r="C1038" s="4"/>
    </row>
    <row r="1039" spans="1:3" x14ac:dyDescent="0.3">
      <c r="A1039" s="4"/>
      <c r="B1039" s="4"/>
      <c r="C1039" s="4"/>
    </row>
    <row r="1040" spans="1:3" x14ac:dyDescent="0.3">
      <c r="A1040" s="4"/>
      <c r="B1040" s="4"/>
      <c r="C1040" s="4"/>
    </row>
    <row r="1041" spans="1:3" x14ac:dyDescent="0.3">
      <c r="A1041" s="4"/>
      <c r="B1041" s="4"/>
      <c r="C1041" s="4"/>
    </row>
    <row r="1042" spans="1:3" x14ac:dyDescent="0.3">
      <c r="A1042" s="4"/>
      <c r="B1042" s="4"/>
      <c r="C1042" s="4"/>
    </row>
    <row r="1043" spans="1:3" x14ac:dyDescent="0.3">
      <c r="A1043" s="4"/>
      <c r="B1043" s="4"/>
      <c r="C1043" s="4"/>
    </row>
    <row r="1044" spans="1:3" x14ac:dyDescent="0.3">
      <c r="A1044" s="4"/>
      <c r="B1044" s="4"/>
      <c r="C1044" s="4"/>
    </row>
    <row r="1045" spans="1:3" x14ac:dyDescent="0.3">
      <c r="A1045" s="4"/>
      <c r="B1045" s="4"/>
      <c r="C1045" s="4"/>
    </row>
    <row r="1046" spans="1:3" x14ac:dyDescent="0.3">
      <c r="A1046" s="4"/>
      <c r="B1046" s="4"/>
      <c r="C1046" s="4"/>
    </row>
    <row r="1047" spans="1:3" x14ac:dyDescent="0.3">
      <c r="A1047" s="4"/>
      <c r="B1047" s="4"/>
      <c r="C1047" s="4"/>
    </row>
    <row r="1048" spans="1:3" x14ac:dyDescent="0.3">
      <c r="A1048" s="4"/>
      <c r="B1048" s="4"/>
      <c r="C1048" s="4"/>
    </row>
    <row r="1049" spans="1:3" x14ac:dyDescent="0.3">
      <c r="A1049" s="4"/>
      <c r="B1049" s="4"/>
      <c r="C1049" s="4"/>
    </row>
    <row r="1050" spans="1:3" x14ac:dyDescent="0.3">
      <c r="A1050" s="4"/>
      <c r="B1050" s="4"/>
      <c r="C1050" s="4"/>
    </row>
    <row r="1051" spans="1:3" x14ac:dyDescent="0.3">
      <c r="A1051" s="4"/>
      <c r="B1051" s="4"/>
      <c r="C1051" s="4"/>
    </row>
    <row r="1052" spans="1:3" x14ac:dyDescent="0.3">
      <c r="A1052" s="4"/>
      <c r="B1052" s="4"/>
      <c r="C1052" s="4"/>
    </row>
    <row r="1053" spans="1:3" x14ac:dyDescent="0.3">
      <c r="A1053" s="4"/>
      <c r="B1053" s="4"/>
      <c r="C1053" s="4"/>
    </row>
    <row r="1054" spans="1:3" x14ac:dyDescent="0.3">
      <c r="A1054" s="4"/>
      <c r="B1054" s="4"/>
      <c r="C1054" s="4"/>
    </row>
    <row r="1055" spans="1:3" x14ac:dyDescent="0.3">
      <c r="A1055" s="4"/>
      <c r="B1055" s="4"/>
      <c r="C1055" s="4"/>
    </row>
    <row r="1056" spans="1:3" x14ac:dyDescent="0.3">
      <c r="A1056" s="4"/>
      <c r="B1056" s="4"/>
      <c r="C1056" s="4"/>
    </row>
    <row r="1057" spans="1:3" x14ac:dyDescent="0.3">
      <c r="A1057" s="4"/>
      <c r="B1057" s="4"/>
      <c r="C1057" s="4"/>
    </row>
    <row r="1058" spans="1:3" x14ac:dyDescent="0.3">
      <c r="A1058" s="4"/>
      <c r="B1058" s="4"/>
      <c r="C1058" s="4"/>
    </row>
    <row r="1059" spans="1:3" x14ac:dyDescent="0.3">
      <c r="A1059" s="4"/>
      <c r="B1059" s="4"/>
      <c r="C1059" s="4"/>
    </row>
    <row r="1060" spans="1:3" x14ac:dyDescent="0.3">
      <c r="A1060" s="4"/>
      <c r="B1060" s="4"/>
      <c r="C1060" s="4"/>
    </row>
    <row r="1061" spans="1:3" x14ac:dyDescent="0.3">
      <c r="A1061" s="4"/>
      <c r="B1061" s="4"/>
      <c r="C1061" s="4"/>
    </row>
    <row r="1062" spans="1:3" x14ac:dyDescent="0.3">
      <c r="A1062" s="4"/>
      <c r="B1062" s="4"/>
      <c r="C1062" s="4"/>
    </row>
    <row r="1063" spans="1:3" x14ac:dyDescent="0.3">
      <c r="A1063" s="4"/>
      <c r="B1063" s="4"/>
      <c r="C1063" s="4"/>
    </row>
    <row r="1064" spans="1:3" x14ac:dyDescent="0.3">
      <c r="A1064" s="4"/>
      <c r="B1064" s="4"/>
      <c r="C1064" s="4"/>
    </row>
    <row r="1065" spans="1:3" x14ac:dyDescent="0.3">
      <c r="A1065" s="4"/>
      <c r="B1065" s="4"/>
      <c r="C1065" s="4"/>
    </row>
    <row r="1066" spans="1:3" x14ac:dyDescent="0.3">
      <c r="A1066" s="4"/>
      <c r="B1066" s="4"/>
      <c r="C1066" s="4"/>
    </row>
    <row r="1067" spans="1:3" x14ac:dyDescent="0.3">
      <c r="A1067" s="4"/>
      <c r="B1067" s="4"/>
      <c r="C1067" s="4"/>
    </row>
    <row r="1068" spans="1:3" x14ac:dyDescent="0.3">
      <c r="A1068" s="4"/>
      <c r="B1068" s="4"/>
      <c r="C1068" s="4"/>
    </row>
    <row r="1069" spans="1:3" x14ac:dyDescent="0.3">
      <c r="A1069" s="4"/>
      <c r="B1069" s="4"/>
      <c r="C1069" s="4"/>
    </row>
    <row r="1070" spans="1:3" x14ac:dyDescent="0.3">
      <c r="A1070" s="4"/>
      <c r="B1070" s="4"/>
      <c r="C1070" s="4"/>
    </row>
    <row r="1071" spans="1:3" x14ac:dyDescent="0.3">
      <c r="A1071" s="4"/>
      <c r="B1071" s="4"/>
      <c r="C1071" s="4"/>
    </row>
    <row r="1072" spans="1:3" x14ac:dyDescent="0.3">
      <c r="A1072" s="4"/>
      <c r="B1072" s="4"/>
      <c r="C1072" s="4"/>
    </row>
    <row r="1073" spans="1:3" x14ac:dyDescent="0.3">
      <c r="A1073" s="4"/>
      <c r="B1073" s="4"/>
      <c r="C1073" s="4"/>
    </row>
    <row r="1074" spans="1:3" x14ac:dyDescent="0.3">
      <c r="A1074" s="4"/>
      <c r="B1074" s="4"/>
      <c r="C1074" s="4"/>
    </row>
    <row r="1075" spans="1:3" x14ac:dyDescent="0.3">
      <c r="A1075" s="4"/>
      <c r="B1075" s="4"/>
      <c r="C1075" s="4"/>
    </row>
    <row r="1076" spans="1:3" x14ac:dyDescent="0.3">
      <c r="A1076" s="4"/>
      <c r="B1076" s="4"/>
      <c r="C1076" s="4"/>
    </row>
    <row r="1077" spans="1:3" x14ac:dyDescent="0.3">
      <c r="A1077" s="4"/>
      <c r="B1077" s="4"/>
      <c r="C1077" s="4"/>
    </row>
    <row r="1078" spans="1:3" x14ac:dyDescent="0.3">
      <c r="A1078" s="4"/>
      <c r="B1078" s="4"/>
      <c r="C1078" s="4"/>
    </row>
    <row r="1079" spans="1:3" x14ac:dyDescent="0.3">
      <c r="A1079" s="4"/>
      <c r="B1079" s="4"/>
      <c r="C1079" s="4"/>
    </row>
    <row r="1080" spans="1:3" x14ac:dyDescent="0.3">
      <c r="A1080" s="4"/>
      <c r="B1080" s="4"/>
      <c r="C1080" s="4"/>
    </row>
    <row r="1081" spans="1:3" x14ac:dyDescent="0.3">
      <c r="A1081" s="4"/>
      <c r="B1081" s="4"/>
      <c r="C1081" s="4"/>
    </row>
    <row r="1082" spans="1:3" x14ac:dyDescent="0.3">
      <c r="A1082" s="4"/>
      <c r="B1082" s="4"/>
      <c r="C1082" s="4"/>
    </row>
    <row r="1083" spans="1:3" x14ac:dyDescent="0.3">
      <c r="A1083" s="4"/>
      <c r="B1083" s="4"/>
      <c r="C1083" s="4"/>
    </row>
    <row r="1084" spans="1:3" x14ac:dyDescent="0.3">
      <c r="A1084" s="4"/>
      <c r="B1084" s="4"/>
      <c r="C1084" s="4"/>
    </row>
    <row r="1085" spans="1:3" x14ac:dyDescent="0.3">
      <c r="A1085" s="4"/>
      <c r="B1085" s="4"/>
      <c r="C1085" s="4"/>
    </row>
    <row r="1086" spans="1:3" x14ac:dyDescent="0.3">
      <c r="A1086" s="4"/>
      <c r="B1086" s="4"/>
      <c r="C1086" s="4"/>
    </row>
    <row r="1087" spans="1:3" x14ac:dyDescent="0.3">
      <c r="A1087" s="4"/>
      <c r="B1087" s="4"/>
      <c r="C1087" s="4"/>
    </row>
    <row r="1088" spans="1:3" x14ac:dyDescent="0.3">
      <c r="A1088" s="4"/>
      <c r="B1088" s="4"/>
      <c r="C1088" s="4"/>
    </row>
    <row r="1089" spans="1:3" x14ac:dyDescent="0.3">
      <c r="A1089" s="4"/>
      <c r="B1089" s="4"/>
      <c r="C1089" s="4"/>
    </row>
    <row r="1090" spans="1:3" x14ac:dyDescent="0.3">
      <c r="A1090" s="4"/>
      <c r="B1090" s="4"/>
      <c r="C1090" s="4"/>
    </row>
    <row r="1091" spans="1:3" x14ac:dyDescent="0.3">
      <c r="A1091" s="4"/>
      <c r="B1091" s="4"/>
      <c r="C1091" s="4"/>
    </row>
    <row r="1092" spans="1:3" x14ac:dyDescent="0.3">
      <c r="A1092" s="4"/>
      <c r="B1092" s="4"/>
      <c r="C1092" s="4"/>
    </row>
    <row r="1093" spans="1:3" x14ac:dyDescent="0.3">
      <c r="A1093" s="4"/>
      <c r="B1093" s="4"/>
      <c r="C1093" s="4"/>
    </row>
    <row r="1094" spans="1:3" x14ac:dyDescent="0.3">
      <c r="A1094" s="4"/>
      <c r="B1094" s="4"/>
      <c r="C1094" s="4"/>
    </row>
    <row r="1095" spans="1:3" x14ac:dyDescent="0.3">
      <c r="A1095" s="4"/>
      <c r="B1095" s="4"/>
      <c r="C1095" s="4"/>
    </row>
    <row r="1096" spans="1:3" x14ac:dyDescent="0.3">
      <c r="A1096" s="4"/>
      <c r="B1096" s="4"/>
      <c r="C1096" s="4"/>
    </row>
    <row r="1097" spans="1:3" x14ac:dyDescent="0.3">
      <c r="A1097" s="4"/>
      <c r="B1097" s="4"/>
      <c r="C1097" s="4"/>
    </row>
    <row r="1098" spans="1:3" x14ac:dyDescent="0.3">
      <c r="A1098" s="4"/>
      <c r="B1098" s="4"/>
      <c r="C1098" s="4"/>
    </row>
    <row r="1099" spans="1:3" x14ac:dyDescent="0.3">
      <c r="A1099" s="4"/>
      <c r="B1099" s="4"/>
      <c r="C1099" s="4"/>
    </row>
    <row r="1100" spans="1:3" x14ac:dyDescent="0.3">
      <c r="A1100" s="4"/>
      <c r="B1100" s="4"/>
      <c r="C1100" s="4"/>
    </row>
    <row r="1101" spans="1:3" x14ac:dyDescent="0.3">
      <c r="A1101" s="4"/>
      <c r="B1101" s="4"/>
      <c r="C1101" s="4"/>
    </row>
    <row r="1102" spans="1:3" x14ac:dyDescent="0.3">
      <c r="A1102" s="4"/>
      <c r="B1102" s="4"/>
      <c r="C1102" s="4"/>
    </row>
    <row r="1103" spans="1:3" x14ac:dyDescent="0.3">
      <c r="A1103" s="4"/>
      <c r="B1103" s="4"/>
      <c r="C1103" s="4"/>
    </row>
    <row r="1104" spans="1:3" x14ac:dyDescent="0.3">
      <c r="A1104" s="4"/>
      <c r="B1104" s="4"/>
      <c r="C1104" s="4"/>
    </row>
    <row r="1105" spans="1:3" x14ac:dyDescent="0.3">
      <c r="A1105" s="4"/>
      <c r="B1105" s="4"/>
      <c r="C1105" s="4"/>
    </row>
    <row r="1106" spans="1:3" x14ac:dyDescent="0.3">
      <c r="A1106" s="4"/>
      <c r="B1106" s="4"/>
      <c r="C1106" s="4"/>
    </row>
    <row r="1107" spans="1:3" x14ac:dyDescent="0.3">
      <c r="A1107" s="4"/>
      <c r="B1107" s="4"/>
      <c r="C1107" s="4"/>
    </row>
    <row r="1108" spans="1:3" x14ac:dyDescent="0.3">
      <c r="A1108" s="4"/>
      <c r="B1108" s="4"/>
      <c r="C1108" s="4"/>
    </row>
    <row r="1109" spans="1:3" x14ac:dyDescent="0.3">
      <c r="A1109" s="4"/>
      <c r="B1109" s="4"/>
      <c r="C1109" s="4"/>
    </row>
    <row r="1110" spans="1:3" x14ac:dyDescent="0.3">
      <c r="A1110" s="4"/>
      <c r="B1110" s="4"/>
      <c r="C1110" s="4"/>
    </row>
    <row r="1111" spans="1:3" x14ac:dyDescent="0.3">
      <c r="A1111" s="4"/>
      <c r="B1111" s="4"/>
      <c r="C1111" s="4"/>
    </row>
    <row r="1112" spans="1:3" x14ac:dyDescent="0.3">
      <c r="A1112" s="4"/>
      <c r="B1112" s="4"/>
      <c r="C1112" s="4"/>
    </row>
    <row r="1113" spans="1:3" x14ac:dyDescent="0.3">
      <c r="A1113" s="4"/>
      <c r="B1113" s="4"/>
      <c r="C1113" s="4"/>
    </row>
    <row r="1114" spans="1:3" x14ac:dyDescent="0.3">
      <c r="A1114" s="4"/>
      <c r="B1114" s="4"/>
      <c r="C1114" s="4"/>
    </row>
    <row r="1115" spans="1:3" x14ac:dyDescent="0.3">
      <c r="A1115" s="4"/>
      <c r="B1115" s="4"/>
      <c r="C1115" s="4"/>
    </row>
    <row r="1116" spans="1:3" x14ac:dyDescent="0.3">
      <c r="A1116" s="4"/>
      <c r="B1116" s="4"/>
      <c r="C1116" s="4"/>
    </row>
    <row r="1117" spans="1:3" x14ac:dyDescent="0.3">
      <c r="A1117" s="4"/>
      <c r="B1117" s="4"/>
      <c r="C1117" s="4"/>
    </row>
    <row r="1118" spans="1:3" x14ac:dyDescent="0.3">
      <c r="A1118" s="4"/>
      <c r="B1118" s="4"/>
      <c r="C1118" s="4"/>
    </row>
    <row r="1119" spans="1:3" x14ac:dyDescent="0.3">
      <c r="A1119" s="4"/>
      <c r="B1119" s="4"/>
      <c r="C1119" s="4"/>
    </row>
    <row r="1120" spans="1:3" x14ac:dyDescent="0.3">
      <c r="A1120" s="4"/>
      <c r="B1120" s="4"/>
      <c r="C1120" s="4"/>
    </row>
    <row r="1121" spans="1:3" x14ac:dyDescent="0.3">
      <c r="A1121" s="4"/>
      <c r="B1121" s="4"/>
      <c r="C1121" s="4"/>
    </row>
    <row r="1122" spans="1:3" x14ac:dyDescent="0.3">
      <c r="A1122" s="4"/>
      <c r="B1122" s="4"/>
      <c r="C1122" s="4"/>
    </row>
    <row r="1123" spans="1:3" x14ac:dyDescent="0.3">
      <c r="A1123" s="4"/>
      <c r="B1123" s="4"/>
      <c r="C1123" s="4"/>
    </row>
    <row r="1124" spans="1:3" x14ac:dyDescent="0.3">
      <c r="A1124" s="4"/>
      <c r="B1124" s="4"/>
      <c r="C1124" s="4"/>
    </row>
    <row r="1125" spans="1:3" x14ac:dyDescent="0.3">
      <c r="A1125" s="4"/>
      <c r="B1125" s="4"/>
      <c r="C1125" s="4"/>
    </row>
    <row r="1126" spans="1:3" x14ac:dyDescent="0.3">
      <c r="A1126" s="4"/>
      <c r="B1126" s="4"/>
      <c r="C1126" s="4"/>
    </row>
    <row r="1127" spans="1:3" x14ac:dyDescent="0.3">
      <c r="A1127" s="4"/>
      <c r="B1127" s="4"/>
      <c r="C1127" s="4"/>
    </row>
    <row r="1128" spans="1:3" x14ac:dyDescent="0.3">
      <c r="A1128" s="4"/>
      <c r="B1128" s="4"/>
      <c r="C1128" s="4"/>
    </row>
    <row r="1129" spans="1:3" x14ac:dyDescent="0.3">
      <c r="A1129" s="4"/>
      <c r="B1129" s="4"/>
      <c r="C1129" s="4"/>
    </row>
    <row r="1130" spans="1:3" x14ac:dyDescent="0.3">
      <c r="A1130" s="4"/>
      <c r="B1130" s="4"/>
      <c r="C1130" s="4"/>
    </row>
    <row r="1131" spans="1:3" x14ac:dyDescent="0.3">
      <c r="A1131" s="4"/>
      <c r="B1131" s="4"/>
      <c r="C1131" s="4"/>
    </row>
    <row r="1132" spans="1:3" x14ac:dyDescent="0.3">
      <c r="A1132" s="4"/>
      <c r="B1132" s="4"/>
      <c r="C1132" s="4"/>
    </row>
    <row r="1133" spans="1:3" x14ac:dyDescent="0.3">
      <c r="A1133" s="4"/>
      <c r="B1133" s="4"/>
      <c r="C1133" s="4"/>
    </row>
    <row r="1134" spans="1:3" x14ac:dyDescent="0.3">
      <c r="A1134" s="4"/>
      <c r="B1134" s="4"/>
      <c r="C1134" s="4"/>
    </row>
    <row r="1135" spans="1:3" x14ac:dyDescent="0.3">
      <c r="A1135" s="4"/>
      <c r="B1135" s="4"/>
      <c r="C1135" s="4"/>
    </row>
    <row r="1136" spans="1:3" x14ac:dyDescent="0.3">
      <c r="A1136" s="4"/>
      <c r="B1136" s="4"/>
      <c r="C1136" s="4"/>
    </row>
    <row r="1137" spans="1:3" x14ac:dyDescent="0.3">
      <c r="A1137" s="4"/>
      <c r="B1137" s="4"/>
      <c r="C1137" s="4"/>
    </row>
    <row r="1138" spans="1:3" x14ac:dyDescent="0.3">
      <c r="A1138" s="4"/>
      <c r="B1138" s="4"/>
      <c r="C1138" s="4"/>
    </row>
    <row r="1139" spans="1:3" x14ac:dyDescent="0.3">
      <c r="A1139" s="4"/>
      <c r="B1139" s="4"/>
      <c r="C1139" s="4"/>
    </row>
    <row r="1140" spans="1:3" x14ac:dyDescent="0.3">
      <c r="A1140" s="4"/>
      <c r="B1140" s="4"/>
      <c r="C1140" s="4"/>
    </row>
    <row r="1141" spans="1:3" x14ac:dyDescent="0.3">
      <c r="A1141" s="4"/>
      <c r="B1141" s="4"/>
      <c r="C1141" s="4"/>
    </row>
    <row r="1142" spans="1:3" x14ac:dyDescent="0.3">
      <c r="A1142" s="4"/>
      <c r="B1142" s="4"/>
      <c r="C1142" s="4"/>
    </row>
    <row r="1143" spans="1:3" x14ac:dyDescent="0.3">
      <c r="A1143" s="4"/>
      <c r="B1143" s="4"/>
      <c r="C1143" s="4"/>
    </row>
    <row r="1144" spans="1:3" x14ac:dyDescent="0.3">
      <c r="A1144" s="4"/>
      <c r="B1144" s="4"/>
      <c r="C1144" s="4"/>
    </row>
    <row r="1145" spans="1:3" x14ac:dyDescent="0.3">
      <c r="A1145" s="4"/>
      <c r="B1145" s="4"/>
      <c r="C1145" s="4"/>
    </row>
    <row r="1146" spans="1:3" x14ac:dyDescent="0.3">
      <c r="A1146" s="4"/>
      <c r="B1146" s="4"/>
      <c r="C1146" s="4"/>
    </row>
    <row r="1147" spans="1:3" x14ac:dyDescent="0.3">
      <c r="A1147" s="4"/>
      <c r="B1147" s="4"/>
      <c r="C1147" s="4"/>
    </row>
    <row r="1148" spans="1:3" x14ac:dyDescent="0.3">
      <c r="A1148" s="4"/>
      <c r="B1148" s="4"/>
      <c r="C1148" s="4"/>
    </row>
    <row r="1149" spans="1:3" x14ac:dyDescent="0.3">
      <c r="A1149" s="4"/>
      <c r="B1149" s="4"/>
      <c r="C1149" s="4"/>
    </row>
    <row r="1150" spans="1:3" x14ac:dyDescent="0.3">
      <c r="A1150" s="4"/>
      <c r="B1150" s="4"/>
      <c r="C1150" s="4"/>
    </row>
    <row r="1151" spans="1:3" x14ac:dyDescent="0.3">
      <c r="A1151" s="4"/>
      <c r="B1151" s="4"/>
      <c r="C1151" s="4"/>
    </row>
    <row r="1152" spans="1:3" x14ac:dyDescent="0.3">
      <c r="A1152" s="4"/>
      <c r="B1152" s="4"/>
      <c r="C1152" s="4"/>
    </row>
    <row r="1153" spans="1:3" x14ac:dyDescent="0.3">
      <c r="A1153" s="4"/>
      <c r="B1153" s="4"/>
      <c r="C1153" s="4"/>
    </row>
    <row r="1154" spans="1:3" x14ac:dyDescent="0.3">
      <c r="A1154" s="4"/>
      <c r="B1154" s="4"/>
      <c r="C1154" s="4"/>
    </row>
    <row r="1155" spans="1:3" x14ac:dyDescent="0.3">
      <c r="A1155" s="4"/>
      <c r="B1155" s="4"/>
      <c r="C1155" s="4"/>
    </row>
    <row r="1156" spans="1:3" x14ac:dyDescent="0.3">
      <c r="A1156" s="4"/>
      <c r="B1156" s="4"/>
      <c r="C1156" s="4"/>
    </row>
    <row r="1157" spans="1:3" x14ac:dyDescent="0.3">
      <c r="A1157" s="4"/>
      <c r="B1157" s="4"/>
      <c r="C1157" s="4"/>
    </row>
    <row r="1158" spans="1:3" x14ac:dyDescent="0.3">
      <c r="A1158" s="4"/>
      <c r="B1158" s="4"/>
      <c r="C1158" s="4"/>
    </row>
    <row r="1159" spans="1:3" x14ac:dyDescent="0.3">
      <c r="A1159" s="4"/>
      <c r="B1159" s="4"/>
      <c r="C1159" s="4"/>
    </row>
    <row r="1160" spans="1:3" x14ac:dyDescent="0.3">
      <c r="A1160" s="4"/>
      <c r="B1160" s="4"/>
      <c r="C1160" s="4"/>
    </row>
    <row r="1161" spans="1:3" x14ac:dyDescent="0.3">
      <c r="A1161" s="4"/>
      <c r="B1161" s="4"/>
      <c r="C1161" s="4"/>
    </row>
    <row r="1162" spans="1:3" x14ac:dyDescent="0.3">
      <c r="A1162" s="4"/>
      <c r="B1162" s="4"/>
      <c r="C1162" s="4"/>
    </row>
    <row r="1163" spans="1:3" x14ac:dyDescent="0.3">
      <c r="A1163" s="4"/>
      <c r="B1163" s="4"/>
      <c r="C1163" s="4"/>
    </row>
    <row r="1164" spans="1:3" x14ac:dyDescent="0.3">
      <c r="A1164" s="4"/>
      <c r="B1164" s="4"/>
      <c r="C1164" s="4"/>
    </row>
    <row r="1165" spans="1:3" x14ac:dyDescent="0.3">
      <c r="A1165" s="4"/>
      <c r="B1165" s="4"/>
      <c r="C1165" s="4"/>
    </row>
    <row r="1166" spans="1:3" x14ac:dyDescent="0.3">
      <c r="A1166" s="4"/>
      <c r="B1166" s="4"/>
      <c r="C1166" s="4"/>
    </row>
    <row r="1167" spans="1:3" x14ac:dyDescent="0.3">
      <c r="A1167" s="4"/>
      <c r="B1167" s="4"/>
      <c r="C1167" s="4"/>
    </row>
    <row r="1168" spans="1:3" x14ac:dyDescent="0.3">
      <c r="A1168" s="4"/>
      <c r="B1168" s="4"/>
      <c r="C1168" s="4"/>
    </row>
    <row r="1169" spans="1:3" x14ac:dyDescent="0.3">
      <c r="A1169" s="4"/>
      <c r="B1169" s="4"/>
      <c r="C1169" s="4"/>
    </row>
    <row r="1170" spans="1:3" x14ac:dyDescent="0.3">
      <c r="A1170" s="4"/>
      <c r="B1170" s="4"/>
      <c r="C1170" s="4"/>
    </row>
    <row r="1171" spans="1:3" x14ac:dyDescent="0.3">
      <c r="A1171" s="4"/>
      <c r="B1171" s="4"/>
      <c r="C1171" s="4"/>
    </row>
    <row r="1172" spans="1:3" x14ac:dyDescent="0.3">
      <c r="A1172" s="4"/>
      <c r="B1172" s="4"/>
      <c r="C1172" s="4"/>
    </row>
    <row r="1173" spans="1:3" x14ac:dyDescent="0.3">
      <c r="A1173" s="4"/>
      <c r="B1173" s="4"/>
      <c r="C1173" s="4"/>
    </row>
    <row r="1174" spans="1:3" x14ac:dyDescent="0.3">
      <c r="A1174" s="4"/>
      <c r="B1174" s="4"/>
      <c r="C1174" s="4"/>
    </row>
    <row r="1175" spans="1:3" x14ac:dyDescent="0.3">
      <c r="A1175" s="4"/>
      <c r="B1175" s="4"/>
      <c r="C1175" s="4"/>
    </row>
    <row r="1176" spans="1:3" x14ac:dyDescent="0.3">
      <c r="A1176" s="4"/>
      <c r="B1176" s="4"/>
      <c r="C1176" s="4"/>
    </row>
    <row r="1177" spans="1:3" x14ac:dyDescent="0.3">
      <c r="A1177" s="4"/>
      <c r="B1177" s="4"/>
      <c r="C1177" s="4"/>
    </row>
    <row r="1178" spans="1:3" x14ac:dyDescent="0.3">
      <c r="A1178" s="4"/>
      <c r="B1178" s="4"/>
      <c r="C1178" s="4"/>
    </row>
    <row r="1179" spans="1:3" x14ac:dyDescent="0.3">
      <c r="A1179" s="4"/>
      <c r="B1179" s="4"/>
      <c r="C1179" s="4"/>
    </row>
    <row r="1180" spans="1:3" x14ac:dyDescent="0.3">
      <c r="A1180" s="4"/>
      <c r="B1180" s="4"/>
      <c r="C1180" s="4"/>
    </row>
    <row r="1181" spans="1:3" x14ac:dyDescent="0.3">
      <c r="A1181" s="4"/>
      <c r="B1181" s="4"/>
      <c r="C1181" s="4"/>
    </row>
    <row r="1182" spans="1:3" x14ac:dyDescent="0.3">
      <c r="A1182" s="4"/>
      <c r="B1182" s="4"/>
      <c r="C1182" s="4"/>
    </row>
    <row r="1183" spans="1:3" x14ac:dyDescent="0.3">
      <c r="A1183" s="4"/>
      <c r="B1183" s="4"/>
      <c r="C1183" s="4"/>
    </row>
    <row r="1184" spans="1:3" x14ac:dyDescent="0.3">
      <c r="A1184" s="4"/>
      <c r="B1184" s="4"/>
      <c r="C1184" s="4"/>
    </row>
    <row r="1185" spans="1:3" x14ac:dyDescent="0.3">
      <c r="A1185" s="4"/>
      <c r="B1185" s="4"/>
      <c r="C1185" s="4"/>
    </row>
    <row r="1186" spans="1:3" x14ac:dyDescent="0.3">
      <c r="A1186" s="4"/>
      <c r="B1186" s="4"/>
      <c r="C1186" s="4"/>
    </row>
    <row r="1187" spans="1:3" x14ac:dyDescent="0.3">
      <c r="A1187" s="4"/>
      <c r="B1187" s="4"/>
      <c r="C1187" s="4"/>
    </row>
    <row r="1188" spans="1:3" x14ac:dyDescent="0.3">
      <c r="A1188" s="4"/>
      <c r="B1188" s="4"/>
      <c r="C1188" s="4"/>
    </row>
    <row r="1189" spans="1:3" x14ac:dyDescent="0.3">
      <c r="A1189" s="4"/>
      <c r="B1189" s="4"/>
      <c r="C1189" s="4"/>
    </row>
    <row r="1190" spans="1:3" x14ac:dyDescent="0.3">
      <c r="A1190" s="4"/>
      <c r="B1190" s="4"/>
      <c r="C1190" s="4"/>
    </row>
    <row r="1191" spans="1:3" x14ac:dyDescent="0.3">
      <c r="A1191" s="4"/>
      <c r="B1191" s="4"/>
      <c r="C1191" s="4"/>
    </row>
    <row r="1192" spans="1:3" x14ac:dyDescent="0.3">
      <c r="A1192" s="4"/>
      <c r="B1192" s="4"/>
      <c r="C1192" s="4"/>
    </row>
    <row r="1193" spans="1:3" x14ac:dyDescent="0.3">
      <c r="A1193" s="4"/>
      <c r="B1193" s="4"/>
      <c r="C1193" s="4"/>
    </row>
    <row r="1194" spans="1:3" x14ac:dyDescent="0.3">
      <c r="A1194" s="4"/>
      <c r="B1194" s="4"/>
      <c r="C1194" s="4"/>
    </row>
    <row r="1195" spans="1:3" x14ac:dyDescent="0.3">
      <c r="A1195" s="4"/>
      <c r="B1195" s="4"/>
      <c r="C1195" s="4"/>
    </row>
    <row r="1196" spans="1:3" x14ac:dyDescent="0.3">
      <c r="A1196" s="4"/>
      <c r="B1196" s="4"/>
      <c r="C1196" s="4"/>
    </row>
    <row r="1197" spans="1:3" x14ac:dyDescent="0.3">
      <c r="A1197" s="4"/>
      <c r="B1197" s="4"/>
      <c r="C1197" s="4"/>
    </row>
    <row r="1198" spans="1:3" x14ac:dyDescent="0.3">
      <c r="A1198" s="4"/>
      <c r="B1198" s="4"/>
      <c r="C1198" s="4"/>
    </row>
    <row r="1199" spans="1:3" x14ac:dyDescent="0.3">
      <c r="A1199" s="4"/>
      <c r="B1199" s="4"/>
      <c r="C1199" s="4"/>
    </row>
    <row r="1200" spans="1:3" x14ac:dyDescent="0.3">
      <c r="A1200" s="4"/>
      <c r="B1200" s="4"/>
      <c r="C1200" s="4"/>
    </row>
    <row r="1201" spans="1:3" x14ac:dyDescent="0.3">
      <c r="A1201" s="4"/>
      <c r="B1201" s="4"/>
      <c r="C1201" s="4"/>
    </row>
    <row r="1202" spans="1:3" x14ac:dyDescent="0.3">
      <c r="A1202" s="4"/>
      <c r="B1202" s="4"/>
      <c r="C1202" s="4"/>
    </row>
    <row r="1203" spans="1:3" x14ac:dyDescent="0.3">
      <c r="A1203" s="4"/>
      <c r="B1203" s="4"/>
      <c r="C1203" s="4"/>
    </row>
    <row r="1204" spans="1:3" x14ac:dyDescent="0.3">
      <c r="A1204" s="4"/>
      <c r="B1204" s="4"/>
      <c r="C1204" s="4"/>
    </row>
    <row r="1205" spans="1:3" x14ac:dyDescent="0.3">
      <c r="A1205" s="4"/>
      <c r="B1205" s="4"/>
      <c r="C1205" s="4"/>
    </row>
    <row r="1206" spans="1:3" x14ac:dyDescent="0.3">
      <c r="A1206" s="4"/>
      <c r="B1206" s="4"/>
      <c r="C1206" s="4"/>
    </row>
    <row r="1207" spans="1:3" x14ac:dyDescent="0.3">
      <c r="A1207" s="4"/>
      <c r="B1207" s="4"/>
      <c r="C1207" s="4"/>
    </row>
    <row r="1208" spans="1:3" x14ac:dyDescent="0.3">
      <c r="A1208" s="4"/>
      <c r="B1208" s="4"/>
      <c r="C1208" s="4"/>
    </row>
    <row r="1209" spans="1:3" x14ac:dyDescent="0.3">
      <c r="A1209" s="4"/>
      <c r="B1209" s="4"/>
      <c r="C1209" s="4"/>
    </row>
    <row r="1210" spans="1:3" x14ac:dyDescent="0.3">
      <c r="A1210" s="4"/>
      <c r="B1210" s="4"/>
      <c r="C1210" s="4"/>
    </row>
    <row r="1211" spans="1:3" x14ac:dyDescent="0.3">
      <c r="A1211" s="4"/>
      <c r="B1211" s="4"/>
      <c r="C1211" s="4"/>
    </row>
    <row r="1212" spans="1:3" x14ac:dyDescent="0.3">
      <c r="A1212" s="4"/>
      <c r="B1212" s="4"/>
      <c r="C1212" s="4"/>
    </row>
    <row r="1213" spans="1:3" x14ac:dyDescent="0.3">
      <c r="A1213" s="4"/>
      <c r="B1213" s="4"/>
      <c r="C1213" s="4"/>
    </row>
    <row r="1214" spans="1:3" x14ac:dyDescent="0.3">
      <c r="A1214" s="4"/>
      <c r="B1214" s="4"/>
      <c r="C1214" s="4"/>
    </row>
    <row r="1215" spans="1:3" x14ac:dyDescent="0.3">
      <c r="A1215" s="4"/>
      <c r="B1215" s="4"/>
      <c r="C1215" s="4"/>
    </row>
    <row r="1216" spans="1:3" x14ac:dyDescent="0.3">
      <c r="A1216" s="4"/>
      <c r="B1216" s="4"/>
      <c r="C1216" s="4"/>
    </row>
    <row r="1217" spans="1:3" x14ac:dyDescent="0.3">
      <c r="A1217" s="4"/>
      <c r="B1217" s="4"/>
      <c r="C1217" s="4"/>
    </row>
    <row r="1218" spans="1:3" x14ac:dyDescent="0.3">
      <c r="A1218" s="4"/>
      <c r="B1218" s="4"/>
      <c r="C1218" s="4"/>
    </row>
    <row r="1219" spans="1:3" x14ac:dyDescent="0.3">
      <c r="A1219" s="4"/>
      <c r="B1219" s="4"/>
      <c r="C1219" s="4"/>
    </row>
    <row r="1220" spans="1:3" x14ac:dyDescent="0.3">
      <c r="A1220" s="4"/>
      <c r="B1220" s="4"/>
      <c r="C1220" s="4"/>
    </row>
    <row r="1221" spans="1:3" x14ac:dyDescent="0.3">
      <c r="A1221" s="4"/>
      <c r="B1221" s="4"/>
      <c r="C1221" s="4"/>
    </row>
    <row r="1222" spans="1:3" x14ac:dyDescent="0.3">
      <c r="A1222" s="4"/>
      <c r="B1222" s="4"/>
      <c r="C1222" s="4"/>
    </row>
    <row r="1223" spans="1:3" x14ac:dyDescent="0.3">
      <c r="A1223" s="4"/>
      <c r="B1223" s="4"/>
      <c r="C1223" s="4"/>
    </row>
    <row r="1224" spans="1:3" x14ac:dyDescent="0.3">
      <c r="A1224" s="4"/>
      <c r="B1224" s="4"/>
      <c r="C1224" s="4"/>
    </row>
    <row r="1225" spans="1:3" x14ac:dyDescent="0.3">
      <c r="A1225" s="4"/>
      <c r="B1225" s="4"/>
      <c r="C1225" s="4"/>
    </row>
    <row r="1226" spans="1:3" x14ac:dyDescent="0.3">
      <c r="A1226" s="4"/>
      <c r="B1226" s="4"/>
      <c r="C1226" s="4"/>
    </row>
    <row r="1227" spans="1:3" x14ac:dyDescent="0.3">
      <c r="A1227" s="4"/>
      <c r="B1227" s="4"/>
      <c r="C1227" s="4"/>
    </row>
    <row r="1228" spans="1:3" x14ac:dyDescent="0.3">
      <c r="A1228" s="4"/>
      <c r="B1228" s="4"/>
      <c r="C1228" s="4"/>
    </row>
    <row r="1229" spans="1:3" x14ac:dyDescent="0.3">
      <c r="A1229" s="4"/>
      <c r="B1229" s="4"/>
      <c r="C1229" s="4"/>
    </row>
    <row r="1230" spans="1:3" x14ac:dyDescent="0.3">
      <c r="A1230" s="4"/>
      <c r="B1230" s="4"/>
      <c r="C1230" s="4"/>
    </row>
    <row r="1231" spans="1:3" x14ac:dyDescent="0.3">
      <c r="A1231" s="4"/>
      <c r="B1231" s="4"/>
      <c r="C1231" s="4"/>
    </row>
    <row r="1232" spans="1:3" x14ac:dyDescent="0.3">
      <c r="A1232" s="4"/>
      <c r="B1232" s="4"/>
      <c r="C1232" s="4"/>
    </row>
    <row r="1233" spans="1:3" x14ac:dyDescent="0.3">
      <c r="A1233" s="4"/>
      <c r="B1233" s="4"/>
      <c r="C1233" s="4"/>
    </row>
    <row r="1234" spans="1:3" x14ac:dyDescent="0.3">
      <c r="A1234" s="4"/>
      <c r="B1234" s="4"/>
      <c r="C1234" s="4"/>
    </row>
    <row r="1235" spans="1:3" x14ac:dyDescent="0.3">
      <c r="A1235" s="4"/>
      <c r="B1235" s="4"/>
      <c r="C1235" s="4"/>
    </row>
    <row r="1236" spans="1:3" x14ac:dyDescent="0.3">
      <c r="A1236" s="4"/>
      <c r="B1236" s="4"/>
      <c r="C1236" s="4"/>
    </row>
    <row r="1237" spans="1:3" x14ac:dyDescent="0.3">
      <c r="A1237" s="4"/>
      <c r="B1237" s="4"/>
      <c r="C1237" s="4"/>
    </row>
    <row r="1238" spans="1:3" x14ac:dyDescent="0.3">
      <c r="A1238" s="4"/>
      <c r="B1238" s="4"/>
      <c r="C1238" s="4"/>
    </row>
    <row r="1239" spans="1:3" x14ac:dyDescent="0.3">
      <c r="A1239" s="4"/>
      <c r="B1239" s="4"/>
      <c r="C1239" s="4"/>
    </row>
    <row r="1240" spans="1:3" x14ac:dyDescent="0.3">
      <c r="A1240" s="4"/>
      <c r="B1240" s="4"/>
      <c r="C1240" s="4"/>
    </row>
    <row r="1241" spans="1:3" x14ac:dyDescent="0.3">
      <c r="A1241" s="4"/>
      <c r="B1241" s="4"/>
      <c r="C1241" s="4"/>
    </row>
    <row r="1242" spans="1:3" x14ac:dyDescent="0.3">
      <c r="A1242" s="4"/>
      <c r="B1242" s="4"/>
      <c r="C1242" s="4"/>
    </row>
    <row r="1243" spans="1:3" x14ac:dyDescent="0.3">
      <c r="A1243" s="4"/>
      <c r="B1243" s="4"/>
      <c r="C1243" s="4"/>
    </row>
    <row r="1244" spans="1:3" x14ac:dyDescent="0.3">
      <c r="A1244" s="4"/>
      <c r="B1244" s="4"/>
      <c r="C1244" s="4"/>
    </row>
    <row r="1245" spans="1:3" x14ac:dyDescent="0.3">
      <c r="A1245" s="4"/>
      <c r="B1245" s="4"/>
      <c r="C1245" s="4"/>
    </row>
    <row r="1246" spans="1:3" x14ac:dyDescent="0.3">
      <c r="A1246" s="4"/>
      <c r="B1246" s="4"/>
      <c r="C1246" s="4"/>
    </row>
    <row r="1247" spans="1:3" x14ac:dyDescent="0.3">
      <c r="A1247" s="4"/>
      <c r="B1247" s="4"/>
      <c r="C1247" s="4"/>
    </row>
    <row r="1248" spans="1:3" x14ac:dyDescent="0.3">
      <c r="A1248" s="4"/>
      <c r="B1248" s="4"/>
      <c r="C1248" s="4"/>
    </row>
    <row r="1249" spans="1:3" x14ac:dyDescent="0.3">
      <c r="A1249" s="4"/>
      <c r="B1249" s="4"/>
      <c r="C1249" s="4"/>
    </row>
    <row r="1250" spans="1:3" x14ac:dyDescent="0.3">
      <c r="A1250" s="4"/>
      <c r="B1250" s="4"/>
      <c r="C1250" s="4"/>
    </row>
    <row r="1251" spans="1:3" x14ac:dyDescent="0.3">
      <c r="A1251" s="4"/>
      <c r="B1251" s="4"/>
      <c r="C1251" s="4"/>
    </row>
    <row r="1252" spans="1:3" x14ac:dyDescent="0.3">
      <c r="A1252" s="4"/>
      <c r="B1252" s="4"/>
      <c r="C1252" s="4"/>
    </row>
    <row r="1253" spans="1:3" x14ac:dyDescent="0.3">
      <c r="A1253" s="4"/>
      <c r="B1253" s="4"/>
      <c r="C1253" s="4"/>
    </row>
    <row r="1254" spans="1:3" x14ac:dyDescent="0.3">
      <c r="A1254" s="4"/>
      <c r="B1254" s="4"/>
      <c r="C1254" s="4"/>
    </row>
    <row r="1255" spans="1:3" x14ac:dyDescent="0.3">
      <c r="A1255" s="4"/>
      <c r="B1255" s="4"/>
      <c r="C1255" s="4"/>
    </row>
    <row r="1256" spans="1:3" x14ac:dyDescent="0.3">
      <c r="A1256" s="4"/>
      <c r="B1256" s="4"/>
      <c r="C1256" s="4"/>
    </row>
    <row r="1257" spans="1:3" x14ac:dyDescent="0.3">
      <c r="A1257" s="4"/>
      <c r="B1257" s="4"/>
      <c r="C1257" s="4"/>
    </row>
    <row r="1258" spans="1:3" x14ac:dyDescent="0.3">
      <c r="A1258" s="4"/>
      <c r="B1258" s="4"/>
      <c r="C1258" s="4"/>
    </row>
    <row r="1259" spans="1:3" x14ac:dyDescent="0.3">
      <c r="A1259" s="4"/>
      <c r="B1259" s="4"/>
      <c r="C1259" s="4"/>
    </row>
    <row r="1260" spans="1:3" x14ac:dyDescent="0.3">
      <c r="A1260" s="4"/>
      <c r="B1260" s="4"/>
      <c r="C1260" s="4"/>
    </row>
    <row r="1261" spans="1:3" x14ac:dyDescent="0.3">
      <c r="A1261" s="4"/>
      <c r="B1261" s="4"/>
      <c r="C1261" s="4"/>
    </row>
    <row r="1262" spans="1:3" x14ac:dyDescent="0.3">
      <c r="A1262" s="4"/>
      <c r="B1262" s="4"/>
      <c r="C1262" s="4"/>
    </row>
    <row r="1263" spans="1:3" x14ac:dyDescent="0.3">
      <c r="A1263" s="4"/>
      <c r="B1263" s="4"/>
      <c r="C1263" s="4"/>
    </row>
    <row r="1264" spans="1:3" x14ac:dyDescent="0.3">
      <c r="A1264" s="4"/>
      <c r="B1264" s="4"/>
      <c r="C1264" s="4"/>
    </row>
    <row r="1265" spans="1:3" x14ac:dyDescent="0.3">
      <c r="A1265" s="4"/>
      <c r="B1265" s="4"/>
      <c r="C1265" s="4"/>
    </row>
    <row r="1266" spans="1:3" x14ac:dyDescent="0.3">
      <c r="A1266" s="4"/>
      <c r="B1266" s="4"/>
      <c r="C1266" s="4"/>
    </row>
    <row r="1267" spans="1:3" x14ac:dyDescent="0.3">
      <c r="A1267" s="4"/>
      <c r="B1267" s="4"/>
      <c r="C1267" s="4"/>
    </row>
    <row r="1268" spans="1:3" x14ac:dyDescent="0.3">
      <c r="A1268" s="4"/>
      <c r="B1268" s="4"/>
      <c r="C1268" s="4"/>
    </row>
    <row r="1269" spans="1:3" x14ac:dyDescent="0.3">
      <c r="A1269" s="4"/>
      <c r="B1269" s="4"/>
      <c r="C1269" s="4"/>
    </row>
    <row r="1270" spans="1:3" x14ac:dyDescent="0.3">
      <c r="A1270" s="4"/>
      <c r="B1270" s="4"/>
      <c r="C1270" s="4"/>
    </row>
    <row r="1271" spans="1:3" x14ac:dyDescent="0.3">
      <c r="A1271" s="4"/>
      <c r="B1271" s="4"/>
      <c r="C1271" s="4"/>
    </row>
    <row r="1272" spans="1:3" x14ac:dyDescent="0.3">
      <c r="A1272" s="4"/>
      <c r="B1272" s="4"/>
      <c r="C1272" s="4"/>
    </row>
    <row r="1273" spans="1:3" x14ac:dyDescent="0.3">
      <c r="A1273" s="4"/>
      <c r="B1273" s="4"/>
      <c r="C1273" s="4"/>
    </row>
    <row r="1274" spans="1:3" x14ac:dyDescent="0.3">
      <c r="A1274" s="4"/>
      <c r="B1274" s="4"/>
      <c r="C1274" s="4"/>
    </row>
    <row r="1275" spans="1:3" x14ac:dyDescent="0.3">
      <c r="A1275" s="4"/>
      <c r="B1275" s="4"/>
      <c r="C1275" s="4"/>
    </row>
    <row r="1276" spans="1:3" x14ac:dyDescent="0.3">
      <c r="A1276" s="4"/>
      <c r="B1276" s="4"/>
      <c r="C1276" s="4"/>
    </row>
    <row r="1277" spans="1:3" x14ac:dyDescent="0.3">
      <c r="A1277" s="4"/>
      <c r="B1277" s="4"/>
      <c r="C1277" s="4"/>
    </row>
    <row r="1278" spans="1:3" x14ac:dyDescent="0.3">
      <c r="A1278" s="4"/>
      <c r="B1278" s="4"/>
      <c r="C1278" s="4"/>
    </row>
    <row r="1279" spans="1:3" x14ac:dyDescent="0.3">
      <c r="A1279" s="4"/>
      <c r="B1279" s="4"/>
      <c r="C1279" s="4"/>
    </row>
    <row r="1280" spans="1:3" x14ac:dyDescent="0.3">
      <c r="A1280" s="4"/>
      <c r="B1280" s="4"/>
      <c r="C1280" s="4"/>
    </row>
    <row r="1281" spans="1:3" x14ac:dyDescent="0.3">
      <c r="A1281" s="4"/>
      <c r="B1281" s="4"/>
      <c r="C1281" s="4"/>
    </row>
    <row r="1282" spans="1:3" x14ac:dyDescent="0.3">
      <c r="A1282" s="4"/>
      <c r="B1282" s="4"/>
      <c r="C1282" s="4"/>
    </row>
    <row r="1283" spans="1:3" x14ac:dyDescent="0.3">
      <c r="A1283" s="4"/>
      <c r="B1283" s="4"/>
      <c r="C1283" s="4"/>
    </row>
    <row r="1284" spans="1:3" x14ac:dyDescent="0.3">
      <c r="A1284" s="4"/>
      <c r="B1284" s="4"/>
      <c r="C1284" s="4"/>
    </row>
    <row r="1285" spans="1:3" x14ac:dyDescent="0.3">
      <c r="A1285" s="4"/>
      <c r="B1285" s="4"/>
      <c r="C1285" s="4"/>
    </row>
    <row r="1286" spans="1:3" x14ac:dyDescent="0.3">
      <c r="A1286" s="4"/>
      <c r="B1286" s="4"/>
      <c r="C1286" s="4"/>
    </row>
    <row r="1287" spans="1:3" x14ac:dyDescent="0.3">
      <c r="A1287" s="4"/>
      <c r="B1287" s="4"/>
      <c r="C1287" s="4"/>
    </row>
    <row r="1288" spans="1:3" x14ac:dyDescent="0.3">
      <c r="A1288" s="4"/>
      <c r="B1288" s="4"/>
      <c r="C1288" s="4"/>
    </row>
    <row r="1289" spans="1:3" x14ac:dyDescent="0.3">
      <c r="A1289" s="4"/>
      <c r="B1289" s="4"/>
      <c r="C1289" s="4"/>
    </row>
    <row r="1290" spans="1:3" x14ac:dyDescent="0.3">
      <c r="A1290" s="4"/>
      <c r="B1290" s="4"/>
      <c r="C1290" s="4"/>
    </row>
    <row r="1291" spans="1:3" x14ac:dyDescent="0.3">
      <c r="A1291" s="4"/>
      <c r="B1291" s="4"/>
      <c r="C1291" s="4"/>
    </row>
    <row r="1292" spans="1:3" x14ac:dyDescent="0.3">
      <c r="A1292" s="4"/>
      <c r="B1292" s="4"/>
      <c r="C1292" s="4"/>
    </row>
    <row r="1293" spans="1:3" x14ac:dyDescent="0.3">
      <c r="A1293" s="4"/>
      <c r="B1293" s="4"/>
      <c r="C1293" s="4"/>
    </row>
    <row r="1294" spans="1:3" x14ac:dyDescent="0.3">
      <c r="A1294" s="4"/>
      <c r="B1294" s="4"/>
      <c r="C1294" s="4"/>
    </row>
    <row r="1295" spans="1:3" x14ac:dyDescent="0.3">
      <c r="A1295" s="4"/>
      <c r="B1295" s="4"/>
      <c r="C1295" s="4"/>
    </row>
    <row r="1296" spans="1:3" x14ac:dyDescent="0.3">
      <c r="A1296" s="4"/>
      <c r="B1296" s="4"/>
      <c r="C1296" s="4"/>
    </row>
    <row r="1297" spans="1:3" x14ac:dyDescent="0.3">
      <c r="A1297" s="4"/>
      <c r="B1297" s="4"/>
      <c r="C1297" s="4"/>
    </row>
    <row r="1298" spans="1:3" x14ac:dyDescent="0.3">
      <c r="A1298" s="4"/>
      <c r="B1298" s="4"/>
      <c r="C1298" s="4"/>
    </row>
    <row r="1299" spans="1:3" x14ac:dyDescent="0.3">
      <c r="A1299" s="4"/>
      <c r="B1299" s="4"/>
      <c r="C1299" s="4"/>
    </row>
    <row r="1300" spans="1:3" x14ac:dyDescent="0.3">
      <c r="A1300" s="4"/>
      <c r="B1300" s="4"/>
      <c r="C1300" s="4"/>
    </row>
    <row r="1301" spans="1:3" x14ac:dyDescent="0.3">
      <c r="A1301" s="4"/>
      <c r="B1301" s="4"/>
      <c r="C1301" s="4"/>
    </row>
    <row r="1302" spans="1:3" x14ac:dyDescent="0.3">
      <c r="A1302" s="4"/>
      <c r="B1302" s="4"/>
      <c r="C1302" s="4"/>
    </row>
    <row r="1303" spans="1:3" x14ac:dyDescent="0.3">
      <c r="A1303" s="4"/>
      <c r="B1303" s="4"/>
      <c r="C1303" s="4"/>
    </row>
    <row r="1304" spans="1:3" x14ac:dyDescent="0.3">
      <c r="A1304" s="4"/>
      <c r="B1304" s="4"/>
      <c r="C1304" s="4"/>
    </row>
    <row r="1305" spans="1:3" x14ac:dyDescent="0.3">
      <c r="A1305" s="4"/>
      <c r="B1305" s="4"/>
      <c r="C1305" s="4"/>
    </row>
    <row r="1306" spans="1:3" x14ac:dyDescent="0.3">
      <c r="A1306" s="4"/>
      <c r="B1306" s="4"/>
      <c r="C1306" s="4"/>
    </row>
    <row r="1307" spans="1:3" x14ac:dyDescent="0.3">
      <c r="A1307" s="4"/>
      <c r="B1307" s="4"/>
      <c r="C1307" s="4"/>
    </row>
    <row r="1308" spans="1:3" x14ac:dyDescent="0.3">
      <c r="A1308" s="4"/>
      <c r="B1308" s="4"/>
      <c r="C1308" s="4"/>
    </row>
    <row r="1309" spans="1:3" x14ac:dyDescent="0.3">
      <c r="A1309" s="4"/>
      <c r="B1309" s="4"/>
      <c r="C1309" s="4"/>
    </row>
    <row r="1310" spans="1:3" x14ac:dyDescent="0.3">
      <c r="A1310" s="4"/>
      <c r="B1310" s="4"/>
      <c r="C1310" s="4"/>
    </row>
    <row r="1311" spans="1:3" x14ac:dyDescent="0.3">
      <c r="A1311" s="4"/>
      <c r="B1311" s="4"/>
      <c r="C1311" s="4"/>
    </row>
    <row r="1312" spans="1:3" x14ac:dyDescent="0.3">
      <c r="A1312" s="4"/>
      <c r="B1312" s="4"/>
      <c r="C1312" s="4"/>
    </row>
    <row r="1313" spans="1:3" x14ac:dyDescent="0.3">
      <c r="A1313" s="4"/>
      <c r="B1313" s="4"/>
      <c r="C1313" s="4"/>
    </row>
    <row r="1314" spans="1:3" ht="21.75" customHeight="1" x14ac:dyDescent="0.3">
      <c r="A1314" s="4"/>
      <c r="B1314" s="4"/>
      <c r="C1314" s="4"/>
    </row>
    <row r="1315" spans="1:3" x14ac:dyDescent="0.3">
      <c r="A1315" s="4"/>
      <c r="B1315" s="4"/>
      <c r="C1315" s="4"/>
    </row>
    <row r="1316" spans="1:3" x14ac:dyDescent="0.3">
      <c r="A1316" s="4"/>
      <c r="B1316" s="4"/>
      <c r="C1316" s="4"/>
    </row>
    <row r="1317" spans="1:3" x14ac:dyDescent="0.3">
      <c r="A1317" s="4"/>
      <c r="B1317" s="4"/>
      <c r="C1317" s="4"/>
    </row>
    <row r="1318" spans="1:3" x14ac:dyDescent="0.3">
      <c r="A1318" s="4"/>
      <c r="B1318" s="4"/>
      <c r="C1318" s="4"/>
    </row>
    <row r="1319" spans="1:3" x14ac:dyDescent="0.3">
      <c r="A1319" s="4"/>
      <c r="B1319" s="4"/>
      <c r="C1319" s="4"/>
    </row>
    <row r="1320" spans="1:3" x14ac:dyDescent="0.3">
      <c r="A1320" s="4"/>
      <c r="B1320" s="4"/>
      <c r="C1320" s="4"/>
    </row>
    <row r="1321" spans="1:3" x14ac:dyDescent="0.3">
      <c r="A1321" s="4"/>
      <c r="B1321" s="4"/>
      <c r="C1321" s="4"/>
    </row>
    <row r="1322" spans="1:3" x14ac:dyDescent="0.3">
      <c r="A1322" s="4"/>
      <c r="B1322" s="4"/>
      <c r="C1322" s="4"/>
    </row>
    <row r="1323" spans="1:3" x14ac:dyDescent="0.3">
      <c r="A1323" s="4"/>
      <c r="B1323" s="4"/>
      <c r="C1323" s="4"/>
    </row>
    <row r="1324" spans="1:3" x14ac:dyDescent="0.3">
      <c r="A1324" s="4"/>
      <c r="B1324" s="4"/>
      <c r="C1324" s="4"/>
    </row>
    <row r="1325" spans="1:3" x14ac:dyDescent="0.3">
      <c r="A1325" s="4"/>
      <c r="B1325" s="4"/>
      <c r="C1325" s="4"/>
    </row>
    <row r="1326" spans="1:3" x14ac:dyDescent="0.3">
      <c r="A1326" s="4"/>
      <c r="B1326" s="4"/>
      <c r="C1326" s="4"/>
    </row>
    <row r="1327" spans="1:3" x14ac:dyDescent="0.3">
      <c r="A1327" s="4"/>
      <c r="B1327" s="4"/>
      <c r="C1327" s="4"/>
    </row>
    <row r="1328" spans="1:3" x14ac:dyDescent="0.3">
      <c r="A1328" s="4"/>
      <c r="B1328" s="4"/>
      <c r="C1328" s="4"/>
    </row>
    <row r="1329" spans="1:3" x14ac:dyDescent="0.3">
      <c r="A1329" s="4"/>
      <c r="B1329" s="4"/>
      <c r="C1329" s="4"/>
    </row>
    <row r="1330" spans="1:3" x14ac:dyDescent="0.3">
      <c r="A1330" s="4"/>
      <c r="B1330" s="4"/>
      <c r="C1330" s="4"/>
    </row>
    <row r="1331" spans="1:3" x14ac:dyDescent="0.3">
      <c r="A1331" s="4"/>
      <c r="B1331" s="4"/>
      <c r="C1331" s="4"/>
    </row>
    <row r="1332" spans="1:3" x14ac:dyDescent="0.3">
      <c r="A1332" s="4"/>
      <c r="B1332" s="4"/>
      <c r="C1332" s="4"/>
    </row>
    <row r="1333" spans="1:3" x14ac:dyDescent="0.3">
      <c r="A1333" s="4"/>
      <c r="B1333" s="4"/>
      <c r="C1333" s="4"/>
    </row>
    <row r="1334" spans="1:3" x14ac:dyDescent="0.3">
      <c r="A1334" s="4"/>
      <c r="B1334" s="4"/>
      <c r="C1334" s="4"/>
    </row>
    <row r="1335" spans="1:3" x14ac:dyDescent="0.3">
      <c r="A1335" s="4"/>
      <c r="B1335" s="4"/>
      <c r="C1335" s="4"/>
    </row>
    <row r="1336" spans="1:3" x14ac:dyDescent="0.3">
      <c r="A1336" s="4"/>
      <c r="B1336" s="4"/>
      <c r="C1336" s="4"/>
    </row>
    <row r="1337" spans="1:3" x14ac:dyDescent="0.3">
      <c r="A1337" s="4"/>
      <c r="B1337" s="4"/>
      <c r="C1337" s="4"/>
    </row>
    <row r="1338" spans="1:3" x14ac:dyDescent="0.3">
      <c r="A1338" s="4"/>
      <c r="B1338" s="4"/>
      <c r="C1338" s="4"/>
    </row>
    <row r="1339" spans="1:3" x14ac:dyDescent="0.3">
      <c r="A1339" s="4"/>
      <c r="B1339" s="4"/>
      <c r="C1339" s="4"/>
    </row>
    <row r="1340" spans="1:3" x14ac:dyDescent="0.3">
      <c r="A1340" s="4"/>
      <c r="B1340" s="4"/>
      <c r="C1340" s="4"/>
    </row>
    <row r="1341" spans="1:3" x14ac:dyDescent="0.3">
      <c r="A1341" s="4"/>
      <c r="B1341" s="4"/>
      <c r="C1341" s="4"/>
    </row>
    <row r="1342" spans="1:3" x14ac:dyDescent="0.3">
      <c r="A1342" s="4"/>
      <c r="B1342" s="4"/>
      <c r="C1342" s="4"/>
    </row>
    <row r="1343" spans="1:3" x14ac:dyDescent="0.3">
      <c r="A1343" s="4"/>
      <c r="B1343" s="4"/>
      <c r="C1343" s="4"/>
    </row>
    <row r="1344" spans="1:3" x14ac:dyDescent="0.3">
      <c r="A1344" s="4"/>
      <c r="B1344" s="4"/>
      <c r="C1344" s="4"/>
    </row>
    <row r="1345" spans="1:3" x14ac:dyDescent="0.3">
      <c r="A1345" s="4"/>
      <c r="B1345" s="4"/>
      <c r="C1345" s="4"/>
    </row>
    <row r="1346" spans="1:3" x14ac:dyDescent="0.3">
      <c r="A1346" s="4"/>
      <c r="B1346" s="4"/>
      <c r="C1346" s="4"/>
    </row>
    <row r="1347" spans="1:3" x14ac:dyDescent="0.3">
      <c r="A1347" s="4"/>
      <c r="B1347" s="4"/>
      <c r="C1347" s="4"/>
    </row>
    <row r="1348" spans="1:3" x14ac:dyDescent="0.3">
      <c r="A1348" s="4"/>
      <c r="B1348" s="4"/>
      <c r="C1348" s="4"/>
    </row>
    <row r="1349" spans="1:3" x14ac:dyDescent="0.3">
      <c r="A1349" s="4"/>
      <c r="B1349" s="4"/>
      <c r="C1349" s="4"/>
    </row>
    <row r="1350" spans="1:3" x14ac:dyDescent="0.3">
      <c r="A1350" s="4"/>
      <c r="B1350" s="4"/>
      <c r="C1350" s="4"/>
    </row>
    <row r="1351" spans="1:3" x14ac:dyDescent="0.3">
      <c r="A1351" s="4"/>
      <c r="B1351" s="4"/>
      <c r="C1351" s="4"/>
    </row>
    <row r="1352" spans="1:3" x14ac:dyDescent="0.3">
      <c r="A1352" s="4"/>
      <c r="B1352" s="4"/>
      <c r="C1352" s="4"/>
    </row>
    <row r="1353" spans="1:3" x14ac:dyDescent="0.3">
      <c r="A1353" s="4"/>
      <c r="B1353" s="4"/>
      <c r="C1353" s="4"/>
    </row>
    <row r="1354" spans="1:3" x14ac:dyDescent="0.3">
      <c r="A1354" s="4"/>
      <c r="B1354" s="4"/>
      <c r="C1354" s="4"/>
    </row>
    <row r="1355" spans="1:3" x14ac:dyDescent="0.3">
      <c r="A1355" s="4"/>
      <c r="B1355" s="4"/>
      <c r="C1355" s="4"/>
    </row>
    <row r="1356" spans="1:3" x14ac:dyDescent="0.3">
      <c r="A1356" s="4"/>
      <c r="B1356" s="4"/>
      <c r="C1356" s="4"/>
    </row>
    <row r="1357" spans="1:3" x14ac:dyDescent="0.3">
      <c r="A1357" s="4"/>
      <c r="B1357" s="4"/>
      <c r="C1357" s="4"/>
    </row>
    <row r="1358" spans="1:3" x14ac:dyDescent="0.3">
      <c r="A1358" s="4"/>
      <c r="B1358" s="4"/>
      <c r="C1358" s="4"/>
    </row>
    <row r="1359" spans="1:3" x14ac:dyDescent="0.3">
      <c r="A1359" s="4"/>
      <c r="B1359" s="4"/>
      <c r="C1359" s="4"/>
    </row>
    <row r="1360" spans="1:3" x14ac:dyDescent="0.3">
      <c r="A1360" s="4"/>
      <c r="B1360" s="4"/>
      <c r="C1360" s="4"/>
    </row>
    <row r="1361" spans="1:3" x14ac:dyDescent="0.3">
      <c r="A1361" s="4"/>
      <c r="B1361" s="4"/>
      <c r="C1361" s="4"/>
    </row>
    <row r="1362" spans="1:3" x14ac:dyDescent="0.3">
      <c r="A1362" s="4"/>
      <c r="B1362" s="4"/>
      <c r="C1362" s="4"/>
    </row>
    <row r="1363" spans="1:3" x14ac:dyDescent="0.3">
      <c r="A1363" s="4"/>
      <c r="B1363" s="4"/>
      <c r="C1363" s="4"/>
    </row>
    <row r="1364" spans="1:3" x14ac:dyDescent="0.3">
      <c r="A1364" s="4"/>
      <c r="B1364" s="4"/>
      <c r="C1364" s="4"/>
    </row>
    <row r="1365" spans="1:3" x14ac:dyDescent="0.3">
      <c r="A1365" s="4"/>
      <c r="B1365" s="4"/>
      <c r="C1365" s="4"/>
    </row>
    <row r="1366" spans="1:3" x14ac:dyDescent="0.3">
      <c r="A1366" s="4"/>
      <c r="B1366" s="4"/>
      <c r="C1366" s="4"/>
    </row>
    <row r="1367" spans="1:3" x14ac:dyDescent="0.3">
      <c r="A1367" s="4"/>
      <c r="B1367" s="4"/>
      <c r="C1367" s="4"/>
    </row>
    <row r="1368" spans="1:3" x14ac:dyDescent="0.3">
      <c r="A1368" s="4"/>
      <c r="B1368" s="4"/>
      <c r="C1368" s="4"/>
    </row>
    <row r="1369" spans="1:3" x14ac:dyDescent="0.3">
      <c r="A1369" s="4"/>
      <c r="B1369" s="4"/>
      <c r="C1369" s="4"/>
    </row>
    <row r="1370" spans="1:3" x14ac:dyDescent="0.3">
      <c r="A1370" s="4"/>
      <c r="B1370" s="4"/>
      <c r="C1370" s="4"/>
    </row>
    <row r="1371" spans="1:3" x14ac:dyDescent="0.3">
      <c r="A1371" s="4"/>
      <c r="B1371" s="4"/>
      <c r="C1371" s="4"/>
    </row>
    <row r="1372" spans="1:3" x14ac:dyDescent="0.3">
      <c r="A1372" s="4"/>
      <c r="B1372" s="4"/>
      <c r="C1372" s="4"/>
    </row>
    <row r="1373" spans="1:3" x14ac:dyDescent="0.3">
      <c r="A1373" s="4"/>
      <c r="B1373" s="4"/>
      <c r="C1373" s="4"/>
    </row>
    <row r="1374" spans="1:3" x14ac:dyDescent="0.3">
      <c r="A1374" s="4"/>
      <c r="B1374" s="4"/>
      <c r="C1374" s="4"/>
    </row>
    <row r="1375" spans="1:3" x14ac:dyDescent="0.3">
      <c r="A1375" s="4"/>
      <c r="B1375" s="4"/>
      <c r="C1375" s="4"/>
    </row>
    <row r="1376" spans="1:3" x14ac:dyDescent="0.3">
      <c r="A1376" s="4"/>
      <c r="B1376" s="4"/>
      <c r="C1376" s="4"/>
    </row>
    <row r="1377" spans="1:3" x14ac:dyDescent="0.3">
      <c r="A1377" s="4"/>
      <c r="B1377" s="4"/>
      <c r="C1377" s="4"/>
    </row>
    <row r="1378" spans="1:3" x14ac:dyDescent="0.3">
      <c r="A1378" s="4"/>
      <c r="B1378" s="4"/>
      <c r="C1378" s="4"/>
    </row>
    <row r="1379" spans="1:3" x14ac:dyDescent="0.3">
      <c r="A1379" s="4"/>
      <c r="B1379" s="4"/>
      <c r="C1379" s="4"/>
    </row>
    <row r="1380" spans="1:3" x14ac:dyDescent="0.3">
      <c r="A1380" s="4"/>
      <c r="B1380" s="4"/>
      <c r="C1380" s="4"/>
    </row>
    <row r="1381" spans="1:3" x14ac:dyDescent="0.3">
      <c r="A1381" s="4"/>
      <c r="B1381" s="4"/>
      <c r="C1381" s="4"/>
    </row>
    <row r="1382" spans="1:3" x14ac:dyDescent="0.3">
      <c r="A1382" s="4"/>
      <c r="B1382" s="4"/>
      <c r="C1382" s="4"/>
    </row>
    <row r="1383" spans="1:3" x14ac:dyDescent="0.3">
      <c r="A1383" s="4"/>
      <c r="B1383" s="4"/>
      <c r="C1383" s="4"/>
    </row>
    <row r="1384" spans="1:3" x14ac:dyDescent="0.3">
      <c r="A1384" s="4"/>
      <c r="B1384" s="4"/>
      <c r="C1384" s="4"/>
    </row>
    <row r="1385" spans="1:3" x14ac:dyDescent="0.3">
      <c r="A1385" s="4"/>
      <c r="B1385" s="4"/>
      <c r="C1385" s="4"/>
    </row>
    <row r="1386" spans="1:3" x14ac:dyDescent="0.3">
      <c r="A1386" s="4"/>
      <c r="B1386" s="4"/>
      <c r="C1386" s="4"/>
    </row>
    <row r="1387" spans="1:3" x14ac:dyDescent="0.3">
      <c r="A1387" s="4"/>
      <c r="B1387" s="4"/>
      <c r="C1387" s="4"/>
    </row>
    <row r="1388" spans="1:3" x14ac:dyDescent="0.3">
      <c r="A1388" s="4"/>
      <c r="B1388" s="4"/>
      <c r="C1388" s="4"/>
    </row>
    <row r="1389" spans="1:3" x14ac:dyDescent="0.3">
      <c r="A1389" s="4"/>
      <c r="B1389" s="4"/>
      <c r="C1389" s="4"/>
    </row>
    <row r="1390" spans="1:3" x14ac:dyDescent="0.3">
      <c r="A1390" s="4"/>
      <c r="B1390" s="4"/>
      <c r="C1390" s="4"/>
    </row>
    <row r="1391" spans="1:3" x14ac:dyDescent="0.3">
      <c r="A1391" s="4"/>
      <c r="B1391" s="4"/>
      <c r="C1391" s="4"/>
    </row>
    <row r="1392" spans="1:3" x14ac:dyDescent="0.3">
      <c r="A1392" s="4"/>
      <c r="B1392" s="4"/>
      <c r="C1392" s="4"/>
    </row>
    <row r="1393" spans="1:3" x14ac:dyDescent="0.3">
      <c r="A1393" s="4"/>
      <c r="B1393" s="4"/>
      <c r="C1393" s="4"/>
    </row>
    <row r="1394" spans="1:3" x14ac:dyDescent="0.3">
      <c r="A1394" s="4"/>
      <c r="B1394" s="4"/>
      <c r="C1394" s="4"/>
    </row>
    <row r="1395" spans="1:3" x14ac:dyDescent="0.3">
      <c r="A1395" s="4"/>
      <c r="B1395" s="4"/>
      <c r="C1395" s="4"/>
    </row>
    <row r="1396" spans="1:3" x14ac:dyDescent="0.3">
      <c r="A1396" s="4"/>
      <c r="B1396" s="4"/>
      <c r="C1396" s="4"/>
    </row>
    <row r="1397" spans="1:3" x14ac:dyDescent="0.3">
      <c r="A1397" s="4"/>
      <c r="B1397" s="4"/>
      <c r="C1397" s="4"/>
    </row>
    <row r="1398" spans="1:3" x14ac:dyDescent="0.3">
      <c r="A1398" s="4"/>
      <c r="B1398" s="4"/>
      <c r="C1398" s="4"/>
    </row>
    <row r="1399" spans="1:3" x14ac:dyDescent="0.3">
      <c r="A1399" s="4"/>
      <c r="B1399" s="4"/>
      <c r="C1399" s="4"/>
    </row>
    <row r="1400" spans="1:3" x14ac:dyDescent="0.3">
      <c r="A1400" s="4"/>
      <c r="B1400" s="4"/>
      <c r="C1400" s="4"/>
    </row>
    <row r="1401" spans="1:3" x14ac:dyDescent="0.3">
      <c r="A1401" s="4"/>
      <c r="B1401" s="4"/>
      <c r="C1401" s="4"/>
    </row>
    <row r="1402" spans="1:3" x14ac:dyDescent="0.3">
      <c r="A1402" s="4"/>
      <c r="B1402" s="4"/>
      <c r="C1402" s="4"/>
    </row>
    <row r="1403" spans="1:3" x14ac:dyDescent="0.3">
      <c r="A1403" s="4"/>
      <c r="B1403" s="4"/>
      <c r="C1403" s="4"/>
    </row>
    <row r="1404" spans="1:3" x14ac:dyDescent="0.3">
      <c r="A1404" s="4"/>
      <c r="B1404" s="4"/>
      <c r="C1404" s="4"/>
    </row>
    <row r="1405" spans="1:3" x14ac:dyDescent="0.3">
      <c r="A1405" s="4"/>
      <c r="B1405" s="4"/>
      <c r="C1405" s="4"/>
    </row>
    <row r="1406" spans="1:3" x14ac:dyDescent="0.3">
      <c r="A1406" s="4"/>
      <c r="B1406" s="4"/>
      <c r="C1406" s="4"/>
    </row>
    <row r="1407" spans="1:3" x14ac:dyDescent="0.3">
      <c r="A1407" s="4"/>
      <c r="B1407" s="4"/>
      <c r="C1407" s="4"/>
    </row>
    <row r="1408" spans="1:3" x14ac:dyDescent="0.3">
      <c r="A1408" s="4"/>
      <c r="B1408" s="4"/>
      <c r="C1408" s="4"/>
    </row>
    <row r="1409" spans="1:3" x14ac:dyDescent="0.3">
      <c r="A1409" s="4"/>
      <c r="B1409" s="4"/>
      <c r="C1409" s="4"/>
    </row>
    <row r="1410" spans="1:3" x14ac:dyDescent="0.3">
      <c r="A1410" s="4"/>
      <c r="B1410" s="4"/>
      <c r="C1410" s="4"/>
    </row>
    <row r="1411" spans="1:3" x14ac:dyDescent="0.3">
      <c r="A1411" s="4"/>
      <c r="B1411" s="4"/>
      <c r="C1411" s="4"/>
    </row>
    <row r="1412" spans="1:3" x14ac:dyDescent="0.3">
      <c r="A1412" s="4"/>
      <c r="B1412" s="4"/>
      <c r="C1412" s="4"/>
    </row>
    <row r="1413" spans="1:3" x14ac:dyDescent="0.3">
      <c r="A1413" s="4"/>
      <c r="B1413" s="4"/>
      <c r="C1413" s="4"/>
    </row>
    <row r="1414" spans="1:3" x14ac:dyDescent="0.3">
      <c r="A1414" s="4"/>
      <c r="B1414" s="4"/>
      <c r="C1414" s="4"/>
    </row>
    <row r="1415" spans="1:3" x14ac:dyDescent="0.3">
      <c r="A1415" s="4"/>
      <c r="B1415" s="4"/>
      <c r="C1415" s="4"/>
    </row>
    <row r="1416" spans="1:3" x14ac:dyDescent="0.3">
      <c r="A1416" s="4"/>
      <c r="B1416" s="4"/>
      <c r="C1416" s="4"/>
    </row>
    <row r="1417" spans="1:3" x14ac:dyDescent="0.3">
      <c r="A1417" s="4"/>
      <c r="B1417" s="4"/>
      <c r="C1417" s="4"/>
    </row>
    <row r="1418" spans="1:3" x14ac:dyDescent="0.3">
      <c r="A1418" s="4"/>
      <c r="B1418" s="4"/>
      <c r="C1418" s="4"/>
    </row>
    <row r="1419" spans="1:3" x14ac:dyDescent="0.3">
      <c r="A1419" s="4"/>
      <c r="B1419" s="4"/>
      <c r="C1419" s="4"/>
    </row>
  </sheetData>
  <autoFilter ref="A1:C131">
    <filterColumn colId="0">
      <filters>
        <filter val="CT4S-1P4T"/>
        <filter val="CT4S-2P4"/>
        <filter val="CT6S-1P2T"/>
        <filter val="CT6S-1P4"/>
        <filter val="CT6S-1P4T"/>
        <filter val="CT6S-I4T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314"/>
  <sheetViews>
    <sheetView zoomScale="115" zoomScaleNormal="115" workbookViewId="0">
      <pane ySplit="1" topLeftCell="A2" activePane="bottomLeft" state="frozen"/>
      <selection pane="bottomLeft" activeCell="A3" sqref="A3:C108"/>
    </sheetView>
  </sheetViews>
  <sheetFormatPr defaultRowHeight="16.5" x14ac:dyDescent="0.3"/>
  <cols>
    <col min="1" max="1" width="21" style="4" customWidth="1"/>
    <col min="2" max="2" width="26" style="4" bestFit="1" customWidth="1"/>
    <col min="3" max="3" width="31.625" style="4" customWidth="1"/>
  </cols>
  <sheetData>
    <row r="1" spans="1:3" x14ac:dyDescent="0.3">
      <c r="A1" s="3" t="s">
        <v>1028</v>
      </c>
      <c r="B1" s="3" t="s">
        <v>1029</v>
      </c>
      <c r="C1" s="3" t="s">
        <v>1030</v>
      </c>
    </row>
    <row r="2" spans="1:3" hidden="1" x14ac:dyDescent="0.3">
      <c r="A2" s="3" t="s">
        <v>32</v>
      </c>
      <c r="B2" s="3" t="s">
        <v>1029</v>
      </c>
      <c r="C2" s="3" t="s">
        <v>1031</v>
      </c>
    </row>
    <row r="3" spans="1:3" x14ac:dyDescent="0.3">
      <c r="A3" s="3" t="s">
        <v>47</v>
      </c>
      <c r="B3" s="3" t="s">
        <v>1032</v>
      </c>
      <c r="C3" s="3" t="s">
        <v>1033</v>
      </c>
    </row>
    <row r="4" spans="1:3" hidden="1" x14ac:dyDescent="0.3">
      <c r="A4" s="3" t="s">
        <v>57</v>
      </c>
      <c r="B4" s="3" t="s">
        <v>1034</v>
      </c>
      <c r="C4" s="3" t="s">
        <v>1035</v>
      </c>
    </row>
    <row r="5" spans="1:3" hidden="1" x14ac:dyDescent="0.3">
      <c r="A5" s="3" t="s">
        <v>514</v>
      </c>
      <c r="B5" s="3" t="s">
        <v>1034</v>
      </c>
      <c r="C5" s="3" t="s">
        <v>1035</v>
      </c>
    </row>
    <row r="6" spans="1:3" hidden="1" x14ac:dyDescent="0.3">
      <c r="A6" s="3" t="s">
        <v>1036</v>
      </c>
      <c r="B6" s="3" t="s">
        <v>1037</v>
      </c>
      <c r="C6" s="3" t="s">
        <v>1038</v>
      </c>
    </row>
    <row r="7" spans="1:3" hidden="1" x14ac:dyDescent="0.3">
      <c r="A7" s="3" t="s">
        <v>1039</v>
      </c>
      <c r="B7" s="3" t="s">
        <v>1040</v>
      </c>
      <c r="C7" s="3" t="s">
        <v>1041</v>
      </c>
    </row>
    <row r="8" spans="1:3" hidden="1" x14ac:dyDescent="0.3">
      <c r="A8" s="3" t="s">
        <v>600</v>
      </c>
      <c r="B8" s="3" t="s">
        <v>883</v>
      </c>
      <c r="C8" s="3" t="s">
        <v>1041</v>
      </c>
    </row>
    <row r="9" spans="1:3" hidden="1" x14ac:dyDescent="0.3">
      <c r="A9" s="4" t="s">
        <v>658</v>
      </c>
      <c r="B9" s="3" t="s">
        <v>883</v>
      </c>
      <c r="C9" s="3" t="s">
        <v>1041</v>
      </c>
    </row>
    <row r="10" spans="1:3" hidden="1" x14ac:dyDescent="0.3">
      <c r="A10" s="4" t="s">
        <v>26</v>
      </c>
      <c r="B10" s="3" t="s">
        <v>1042</v>
      </c>
      <c r="C10" s="3" t="s">
        <v>1043</v>
      </c>
    </row>
    <row r="11" spans="1:3" hidden="1" x14ac:dyDescent="0.3">
      <c r="A11" s="3" t="s">
        <v>442</v>
      </c>
      <c r="B11" s="3" t="s">
        <v>1044</v>
      </c>
      <c r="C11" s="3" t="s">
        <v>1045</v>
      </c>
    </row>
    <row r="12" spans="1:3" hidden="1" x14ac:dyDescent="0.3">
      <c r="A12" s="3" t="s">
        <v>2</v>
      </c>
      <c r="B12" s="3" t="s">
        <v>1046</v>
      </c>
      <c r="C12" s="3" t="s">
        <v>1047</v>
      </c>
    </row>
    <row r="13" spans="1:3" hidden="1" x14ac:dyDescent="0.3">
      <c r="A13" s="3" t="s">
        <v>602</v>
      </c>
      <c r="B13" s="3" t="s">
        <v>1048</v>
      </c>
      <c r="C13" s="3" t="s">
        <v>1049</v>
      </c>
    </row>
    <row r="14" spans="1:3" hidden="1" x14ac:dyDescent="0.3">
      <c r="A14" s="3" t="s">
        <v>602</v>
      </c>
      <c r="B14" s="3" t="s">
        <v>1048</v>
      </c>
      <c r="C14" s="3" t="s">
        <v>1050</v>
      </c>
    </row>
    <row r="15" spans="1:3" hidden="1" x14ac:dyDescent="0.3">
      <c r="A15" s="3" t="s">
        <v>1051</v>
      </c>
      <c r="B15" s="3" t="s">
        <v>84</v>
      </c>
      <c r="C15" s="3" t="s">
        <v>87</v>
      </c>
    </row>
    <row r="16" spans="1:3" hidden="1" x14ac:dyDescent="0.3">
      <c r="A16" s="3" t="s">
        <v>1052</v>
      </c>
      <c r="B16" s="3" t="s">
        <v>84</v>
      </c>
      <c r="C16" s="3" t="s">
        <v>87</v>
      </c>
    </row>
    <row r="17" spans="1:3" hidden="1" x14ac:dyDescent="0.3">
      <c r="A17" s="3" t="s">
        <v>2</v>
      </c>
      <c r="B17" s="3" t="s">
        <v>89</v>
      </c>
      <c r="C17" s="3" t="s">
        <v>97</v>
      </c>
    </row>
    <row r="18" spans="1:3" hidden="1" x14ac:dyDescent="0.3">
      <c r="A18" s="3" t="s">
        <v>1053</v>
      </c>
      <c r="B18" s="3" t="s">
        <v>76</v>
      </c>
      <c r="C18" s="3" t="s">
        <v>1031</v>
      </c>
    </row>
    <row r="19" spans="1:3" x14ac:dyDescent="0.3">
      <c r="A19" s="3" t="s">
        <v>940</v>
      </c>
      <c r="B19" s="3" t="s">
        <v>1054</v>
      </c>
      <c r="C19" s="3" t="s">
        <v>1055</v>
      </c>
    </row>
    <row r="20" spans="1:3" hidden="1" x14ac:dyDescent="0.3">
      <c r="A20" s="3" t="s">
        <v>542</v>
      </c>
      <c r="B20" s="3" t="s">
        <v>1056</v>
      </c>
      <c r="C20" s="3" t="s">
        <v>1057</v>
      </c>
    </row>
    <row r="21" spans="1:3" hidden="1" x14ac:dyDescent="0.3">
      <c r="A21" s="3" t="s">
        <v>1058</v>
      </c>
      <c r="B21" s="3" t="s">
        <v>84</v>
      </c>
      <c r="C21" s="3" t="s">
        <v>87</v>
      </c>
    </row>
    <row r="22" spans="1:3" hidden="1" x14ac:dyDescent="0.3">
      <c r="A22" s="3" t="s">
        <v>56</v>
      </c>
      <c r="B22" s="3" t="s">
        <v>89</v>
      </c>
      <c r="C22" s="3" t="s">
        <v>97</v>
      </c>
    </row>
    <row r="23" spans="1:3" hidden="1" x14ac:dyDescent="0.3">
      <c r="A23" s="3" t="s">
        <v>495</v>
      </c>
      <c r="B23" s="3" t="s">
        <v>89</v>
      </c>
      <c r="C23" s="3" t="s">
        <v>97</v>
      </c>
    </row>
    <row r="24" spans="1:3" hidden="1" x14ac:dyDescent="0.3">
      <c r="A24" s="3" t="s">
        <v>12</v>
      </c>
      <c r="B24" s="3" t="s">
        <v>1059</v>
      </c>
      <c r="C24" s="3" t="s">
        <v>1060</v>
      </c>
    </row>
    <row r="25" spans="1:3" hidden="1" x14ac:dyDescent="0.3">
      <c r="A25" s="3" t="s">
        <v>32</v>
      </c>
      <c r="B25" s="3" t="s">
        <v>1061</v>
      </c>
      <c r="C25" s="3" t="s">
        <v>1062</v>
      </c>
    </row>
    <row r="26" spans="1:3" hidden="1" x14ac:dyDescent="0.3">
      <c r="A26" s="3" t="s">
        <v>32</v>
      </c>
      <c r="B26" s="3" t="s">
        <v>1063</v>
      </c>
      <c r="C26" s="3" t="s">
        <v>1064</v>
      </c>
    </row>
    <row r="27" spans="1:3" hidden="1" x14ac:dyDescent="0.3">
      <c r="A27" s="3" t="s">
        <v>495</v>
      </c>
      <c r="B27" s="3" t="s">
        <v>89</v>
      </c>
      <c r="C27" s="3" t="s">
        <v>97</v>
      </c>
    </row>
    <row r="28" spans="1:3" hidden="1" x14ac:dyDescent="0.3">
      <c r="A28" s="3" t="s">
        <v>588</v>
      </c>
      <c r="B28" s="3" t="s">
        <v>1065</v>
      </c>
      <c r="C28" s="3" t="s">
        <v>1066</v>
      </c>
    </row>
    <row r="29" spans="1:3" hidden="1" x14ac:dyDescent="0.3">
      <c r="A29" s="3" t="s">
        <v>1067</v>
      </c>
      <c r="B29" s="3" t="s">
        <v>1068</v>
      </c>
      <c r="C29" s="3" t="s">
        <v>1069</v>
      </c>
    </row>
    <row r="30" spans="1:3" hidden="1" x14ac:dyDescent="0.3">
      <c r="A30" s="3" t="s">
        <v>876</v>
      </c>
      <c r="B30" s="3" t="s">
        <v>1070</v>
      </c>
      <c r="C30" s="3" t="s">
        <v>1071</v>
      </c>
    </row>
    <row r="31" spans="1:3" ht="16.5" hidden="1" customHeight="1" x14ac:dyDescent="0.3">
      <c r="A31" s="3" t="s">
        <v>876</v>
      </c>
      <c r="B31" s="3" t="s">
        <v>1072</v>
      </c>
      <c r="C31" s="3" t="s">
        <v>1073</v>
      </c>
    </row>
    <row r="32" spans="1:3" hidden="1" x14ac:dyDescent="0.3">
      <c r="A32" s="3" t="s">
        <v>12</v>
      </c>
      <c r="B32" s="3" t="s">
        <v>1074</v>
      </c>
      <c r="C32" s="3" t="s">
        <v>1075</v>
      </c>
    </row>
    <row r="33" spans="1:3" hidden="1" x14ac:dyDescent="0.3">
      <c r="A33" s="3" t="s">
        <v>57</v>
      </c>
      <c r="B33" s="3" t="s">
        <v>1076</v>
      </c>
      <c r="C33" s="3" t="s">
        <v>1080</v>
      </c>
    </row>
    <row r="34" spans="1:3" hidden="1" x14ac:dyDescent="0.3">
      <c r="A34" s="3" t="s">
        <v>57</v>
      </c>
      <c r="B34" s="3" t="s">
        <v>89</v>
      </c>
      <c r="C34" s="3" t="s">
        <v>97</v>
      </c>
    </row>
    <row r="35" spans="1:3" x14ac:dyDescent="0.3">
      <c r="A35" s="3" t="s">
        <v>47</v>
      </c>
      <c r="B35" s="3" t="s">
        <v>1076</v>
      </c>
      <c r="C35" s="3" t="s">
        <v>1077</v>
      </c>
    </row>
    <row r="36" spans="1:3" hidden="1" x14ac:dyDescent="0.3">
      <c r="A36" s="3" t="s">
        <v>19</v>
      </c>
      <c r="B36" s="3" t="s">
        <v>1078</v>
      </c>
      <c r="C36" s="3" t="s">
        <v>1079</v>
      </c>
    </row>
    <row r="37" spans="1:3" hidden="1" x14ac:dyDescent="0.3">
      <c r="A37" s="3" t="s">
        <v>19</v>
      </c>
      <c r="B37" s="3" t="s">
        <v>1076</v>
      </c>
      <c r="C37" s="3" t="s">
        <v>1081</v>
      </c>
    </row>
    <row r="38" spans="1:3" hidden="1" x14ac:dyDescent="0.3">
      <c r="A38" s="3" t="s">
        <v>1082</v>
      </c>
      <c r="B38" s="3" t="s">
        <v>1083</v>
      </c>
      <c r="C38" s="3" t="s">
        <v>1084</v>
      </c>
    </row>
    <row r="39" spans="1:3" hidden="1" x14ac:dyDescent="0.3">
      <c r="A39" s="3" t="s">
        <v>525</v>
      </c>
      <c r="B39" s="3" t="s">
        <v>84</v>
      </c>
      <c r="C39" s="3" t="s">
        <v>87</v>
      </c>
    </row>
    <row r="40" spans="1:3" hidden="1" x14ac:dyDescent="0.3">
      <c r="A40" s="3" t="s">
        <v>1085</v>
      </c>
      <c r="B40" s="3" t="s">
        <v>84</v>
      </c>
      <c r="C40" s="3" t="s">
        <v>87</v>
      </c>
    </row>
    <row r="41" spans="1:3" hidden="1" x14ac:dyDescent="0.3">
      <c r="A41" s="3" t="s">
        <v>1086</v>
      </c>
      <c r="B41" s="3" t="s">
        <v>1087</v>
      </c>
      <c r="C41" s="3" t="s">
        <v>1088</v>
      </c>
    </row>
    <row r="42" spans="1:3" hidden="1" x14ac:dyDescent="0.3">
      <c r="A42" s="3" t="s">
        <v>57</v>
      </c>
      <c r="B42" s="3" t="s">
        <v>89</v>
      </c>
      <c r="C42" s="3" t="s">
        <v>97</v>
      </c>
    </row>
    <row r="43" spans="1:3" x14ac:dyDescent="0.3">
      <c r="A43" s="3" t="s">
        <v>47</v>
      </c>
      <c r="B43" s="3" t="s">
        <v>1089</v>
      </c>
      <c r="C43" s="3" t="s">
        <v>1090</v>
      </c>
    </row>
    <row r="44" spans="1:3" hidden="1" x14ac:dyDescent="0.3">
      <c r="A44" s="3" t="s">
        <v>789</v>
      </c>
      <c r="B44" s="3" t="s">
        <v>1091</v>
      </c>
      <c r="C44" s="3" t="s">
        <v>1092</v>
      </c>
    </row>
    <row r="45" spans="1:3" hidden="1" x14ac:dyDescent="0.3">
      <c r="A45" s="3" t="s">
        <v>1093</v>
      </c>
      <c r="B45" s="3" t="s">
        <v>82</v>
      </c>
      <c r="C45" s="3" t="s">
        <v>1094</v>
      </c>
    </row>
    <row r="46" spans="1:3" x14ac:dyDescent="0.3">
      <c r="A46" s="3" t="s">
        <v>33</v>
      </c>
      <c r="B46" s="3" t="s">
        <v>1095</v>
      </c>
      <c r="C46" s="3" t="s">
        <v>1096</v>
      </c>
    </row>
    <row r="47" spans="1:3" hidden="1" x14ac:dyDescent="0.3">
      <c r="A47" s="3" t="s">
        <v>588</v>
      </c>
      <c r="B47" s="3" t="s">
        <v>1097</v>
      </c>
      <c r="C47" s="3" t="s">
        <v>1098</v>
      </c>
    </row>
    <row r="48" spans="1:3" hidden="1" x14ac:dyDescent="0.3">
      <c r="A48" s="3" t="s">
        <v>57</v>
      </c>
      <c r="B48" s="3" t="s">
        <v>1099</v>
      </c>
      <c r="C48" s="3" t="s">
        <v>1100</v>
      </c>
    </row>
    <row r="49" spans="1:3" hidden="1" x14ac:dyDescent="0.3">
      <c r="A49" s="3" t="s">
        <v>57</v>
      </c>
      <c r="B49" s="3" t="s">
        <v>89</v>
      </c>
      <c r="C49" s="3" t="s">
        <v>97</v>
      </c>
    </row>
    <row r="50" spans="1:3" hidden="1" x14ac:dyDescent="0.3">
      <c r="A50" s="3" t="s">
        <v>2</v>
      </c>
      <c r="B50" s="3" t="s">
        <v>89</v>
      </c>
      <c r="C50" s="3" t="s">
        <v>97</v>
      </c>
    </row>
    <row r="51" spans="1:3" hidden="1" x14ac:dyDescent="0.3">
      <c r="A51" s="3" t="s">
        <v>26</v>
      </c>
      <c r="B51" s="3" t="s">
        <v>1101</v>
      </c>
      <c r="C51" s="3" t="s">
        <v>1102</v>
      </c>
    </row>
    <row r="52" spans="1:3" hidden="1" x14ac:dyDescent="0.3">
      <c r="A52" s="3" t="s">
        <v>1103</v>
      </c>
      <c r="B52" s="3" t="s">
        <v>1104</v>
      </c>
      <c r="C52" s="3" t="s">
        <v>1105</v>
      </c>
    </row>
    <row r="53" spans="1:3" hidden="1" x14ac:dyDescent="0.3">
      <c r="A53" s="3" t="s">
        <v>528</v>
      </c>
      <c r="B53" s="3" t="s">
        <v>1106</v>
      </c>
      <c r="C53" s="3" t="s">
        <v>1107</v>
      </c>
    </row>
    <row r="54" spans="1:3" hidden="1" x14ac:dyDescent="0.3">
      <c r="A54" s="3" t="s">
        <v>2</v>
      </c>
      <c r="B54" s="3" t="s">
        <v>89</v>
      </c>
      <c r="C54" s="3" t="s">
        <v>97</v>
      </c>
    </row>
    <row r="55" spans="1:3" hidden="1" x14ac:dyDescent="0.3">
      <c r="A55" s="3" t="s">
        <v>2</v>
      </c>
      <c r="B55" s="3" t="s">
        <v>1108</v>
      </c>
      <c r="C55" s="3" t="s">
        <v>1109</v>
      </c>
    </row>
    <row r="56" spans="1:3" hidden="1" x14ac:dyDescent="0.3">
      <c r="A56" s="3" t="s">
        <v>1110</v>
      </c>
      <c r="B56" s="3" t="s">
        <v>1111</v>
      </c>
      <c r="C56" s="3" t="s">
        <v>1112</v>
      </c>
    </row>
    <row r="57" spans="1:3" hidden="1" x14ac:dyDescent="0.3">
      <c r="A57" s="3" t="s">
        <v>57</v>
      </c>
      <c r="B57" s="3" t="s">
        <v>1111</v>
      </c>
      <c r="C57" s="3" t="s">
        <v>1113</v>
      </c>
    </row>
    <row r="58" spans="1:3" x14ac:dyDescent="0.3">
      <c r="A58" s="3" t="s">
        <v>52</v>
      </c>
      <c r="B58" s="3" t="s">
        <v>1114</v>
      </c>
      <c r="C58" s="3" t="s">
        <v>1115</v>
      </c>
    </row>
    <row r="59" spans="1:3" hidden="1" x14ac:dyDescent="0.3">
      <c r="A59" s="3" t="s">
        <v>63</v>
      </c>
      <c r="B59" s="3" t="s">
        <v>1116</v>
      </c>
      <c r="C59" s="3" t="s">
        <v>1117</v>
      </c>
    </row>
    <row r="60" spans="1:3" hidden="1" x14ac:dyDescent="0.3">
      <c r="A60" s="3" t="s">
        <v>693</v>
      </c>
      <c r="B60" s="3" t="s">
        <v>1118</v>
      </c>
      <c r="C60" s="3" t="s">
        <v>1119</v>
      </c>
    </row>
    <row r="61" spans="1:3" hidden="1" x14ac:dyDescent="0.3">
      <c r="A61" s="3" t="s">
        <v>602</v>
      </c>
      <c r="B61" s="3" t="s">
        <v>1120</v>
      </c>
      <c r="C61" s="3" t="s">
        <v>1121</v>
      </c>
    </row>
    <row r="62" spans="1:3" hidden="1" x14ac:dyDescent="0.3">
      <c r="A62" s="3" t="s">
        <v>627</v>
      </c>
      <c r="B62" s="3" t="s">
        <v>1122</v>
      </c>
      <c r="C62" s="3" t="s">
        <v>1123</v>
      </c>
    </row>
    <row r="63" spans="1:3" ht="16.5" hidden="1" customHeight="1" x14ac:dyDescent="0.3">
      <c r="A63" s="3" t="s">
        <v>57</v>
      </c>
      <c r="B63" s="3" t="s">
        <v>1124</v>
      </c>
      <c r="C63" s="3" t="s">
        <v>1125</v>
      </c>
    </row>
    <row r="64" spans="1:3" hidden="1" x14ac:dyDescent="0.3">
      <c r="A64" s="3" t="s">
        <v>57</v>
      </c>
      <c r="B64" s="3" t="s">
        <v>1126</v>
      </c>
      <c r="C64" s="3" t="s">
        <v>1127</v>
      </c>
    </row>
    <row r="65" spans="1:3" hidden="1" x14ac:dyDescent="0.3">
      <c r="A65" s="3" t="s">
        <v>701</v>
      </c>
      <c r="B65" s="3" t="s">
        <v>1124</v>
      </c>
      <c r="C65" s="3" t="s">
        <v>1125</v>
      </c>
    </row>
    <row r="66" spans="1:3" hidden="1" x14ac:dyDescent="0.3">
      <c r="A66" s="3" t="s">
        <v>524</v>
      </c>
      <c r="B66" s="3" t="s">
        <v>84</v>
      </c>
      <c r="C66" s="3" t="s">
        <v>87</v>
      </c>
    </row>
    <row r="67" spans="1:3" hidden="1" x14ac:dyDescent="0.3">
      <c r="A67" s="4" t="s">
        <v>17</v>
      </c>
      <c r="B67" s="3" t="s">
        <v>76</v>
      </c>
      <c r="C67" s="3" t="s">
        <v>1128</v>
      </c>
    </row>
    <row r="68" spans="1:3" hidden="1" x14ac:dyDescent="0.3">
      <c r="A68" s="3" t="s">
        <v>43</v>
      </c>
      <c r="B68" s="3" t="s">
        <v>76</v>
      </c>
      <c r="C68" s="3" t="s">
        <v>1129</v>
      </c>
    </row>
    <row r="69" spans="1:3" hidden="1" x14ac:dyDescent="0.3">
      <c r="A69" s="3" t="s">
        <v>9</v>
      </c>
      <c r="B69" s="3" t="s">
        <v>1130</v>
      </c>
      <c r="C69" s="3" t="s">
        <v>1131</v>
      </c>
    </row>
    <row r="70" spans="1:3" hidden="1" x14ac:dyDescent="0.3">
      <c r="A70" s="3" t="s">
        <v>41</v>
      </c>
      <c r="B70" s="3" t="s">
        <v>1132</v>
      </c>
      <c r="C70" s="3"/>
    </row>
    <row r="71" spans="1:3" hidden="1" x14ac:dyDescent="0.3">
      <c r="A71" s="3" t="s">
        <v>1133</v>
      </c>
      <c r="B71" s="3" t="s">
        <v>1134</v>
      </c>
      <c r="C71" s="3" t="s">
        <v>1135</v>
      </c>
    </row>
    <row r="72" spans="1:3" hidden="1" x14ac:dyDescent="0.3">
      <c r="A72" s="3" t="s">
        <v>1133</v>
      </c>
      <c r="B72" s="3" t="s">
        <v>1136</v>
      </c>
      <c r="C72" s="3" t="s">
        <v>1141</v>
      </c>
    </row>
    <row r="73" spans="1:3" hidden="1" x14ac:dyDescent="0.3">
      <c r="A73" s="3" t="s">
        <v>12</v>
      </c>
      <c r="B73" s="3" t="s">
        <v>1137</v>
      </c>
      <c r="C73" s="3" t="s">
        <v>1138</v>
      </c>
    </row>
    <row r="74" spans="1:3" x14ac:dyDescent="0.3">
      <c r="A74" s="3" t="s">
        <v>1139</v>
      </c>
      <c r="B74" s="3" t="s">
        <v>1137</v>
      </c>
      <c r="C74" s="3" t="s">
        <v>1140</v>
      </c>
    </row>
    <row r="75" spans="1:3" hidden="1" x14ac:dyDescent="0.3">
      <c r="A75" s="3" t="s">
        <v>729</v>
      </c>
      <c r="B75" s="3" t="s">
        <v>1142</v>
      </c>
      <c r="C75" s="3" t="s">
        <v>1143</v>
      </c>
    </row>
    <row r="76" spans="1:3" hidden="1" x14ac:dyDescent="0.3">
      <c r="A76" s="3" t="s">
        <v>57</v>
      </c>
      <c r="B76" s="3" t="s">
        <v>1144</v>
      </c>
      <c r="C76" s="3" t="s">
        <v>1145</v>
      </c>
    </row>
    <row r="77" spans="1:3" hidden="1" x14ac:dyDescent="0.3">
      <c r="A77" s="3" t="s">
        <v>463</v>
      </c>
      <c r="B77" s="3" t="s">
        <v>1146</v>
      </c>
      <c r="C77" s="3" t="s">
        <v>1147</v>
      </c>
    </row>
    <row r="78" spans="1:3" hidden="1" x14ac:dyDescent="0.3">
      <c r="A78" s="3" t="s">
        <v>1148</v>
      </c>
      <c r="B78" s="3" t="s">
        <v>1149</v>
      </c>
      <c r="C78" s="3" t="s">
        <v>1150</v>
      </c>
    </row>
    <row r="79" spans="1:3" hidden="1" x14ac:dyDescent="0.3">
      <c r="A79" s="3" t="s">
        <v>1148</v>
      </c>
      <c r="B79" s="3" t="s">
        <v>1151</v>
      </c>
      <c r="C79" s="3" t="s">
        <v>1152</v>
      </c>
    </row>
    <row r="80" spans="1:3" hidden="1" x14ac:dyDescent="0.3">
      <c r="A80" s="3" t="s">
        <v>6</v>
      </c>
      <c r="B80" s="3" t="s">
        <v>1153</v>
      </c>
      <c r="C80" s="3" t="s">
        <v>1154</v>
      </c>
    </row>
    <row r="81" spans="1:3" hidden="1" x14ac:dyDescent="0.3">
      <c r="A81" s="3" t="s">
        <v>463</v>
      </c>
      <c r="B81" s="3" t="s">
        <v>1153</v>
      </c>
      <c r="C81" s="3" t="s">
        <v>87</v>
      </c>
    </row>
    <row r="82" spans="1:3" hidden="1" x14ac:dyDescent="0.3">
      <c r="A82" s="3" t="s">
        <v>1155</v>
      </c>
      <c r="B82" s="3" t="s">
        <v>89</v>
      </c>
      <c r="C82" s="3" t="s">
        <v>97</v>
      </c>
    </row>
    <row r="83" spans="1:3" hidden="1" x14ac:dyDescent="0.3">
      <c r="A83" s="3" t="s">
        <v>1086</v>
      </c>
      <c r="B83" s="3" t="s">
        <v>76</v>
      </c>
      <c r="C83" s="3" t="s">
        <v>1156</v>
      </c>
    </row>
    <row r="84" spans="1:3" hidden="1" x14ac:dyDescent="0.3">
      <c r="A84" s="3" t="s">
        <v>1085</v>
      </c>
      <c r="B84" s="3" t="s">
        <v>1153</v>
      </c>
      <c r="C84" s="3" t="s">
        <v>87</v>
      </c>
    </row>
    <row r="85" spans="1:3" x14ac:dyDescent="0.3">
      <c r="A85" s="3" t="s">
        <v>58</v>
      </c>
      <c r="B85" s="3" t="s">
        <v>104</v>
      </c>
      <c r="C85" s="3" t="s">
        <v>1158</v>
      </c>
    </row>
    <row r="86" spans="1:3" hidden="1" x14ac:dyDescent="0.3">
      <c r="A86" s="3" t="s">
        <v>27</v>
      </c>
      <c r="B86" s="3" t="s">
        <v>76</v>
      </c>
      <c r="C86" s="3" t="s">
        <v>1157</v>
      </c>
    </row>
    <row r="87" spans="1:3" hidden="1" x14ac:dyDescent="0.3">
      <c r="A87" s="3" t="s">
        <v>57</v>
      </c>
      <c r="B87" s="3" t="s">
        <v>89</v>
      </c>
      <c r="C87" s="3" t="s">
        <v>97</v>
      </c>
    </row>
    <row r="88" spans="1:3" hidden="1" x14ac:dyDescent="0.3">
      <c r="A88" s="3" t="s">
        <v>572</v>
      </c>
      <c r="B88" s="3" t="s">
        <v>1159</v>
      </c>
      <c r="C88" s="3" t="s">
        <v>1160</v>
      </c>
    </row>
    <row r="89" spans="1:3" hidden="1" x14ac:dyDescent="0.3">
      <c r="A89" s="3" t="s">
        <v>588</v>
      </c>
      <c r="B89" s="3" t="s">
        <v>1161</v>
      </c>
      <c r="C89" s="3" t="s">
        <v>1162</v>
      </c>
    </row>
    <row r="90" spans="1:3" hidden="1" x14ac:dyDescent="0.3">
      <c r="A90" s="3" t="s">
        <v>5</v>
      </c>
      <c r="B90" s="3" t="s">
        <v>1163</v>
      </c>
      <c r="C90" s="3" t="s">
        <v>1164</v>
      </c>
    </row>
    <row r="91" spans="1:3" x14ac:dyDescent="0.3">
      <c r="A91" s="3" t="s">
        <v>47</v>
      </c>
      <c r="B91" s="3" t="s">
        <v>1165</v>
      </c>
      <c r="C91" s="3" t="s">
        <v>1166</v>
      </c>
    </row>
    <row r="92" spans="1:3" x14ac:dyDescent="0.3">
      <c r="A92" s="3" t="s">
        <v>47</v>
      </c>
      <c r="B92" s="3" t="s">
        <v>1167</v>
      </c>
      <c r="C92" s="3" t="s">
        <v>1168</v>
      </c>
    </row>
    <row r="93" spans="1:3" hidden="1" x14ac:dyDescent="0.3">
      <c r="A93" s="3" t="s">
        <v>655</v>
      </c>
      <c r="B93" s="3" t="s">
        <v>1169</v>
      </c>
      <c r="C93" s="3" t="s">
        <v>1170</v>
      </c>
    </row>
    <row r="94" spans="1:3" hidden="1" x14ac:dyDescent="0.3">
      <c r="A94" s="3" t="s">
        <v>876</v>
      </c>
      <c r="B94" s="3" t="s">
        <v>1171</v>
      </c>
      <c r="C94" s="3" t="s">
        <v>1172</v>
      </c>
    </row>
    <row r="95" spans="1:3" hidden="1" x14ac:dyDescent="0.3">
      <c r="A95" s="3" t="s">
        <v>2</v>
      </c>
      <c r="B95" s="3" t="s">
        <v>89</v>
      </c>
      <c r="C95" s="3" t="s">
        <v>97</v>
      </c>
    </row>
    <row r="96" spans="1:3" x14ac:dyDescent="0.3">
      <c r="A96" s="3" t="s">
        <v>33</v>
      </c>
      <c r="B96" s="3" t="s">
        <v>1173</v>
      </c>
      <c r="C96" s="3" t="s">
        <v>1174</v>
      </c>
    </row>
    <row r="97" spans="1:3" x14ac:dyDescent="0.3">
      <c r="A97" s="3" t="s">
        <v>33</v>
      </c>
      <c r="B97" s="3" t="s">
        <v>1175</v>
      </c>
      <c r="C97" s="3" t="s">
        <v>1176</v>
      </c>
    </row>
    <row r="98" spans="1:3" hidden="1" x14ac:dyDescent="0.3">
      <c r="A98" s="3" t="s">
        <v>18</v>
      </c>
      <c r="B98" s="3" t="s">
        <v>1177</v>
      </c>
      <c r="C98" s="3" t="s">
        <v>1178</v>
      </c>
    </row>
    <row r="99" spans="1:3" hidden="1" x14ac:dyDescent="0.3">
      <c r="A99" s="3" t="s">
        <v>61</v>
      </c>
      <c r="B99" s="3" t="s">
        <v>1177</v>
      </c>
      <c r="C99" s="3" t="s">
        <v>1179</v>
      </c>
    </row>
    <row r="100" spans="1:3" hidden="1" x14ac:dyDescent="0.3">
      <c r="A100" s="3" t="s">
        <v>655</v>
      </c>
      <c r="B100" s="3" t="s">
        <v>84</v>
      </c>
      <c r="C100" s="3" t="s">
        <v>87</v>
      </c>
    </row>
    <row r="101" spans="1:3" hidden="1" x14ac:dyDescent="0.3">
      <c r="A101" s="3" t="s">
        <v>2</v>
      </c>
      <c r="B101" s="3" t="s">
        <v>1180</v>
      </c>
      <c r="C101" s="3" t="s">
        <v>1181</v>
      </c>
    </row>
    <row r="102" spans="1:3" hidden="1" x14ac:dyDescent="0.3">
      <c r="A102" s="3" t="s">
        <v>2</v>
      </c>
      <c r="B102" s="3" t="s">
        <v>89</v>
      </c>
      <c r="C102" s="3" t="s">
        <v>97</v>
      </c>
    </row>
    <row r="103" spans="1:3" hidden="1" x14ac:dyDescent="0.3">
      <c r="A103" s="3" t="s">
        <v>1155</v>
      </c>
      <c r="B103" s="3" t="s">
        <v>89</v>
      </c>
      <c r="C103" s="3" t="s">
        <v>97</v>
      </c>
    </row>
    <row r="104" spans="1:3" hidden="1" x14ac:dyDescent="0.3">
      <c r="A104" s="3" t="s">
        <v>764</v>
      </c>
      <c r="B104" s="3" t="s">
        <v>1182</v>
      </c>
      <c r="C104" s="3" t="s">
        <v>1183</v>
      </c>
    </row>
    <row r="105" spans="1:3" hidden="1" x14ac:dyDescent="0.3">
      <c r="A105" s="3" t="s">
        <v>542</v>
      </c>
      <c r="B105" s="3" t="s">
        <v>1184</v>
      </c>
      <c r="C105" s="3" t="s">
        <v>1185</v>
      </c>
    </row>
    <row r="106" spans="1:3" hidden="1" x14ac:dyDescent="0.3">
      <c r="A106" s="3" t="s">
        <v>442</v>
      </c>
      <c r="B106" s="3" t="s">
        <v>1184</v>
      </c>
      <c r="C106" s="3" t="s">
        <v>1186</v>
      </c>
    </row>
    <row r="107" spans="1:3" x14ac:dyDescent="0.3">
      <c r="A107" s="3" t="s">
        <v>33</v>
      </c>
      <c r="B107" s="3" t="s">
        <v>1184</v>
      </c>
      <c r="C107" s="3" t="s">
        <v>1187</v>
      </c>
    </row>
    <row r="108" spans="1:3" x14ac:dyDescent="0.3">
      <c r="A108" s="3" t="s">
        <v>33</v>
      </c>
      <c r="B108" s="3" t="s">
        <v>1188</v>
      </c>
      <c r="C108" s="3" t="s">
        <v>1189</v>
      </c>
    </row>
    <row r="109" spans="1:3" x14ac:dyDescent="0.3">
      <c r="A109" s="3"/>
      <c r="B109" s="3"/>
      <c r="C109" s="3"/>
    </row>
    <row r="110" spans="1:3" x14ac:dyDescent="0.3">
      <c r="A110" s="3"/>
      <c r="B110" s="3"/>
      <c r="C110" s="3"/>
    </row>
    <row r="111" spans="1:3" x14ac:dyDescent="0.3">
      <c r="A111" s="3"/>
      <c r="B111" s="3"/>
      <c r="C111" s="3"/>
    </row>
    <row r="112" spans="1:3" x14ac:dyDescent="0.3">
      <c r="A112" s="3"/>
      <c r="B112" s="3"/>
      <c r="C112" s="3"/>
    </row>
    <row r="113" spans="1:3" x14ac:dyDescent="0.3">
      <c r="A113" s="3"/>
      <c r="B113" s="3"/>
      <c r="C113" s="3"/>
    </row>
    <row r="114" spans="1:3" x14ac:dyDescent="0.3">
      <c r="A114" s="3"/>
      <c r="B114" s="3"/>
      <c r="C114" s="3"/>
    </row>
    <row r="115" spans="1:3" x14ac:dyDescent="0.3">
      <c r="A115" s="3"/>
      <c r="B115" s="3"/>
      <c r="C115" s="3"/>
    </row>
    <row r="116" spans="1:3" x14ac:dyDescent="0.3">
      <c r="A116" s="3"/>
      <c r="B116" s="3"/>
      <c r="C116" s="3"/>
    </row>
    <row r="117" spans="1:3" x14ac:dyDescent="0.3">
      <c r="A117" s="3"/>
      <c r="B117" s="3"/>
      <c r="C117" s="3"/>
    </row>
    <row r="118" spans="1:3" x14ac:dyDescent="0.3">
      <c r="A118" s="3"/>
      <c r="B118" s="3"/>
      <c r="C118" s="3"/>
    </row>
    <row r="119" spans="1:3" x14ac:dyDescent="0.3">
      <c r="A119" s="3"/>
      <c r="B119" s="3"/>
      <c r="C119" s="3"/>
    </row>
    <row r="120" spans="1:3" x14ac:dyDescent="0.3">
      <c r="B120" s="3"/>
      <c r="C120" s="3"/>
    </row>
    <row r="121" spans="1:3" x14ac:dyDescent="0.3">
      <c r="A121" s="3"/>
      <c r="B121" s="3"/>
      <c r="C121" s="3"/>
    </row>
    <row r="122" spans="1:3" x14ac:dyDescent="0.3">
      <c r="A122" s="3"/>
      <c r="B122" s="3"/>
      <c r="C122" s="3"/>
    </row>
    <row r="123" spans="1:3" x14ac:dyDescent="0.3">
      <c r="A123" s="3"/>
      <c r="B123" s="3"/>
      <c r="C123" s="3"/>
    </row>
    <row r="124" spans="1:3" x14ac:dyDescent="0.3">
      <c r="A124" s="3"/>
      <c r="B124" s="3"/>
      <c r="C124" s="3"/>
    </row>
    <row r="125" spans="1:3" x14ac:dyDescent="0.3">
      <c r="A125" s="3"/>
      <c r="B125" s="3"/>
      <c r="C125" s="3"/>
    </row>
    <row r="126" spans="1:3" x14ac:dyDescent="0.3">
      <c r="A126" s="3"/>
      <c r="B126" s="3"/>
      <c r="C126" s="3"/>
    </row>
    <row r="127" spans="1:3" x14ac:dyDescent="0.3">
      <c r="A127" s="3"/>
      <c r="B127" s="3"/>
      <c r="C127" s="3"/>
    </row>
    <row r="128" spans="1:3" x14ac:dyDescent="0.3">
      <c r="A128" s="3"/>
      <c r="B128" s="3"/>
      <c r="C128" s="3"/>
    </row>
    <row r="129" spans="1:3" x14ac:dyDescent="0.3">
      <c r="A129" s="3"/>
      <c r="B129" s="3"/>
      <c r="C129" s="3"/>
    </row>
    <row r="130" spans="1:3" x14ac:dyDescent="0.3">
      <c r="A130" s="3"/>
      <c r="B130" s="3"/>
      <c r="C130" s="3"/>
    </row>
    <row r="131" spans="1:3" x14ac:dyDescent="0.3">
      <c r="A131" s="3"/>
      <c r="B131" s="3"/>
      <c r="C131" s="3"/>
    </row>
    <row r="132" spans="1:3" x14ac:dyDescent="0.3">
      <c r="A132" s="3"/>
      <c r="B132" s="3"/>
      <c r="C132" s="3"/>
    </row>
    <row r="133" spans="1:3" x14ac:dyDescent="0.3">
      <c r="A133" s="3"/>
      <c r="B133" s="3"/>
      <c r="C133" s="3"/>
    </row>
    <row r="134" spans="1:3" x14ac:dyDescent="0.3">
      <c r="A134" s="3"/>
      <c r="B134" s="3"/>
      <c r="C134" s="3"/>
    </row>
    <row r="135" spans="1:3" x14ac:dyDescent="0.3">
      <c r="A135" s="3"/>
      <c r="B135" s="3"/>
      <c r="C135" s="3"/>
    </row>
    <row r="136" spans="1:3" x14ac:dyDescent="0.3">
      <c r="A136" s="3"/>
      <c r="B136" s="3"/>
      <c r="C136" s="3"/>
    </row>
    <row r="137" spans="1:3" x14ac:dyDescent="0.3">
      <c r="A137" s="3"/>
      <c r="B137" s="3"/>
      <c r="C137" s="3"/>
    </row>
    <row r="138" spans="1:3" x14ac:dyDescent="0.3">
      <c r="A138" s="3"/>
      <c r="B138" s="3"/>
      <c r="C138" s="3"/>
    </row>
    <row r="139" spans="1:3" x14ac:dyDescent="0.3">
      <c r="A139" s="3"/>
      <c r="B139" s="3"/>
      <c r="C139" s="3"/>
    </row>
    <row r="140" spans="1:3" x14ac:dyDescent="0.3">
      <c r="A140" s="3"/>
      <c r="B140" s="3"/>
      <c r="C140" s="3"/>
    </row>
    <row r="141" spans="1:3" x14ac:dyDescent="0.3">
      <c r="A141" s="3"/>
      <c r="B141" s="3"/>
      <c r="C141" s="3"/>
    </row>
    <row r="142" spans="1:3" x14ac:dyDescent="0.3">
      <c r="A142" s="3"/>
      <c r="B142" s="3"/>
      <c r="C142" s="3"/>
    </row>
    <row r="143" spans="1:3" x14ac:dyDescent="0.3">
      <c r="A143" s="3"/>
      <c r="B143" s="3"/>
      <c r="C143" s="3"/>
    </row>
    <row r="144" spans="1:3" x14ac:dyDescent="0.3">
      <c r="A144" s="3"/>
      <c r="B144" s="3"/>
      <c r="C144" s="3"/>
    </row>
    <row r="145" spans="1:3" x14ac:dyDescent="0.3">
      <c r="A145" s="3"/>
      <c r="B145" s="3"/>
      <c r="C145" s="3"/>
    </row>
    <row r="147" spans="1:3" x14ac:dyDescent="0.3">
      <c r="C147" s="3"/>
    </row>
    <row r="148" spans="1:3" x14ac:dyDescent="0.3">
      <c r="B148" s="3"/>
      <c r="C148" s="3"/>
    </row>
    <row r="149" spans="1:3" x14ac:dyDescent="0.3">
      <c r="B149" s="3"/>
      <c r="C149" s="3"/>
    </row>
    <row r="150" spans="1:3" x14ac:dyDescent="0.3">
      <c r="A150" s="3"/>
      <c r="B150" s="3"/>
      <c r="C150" s="3"/>
    </row>
    <row r="151" spans="1:3" x14ac:dyDescent="0.3">
      <c r="A151" s="3"/>
      <c r="B151" s="3"/>
      <c r="C151" s="3"/>
    </row>
    <row r="152" spans="1:3" x14ac:dyDescent="0.3">
      <c r="A152" s="3"/>
      <c r="B152" s="3"/>
      <c r="C152" s="3"/>
    </row>
    <row r="153" spans="1:3" x14ac:dyDescent="0.3">
      <c r="A153" s="3"/>
      <c r="B153" s="3"/>
      <c r="C153" s="3"/>
    </row>
    <row r="154" spans="1:3" x14ac:dyDescent="0.3">
      <c r="A154" s="3"/>
      <c r="B154" s="3"/>
      <c r="C154" s="3"/>
    </row>
    <row r="155" spans="1:3" x14ac:dyDescent="0.3">
      <c r="A155" s="3"/>
      <c r="B155" s="3"/>
      <c r="C155" s="3"/>
    </row>
    <row r="156" spans="1:3" x14ac:dyDescent="0.3">
      <c r="A156" s="3"/>
      <c r="B156" s="3"/>
      <c r="C156" s="3"/>
    </row>
    <row r="157" spans="1:3" x14ac:dyDescent="0.3">
      <c r="A157" s="3"/>
      <c r="B157" s="3"/>
      <c r="C157" s="3"/>
    </row>
    <row r="158" spans="1:3" x14ac:dyDescent="0.3">
      <c r="A158" s="3"/>
      <c r="B158" s="3"/>
      <c r="C158" s="3"/>
    </row>
    <row r="159" spans="1:3" x14ac:dyDescent="0.3">
      <c r="A159" s="3"/>
      <c r="B159" s="3"/>
      <c r="C159" s="3"/>
    </row>
    <row r="160" spans="1:3" x14ac:dyDescent="0.3">
      <c r="A160" s="3"/>
      <c r="B160" s="3"/>
      <c r="C160" s="3"/>
    </row>
    <row r="161" spans="1:3" x14ac:dyDescent="0.3">
      <c r="A161" s="3"/>
      <c r="B161" s="3"/>
      <c r="C161" s="3"/>
    </row>
    <row r="162" spans="1:3" x14ac:dyDescent="0.3">
      <c r="A162" s="3"/>
      <c r="B162" s="3"/>
      <c r="C162" s="3"/>
    </row>
    <row r="163" spans="1:3" x14ac:dyDescent="0.3">
      <c r="A163" s="3"/>
      <c r="B163" s="3"/>
      <c r="C163" s="3"/>
    </row>
    <row r="164" spans="1:3" x14ac:dyDescent="0.3">
      <c r="A164" s="3"/>
      <c r="B164" s="3"/>
      <c r="C164" s="3"/>
    </row>
    <row r="165" spans="1:3" x14ac:dyDescent="0.3">
      <c r="A165" s="3"/>
      <c r="B165" s="3"/>
      <c r="C165" s="3"/>
    </row>
    <row r="166" spans="1:3" x14ac:dyDescent="0.3">
      <c r="A166" s="3"/>
      <c r="B166" s="3"/>
      <c r="C166" s="3"/>
    </row>
    <row r="167" spans="1:3" x14ac:dyDescent="0.3">
      <c r="A167" s="3"/>
      <c r="B167" s="3"/>
      <c r="C167" s="3"/>
    </row>
    <row r="168" spans="1:3" x14ac:dyDescent="0.3">
      <c r="A168" s="3"/>
      <c r="B168" s="3"/>
      <c r="C168" s="3"/>
    </row>
    <row r="169" spans="1:3" x14ac:dyDescent="0.3">
      <c r="A169" s="3"/>
      <c r="B169" s="3"/>
      <c r="C169" s="3"/>
    </row>
    <row r="170" spans="1:3" x14ac:dyDescent="0.3">
      <c r="A170" s="3"/>
      <c r="B170" s="3"/>
      <c r="C170" s="3"/>
    </row>
    <row r="171" spans="1:3" x14ac:dyDescent="0.3">
      <c r="A171" s="3"/>
      <c r="B171" s="3"/>
      <c r="C171" s="3"/>
    </row>
    <row r="172" spans="1:3" x14ac:dyDescent="0.3">
      <c r="A172" s="3"/>
      <c r="B172" s="3"/>
      <c r="C172" s="3"/>
    </row>
    <row r="173" spans="1:3" x14ac:dyDescent="0.3">
      <c r="A173" s="3"/>
      <c r="B173" s="3"/>
      <c r="C173" s="3"/>
    </row>
    <row r="174" spans="1:3" x14ac:dyDescent="0.3">
      <c r="A174" s="3"/>
      <c r="B174" s="3"/>
      <c r="C174" s="3"/>
    </row>
    <row r="175" spans="1:3" x14ac:dyDescent="0.3">
      <c r="A175" s="3"/>
      <c r="B175" s="3"/>
      <c r="C175" s="3"/>
    </row>
    <row r="176" spans="1:3" x14ac:dyDescent="0.3">
      <c r="A176" s="3"/>
      <c r="B176" s="3"/>
      <c r="C176" s="3"/>
    </row>
    <row r="177" spans="1:3" x14ac:dyDescent="0.3">
      <c r="A177" s="3"/>
      <c r="B177" s="3"/>
      <c r="C177" s="3"/>
    </row>
    <row r="178" spans="1:3" x14ac:dyDescent="0.3">
      <c r="A178" s="3"/>
      <c r="B178" s="3"/>
      <c r="C178" s="3"/>
    </row>
    <row r="179" spans="1:3" x14ac:dyDescent="0.3">
      <c r="A179" s="3"/>
      <c r="B179" s="3"/>
      <c r="C179" s="3"/>
    </row>
    <row r="180" spans="1:3" x14ac:dyDescent="0.3">
      <c r="A180" s="3"/>
      <c r="B180" s="3"/>
    </row>
    <row r="181" spans="1:3" x14ac:dyDescent="0.3">
      <c r="A181" s="3"/>
      <c r="B181" s="3"/>
      <c r="C181" s="3"/>
    </row>
    <row r="182" spans="1:3" x14ac:dyDescent="0.3">
      <c r="A182" s="3"/>
      <c r="B182" s="3"/>
      <c r="C182" s="3"/>
    </row>
    <row r="183" spans="1:3" x14ac:dyDescent="0.3">
      <c r="A183" s="3"/>
      <c r="B183" s="3"/>
      <c r="C183" s="3"/>
    </row>
    <row r="184" spans="1:3" x14ac:dyDescent="0.3">
      <c r="A184" s="3"/>
      <c r="B184" s="3"/>
      <c r="C184" s="3"/>
    </row>
    <row r="185" spans="1:3" x14ac:dyDescent="0.3">
      <c r="A185" s="3"/>
      <c r="B185" s="3"/>
      <c r="C185" s="3"/>
    </row>
    <row r="186" spans="1:3" x14ac:dyDescent="0.3">
      <c r="A186" s="3"/>
      <c r="B186" s="3"/>
      <c r="C186" s="3"/>
    </row>
    <row r="187" spans="1:3" x14ac:dyDescent="0.3">
      <c r="A187" s="3"/>
      <c r="B187" s="3"/>
      <c r="C187" s="3"/>
    </row>
    <row r="188" spans="1:3" x14ac:dyDescent="0.3">
      <c r="A188" s="3"/>
      <c r="B188" s="3"/>
      <c r="C188" s="3"/>
    </row>
    <row r="189" spans="1:3" x14ac:dyDescent="0.3">
      <c r="A189" s="3"/>
      <c r="B189" s="3"/>
      <c r="C189" s="3"/>
    </row>
    <row r="190" spans="1:3" x14ac:dyDescent="0.3">
      <c r="A190" s="3"/>
      <c r="B190" s="3"/>
      <c r="C190" s="3"/>
    </row>
    <row r="191" spans="1:3" x14ac:dyDescent="0.3">
      <c r="A191" s="3"/>
      <c r="B191" s="3"/>
      <c r="C191" s="3"/>
    </row>
    <row r="192" spans="1:3" x14ac:dyDescent="0.3">
      <c r="A192" s="3"/>
      <c r="B192" s="3"/>
      <c r="C192" s="3"/>
    </row>
    <row r="193" spans="1:3" x14ac:dyDescent="0.3">
      <c r="A193" s="3"/>
      <c r="B193" s="3"/>
      <c r="C193" s="3"/>
    </row>
    <row r="194" spans="1:3" x14ac:dyDescent="0.3">
      <c r="A194" s="3"/>
      <c r="B194" s="3"/>
      <c r="C194" s="3"/>
    </row>
    <row r="195" spans="1:3" x14ac:dyDescent="0.3">
      <c r="A195" s="3"/>
      <c r="B195" s="3"/>
      <c r="C195" s="3"/>
    </row>
    <row r="196" spans="1:3" x14ac:dyDescent="0.3">
      <c r="A196" s="3"/>
      <c r="B196" s="3"/>
      <c r="C196" s="3"/>
    </row>
    <row r="197" spans="1:3" x14ac:dyDescent="0.3">
      <c r="A197" s="3"/>
      <c r="B197" s="3"/>
      <c r="C197" s="3"/>
    </row>
    <row r="198" spans="1:3" x14ac:dyDescent="0.3">
      <c r="A198" s="3"/>
      <c r="B198" s="3"/>
      <c r="C198" s="3"/>
    </row>
    <row r="199" spans="1:3" x14ac:dyDescent="0.3">
      <c r="A199" s="3"/>
      <c r="B199" s="3"/>
      <c r="C199" s="3"/>
    </row>
    <row r="200" spans="1:3" x14ac:dyDescent="0.3">
      <c r="A200" s="3"/>
      <c r="B200" s="3"/>
      <c r="C200" s="3"/>
    </row>
    <row r="201" spans="1:3" x14ac:dyDescent="0.3">
      <c r="A201" s="3"/>
      <c r="B201" s="3"/>
      <c r="C201" s="3"/>
    </row>
    <row r="309" spans="1:1" x14ac:dyDescent="0.3">
      <c r="A309" s="3"/>
    </row>
    <row r="338" spans="3:3" x14ac:dyDescent="0.3">
      <c r="C338" s="3"/>
    </row>
    <row r="357" spans="1:1" x14ac:dyDescent="0.3">
      <c r="A357" s="3"/>
    </row>
    <row r="358" spans="1:1" x14ac:dyDescent="0.3">
      <c r="A358" s="3"/>
    </row>
    <row r="375" spans="2:2" x14ac:dyDescent="0.3">
      <c r="B375" s="3"/>
    </row>
    <row r="1314" ht="21.75" customHeight="1" x14ac:dyDescent="0.3"/>
  </sheetData>
  <autoFilter ref="A1:C108">
    <filterColumn colId="0">
      <filters>
        <filter val="CT4S-1P2"/>
        <filter val="CT4S-1P4"/>
        <filter val="CT6S-1P2"/>
        <filter val="CT6S-1P4"/>
        <filter val="CT6S-1P4T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314"/>
  <sheetViews>
    <sheetView zoomScale="115" zoomScaleNormal="115" workbookViewId="0">
      <pane ySplit="1" topLeftCell="A2" activePane="bottomLeft" state="frozen"/>
      <selection pane="bottomLeft" sqref="A1:C63"/>
    </sheetView>
  </sheetViews>
  <sheetFormatPr defaultRowHeight="16.5" x14ac:dyDescent="0.3"/>
  <cols>
    <col min="1" max="1" width="21" style="4" customWidth="1"/>
    <col min="2" max="2" width="26" style="4" bestFit="1" customWidth="1"/>
    <col min="3" max="3" width="31.625" style="4" customWidth="1"/>
    <col min="4" max="4" width="8.875" style="6" customWidth="1"/>
  </cols>
  <sheetData>
    <row r="1" spans="1:4" x14ac:dyDescent="0.3">
      <c r="A1" s="3" t="s">
        <v>33</v>
      </c>
      <c r="B1" s="3" t="s">
        <v>1190</v>
      </c>
      <c r="C1" s="3" t="s">
        <v>1191</v>
      </c>
      <c r="D1" s="5">
        <v>1</v>
      </c>
    </row>
    <row r="2" spans="1:4" hidden="1" x14ac:dyDescent="0.3">
      <c r="A2" s="3" t="s">
        <v>26</v>
      </c>
      <c r="B2" s="3" t="s">
        <v>1192</v>
      </c>
      <c r="C2" s="3" t="s">
        <v>1193</v>
      </c>
      <c r="D2" s="5">
        <v>1</v>
      </c>
    </row>
    <row r="3" spans="1:4" hidden="1" x14ac:dyDescent="0.3">
      <c r="A3" s="3" t="s">
        <v>2</v>
      </c>
      <c r="B3" s="3" t="s">
        <v>1194</v>
      </c>
      <c r="C3" s="3" t="s">
        <v>1195</v>
      </c>
      <c r="D3" s="5">
        <v>5</v>
      </c>
    </row>
    <row r="4" spans="1:4" hidden="1" x14ac:dyDescent="0.3">
      <c r="A4" s="3" t="s">
        <v>987</v>
      </c>
      <c r="B4" s="3" t="s">
        <v>1196</v>
      </c>
      <c r="C4" s="3" t="s">
        <v>1197</v>
      </c>
      <c r="D4" s="5">
        <v>2</v>
      </c>
    </row>
    <row r="5" spans="1:4" hidden="1" x14ac:dyDescent="0.3">
      <c r="A5" s="3" t="s">
        <v>57</v>
      </c>
      <c r="B5" s="3" t="s">
        <v>1198</v>
      </c>
      <c r="C5" s="3" t="s">
        <v>1199</v>
      </c>
      <c r="D5" s="5">
        <v>1</v>
      </c>
    </row>
    <row r="6" spans="1:4" hidden="1" x14ac:dyDescent="0.3">
      <c r="A6" s="3" t="s">
        <v>57</v>
      </c>
      <c r="B6" s="3" t="s">
        <v>1200</v>
      </c>
      <c r="C6" s="3" t="s">
        <v>1201</v>
      </c>
      <c r="D6" s="5">
        <v>1</v>
      </c>
    </row>
    <row r="7" spans="1:4" hidden="1" x14ac:dyDescent="0.3">
      <c r="A7" s="3" t="s">
        <v>1203</v>
      </c>
      <c r="B7" s="3" t="s">
        <v>1196</v>
      </c>
      <c r="C7" s="3" t="s">
        <v>1202</v>
      </c>
      <c r="D7" s="5">
        <v>2</v>
      </c>
    </row>
    <row r="8" spans="1:4" hidden="1" x14ac:dyDescent="0.3">
      <c r="A8" s="3" t="s">
        <v>60</v>
      </c>
      <c r="B8" s="3" t="s">
        <v>1204</v>
      </c>
      <c r="C8" s="3" t="s">
        <v>1205</v>
      </c>
      <c r="D8" s="5">
        <v>1</v>
      </c>
    </row>
    <row r="9" spans="1:4" hidden="1" x14ac:dyDescent="0.3">
      <c r="A9" s="4" t="s">
        <v>1206</v>
      </c>
      <c r="B9" s="3" t="s">
        <v>1207</v>
      </c>
      <c r="C9" s="3" t="s">
        <v>1208</v>
      </c>
      <c r="D9" s="5">
        <v>1</v>
      </c>
    </row>
    <row r="10" spans="1:4" x14ac:dyDescent="0.3">
      <c r="A10" s="4" t="s">
        <v>33</v>
      </c>
      <c r="B10" s="3" t="s">
        <v>1209</v>
      </c>
      <c r="C10" s="3" t="s">
        <v>1210</v>
      </c>
      <c r="D10" s="5">
        <v>1</v>
      </c>
    </row>
    <row r="11" spans="1:4" x14ac:dyDescent="0.3">
      <c r="A11" s="4" t="s">
        <v>33</v>
      </c>
      <c r="B11" s="3" t="s">
        <v>1211</v>
      </c>
      <c r="C11" s="3" t="s">
        <v>1213</v>
      </c>
      <c r="D11" s="5">
        <v>1</v>
      </c>
    </row>
    <row r="12" spans="1:4" hidden="1" x14ac:dyDescent="0.3">
      <c r="A12" s="3" t="s">
        <v>514</v>
      </c>
      <c r="B12" s="3" t="s">
        <v>1212</v>
      </c>
      <c r="C12" s="3" t="s">
        <v>97</v>
      </c>
      <c r="D12" s="5">
        <v>1</v>
      </c>
    </row>
    <row r="13" spans="1:4" hidden="1" x14ac:dyDescent="0.3">
      <c r="A13" s="3" t="s">
        <v>1214</v>
      </c>
      <c r="B13" s="3" t="s">
        <v>1215</v>
      </c>
      <c r="C13" s="3" t="s">
        <v>1216</v>
      </c>
      <c r="D13" s="5">
        <v>1</v>
      </c>
    </row>
    <row r="14" spans="1:4" hidden="1" x14ac:dyDescent="0.3">
      <c r="A14" s="3" t="s">
        <v>710</v>
      </c>
      <c r="B14" s="3" t="s">
        <v>1217</v>
      </c>
      <c r="C14" s="3" t="s">
        <v>1218</v>
      </c>
      <c r="D14" s="5">
        <v>1</v>
      </c>
    </row>
    <row r="15" spans="1:4" hidden="1" x14ac:dyDescent="0.3">
      <c r="A15" s="3" t="s">
        <v>13</v>
      </c>
      <c r="B15" s="3" t="s">
        <v>1217</v>
      </c>
      <c r="C15" s="3" t="s">
        <v>1219</v>
      </c>
      <c r="D15" s="5">
        <v>1</v>
      </c>
    </row>
    <row r="16" spans="1:4" hidden="1" x14ac:dyDescent="0.3">
      <c r="A16" s="3" t="s">
        <v>13</v>
      </c>
      <c r="B16" s="3" t="s">
        <v>1217</v>
      </c>
      <c r="C16" s="3" t="s">
        <v>1220</v>
      </c>
      <c r="D16" s="5">
        <v>1</v>
      </c>
    </row>
    <row r="17" spans="1:4" hidden="1" x14ac:dyDescent="0.3">
      <c r="A17" s="3" t="s">
        <v>57</v>
      </c>
      <c r="B17" s="3" t="s">
        <v>89</v>
      </c>
      <c r="C17" s="3" t="s">
        <v>97</v>
      </c>
      <c r="D17" s="5">
        <v>1</v>
      </c>
    </row>
    <row r="18" spans="1:4" hidden="1" x14ac:dyDescent="0.3">
      <c r="A18" s="3" t="s">
        <v>1221</v>
      </c>
      <c r="B18" s="3" t="s">
        <v>1222</v>
      </c>
      <c r="C18" s="3" t="s">
        <v>1223</v>
      </c>
      <c r="D18" s="5">
        <v>1</v>
      </c>
    </row>
    <row r="19" spans="1:4" hidden="1" x14ac:dyDescent="0.3">
      <c r="A19" s="3" t="s">
        <v>495</v>
      </c>
      <c r="B19" s="3" t="s">
        <v>89</v>
      </c>
      <c r="C19" s="3" t="s">
        <v>97</v>
      </c>
      <c r="D19" s="5">
        <v>2</v>
      </c>
    </row>
    <row r="20" spans="1:4" hidden="1" x14ac:dyDescent="0.3">
      <c r="A20" s="3" t="s">
        <v>495</v>
      </c>
      <c r="B20" s="3" t="s">
        <v>1222</v>
      </c>
      <c r="C20" s="3" t="s">
        <v>1224</v>
      </c>
      <c r="D20" s="5">
        <v>1</v>
      </c>
    </row>
    <row r="21" spans="1:4" hidden="1" x14ac:dyDescent="0.3">
      <c r="A21" s="3" t="s">
        <v>43</v>
      </c>
      <c r="B21" s="3" t="s">
        <v>1225</v>
      </c>
      <c r="C21" s="3" t="s">
        <v>1226</v>
      </c>
      <c r="D21" s="5">
        <v>2</v>
      </c>
    </row>
    <row r="22" spans="1:4" x14ac:dyDescent="0.3">
      <c r="A22" s="3" t="s">
        <v>483</v>
      </c>
      <c r="B22" s="3" t="s">
        <v>1227</v>
      </c>
      <c r="C22" s="3" t="s">
        <v>1228</v>
      </c>
      <c r="D22" s="5">
        <v>1</v>
      </c>
    </row>
    <row r="23" spans="1:4" hidden="1" x14ac:dyDescent="0.3">
      <c r="A23" s="3" t="s">
        <v>495</v>
      </c>
      <c r="B23" s="3" t="s">
        <v>89</v>
      </c>
      <c r="C23" s="3" t="s">
        <v>97</v>
      </c>
      <c r="D23" s="5">
        <v>1</v>
      </c>
    </row>
    <row r="24" spans="1:4" hidden="1" x14ac:dyDescent="0.3">
      <c r="A24" s="3" t="s">
        <v>1082</v>
      </c>
      <c r="B24" s="3" t="s">
        <v>1229</v>
      </c>
      <c r="C24" s="3" t="s">
        <v>1230</v>
      </c>
      <c r="D24" s="5">
        <v>1</v>
      </c>
    </row>
    <row r="25" spans="1:4" hidden="1" x14ac:dyDescent="0.3">
      <c r="A25" s="3" t="s">
        <v>32</v>
      </c>
      <c r="B25" s="3" t="s">
        <v>76</v>
      </c>
      <c r="C25" s="3" t="s">
        <v>1031</v>
      </c>
      <c r="D25" s="5">
        <v>3</v>
      </c>
    </row>
    <row r="26" spans="1:4" hidden="1" x14ac:dyDescent="0.3">
      <c r="A26" s="3" t="s">
        <v>32</v>
      </c>
      <c r="B26" s="3" t="s">
        <v>1229</v>
      </c>
      <c r="C26" s="3" t="s">
        <v>1231</v>
      </c>
      <c r="D26" s="5">
        <v>1</v>
      </c>
    </row>
    <row r="27" spans="1:4" hidden="1" x14ac:dyDescent="0.3">
      <c r="A27" s="3" t="s">
        <v>57</v>
      </c>
      <c r="B27" s="3" t="s">
        <v>1232</v>
      </c>
      <c r="C27" s="3" t="s">
        <v>1233</v>
      </c>
      <c r="D27" s="5">
        <v>3</v>
      </c>
    </row>
    <row r="28" spans="1:4" hidden="1" x14ac:dyDescent="0.3">
      <c r="A28" s="3" t="s">
        <v>57</v>
      </c>
      <c r="B28" s="3" t="s">
        <v>1234</v>
      </c>
      <c r="C28" s="3" t="s">
        <v>1235</v>
      </c>
      <c r="D28" s="5">
        <v>2</v>
      </c>
    </row>
    <row r="29" spans="1:4" hidden="1" x14ac:dyDescent="0.3">
      <c r="A29" s="3" t="s">
        <v>57</v>
      </c>
      <c r="B29" s="3" t="s">
        <v>1236</v>
      </c>
      <c r="C29" s="3" t="s">
        <v>1237</v>
      </c>
      <c r="D29" s="5">
        <v>1</v>
      </c>
    </row>
    <row r="30" spans="1:4" hidden="1" x14ac:dyDescent="0.3">
      <c r="A30" s="3" t="s">
        <v>57</v>
      </c>
      <c r="B30" s="3" t="s">
        <v>1236</v>
      </c>
      <c r="C30" s="3" t="s">
        <v>1238</v>
      </c>
      <c r="D30" s="5">
        <v>1</v>
      </c>
    </row>
    <row r="31" spans="1:4" ht="16.5" hidden="1" customHeight="1" x14ac:dyDescent="0.3">
      <c r="A31" s="3" t="s">
        <v>29</v>
      </c>
      <c r="B31" s="3" t="s">
        <v>1239</v>
      </c>
      <c r="C31" s="3" t="s">
        <v>1240</v>
      </c>
      <c r="D31" s="5">
        <v>1</v>
      </c>
    </row>
    <row r="32" spans="1:4" hidden="1" x14ac:dyDescent="0.3">
      <c r="A32" s="3" t="s">
        <v>1241</v>
      </c>
      <c r="B32" s="3" t="s">
        <v>1242</v>
      </c>
      <c r="C32" s="3" t="s">
        <v>1243</v>
      </c>
      <c r="D32" s="5">
        <v>1</v>
      </c>
    </row>
    <row r="33" spans="1:4" hidden="1" x14ac:dyDescent="0.3">
      <c r="A33" s="3" t="s">
        <v>1241</v>
      </c>
      <c r="B33" s="3" t="s">
        <v>1244</v>
      </c>
      <c r="C33" s="3" t="s">
        <v>1245</v>
      </c>
      <c r="D33" s="5">
        <v>1</v>
      </c>
    </row>
    <row r="34" spans="1:4" hidden="1" x14ac:dyDescent="0.3">
      <c r="A34" s="3" t="s">
        <v>1241</v>
      </c>
      <c r="B34" s="3" t="s">
        <v>1246</v>
      </c>
      <c r="C34" s="3" t="s">
        <v>1247</v>
      </c>
      <c r="D34" s="5">
        <v>1</v>
      </c>
    </row>
    <row r="35" spans="1:4" hidden="1" x14ac:dyDescent="0.3">
      <c r="A35" s="3" t="s">
        <v>1241</v>
      </c>
      <c r="B35" s="3" t="s">
        <v>1248</v>
      </c>
      <c r="C35" s="3" t="s">
        <v>1249</v>
      </c>
      <c r="D35" s="5">
        <v>1</v>
      </c>
    </row>
    <row r="36" spans="1:4" hidden="1" x14ac:dyDescent="0.3">
      <c r="A36" s="3" t="s">
        <v>2</v>
      </c>
      <c r="B36" s="3" t="s">
        <v>1246</v>
      </c>
      <c r="C36" s="3" t="s">
        <v>1247</v>
      </c>
      <c r="D36" s="5">
        <v>2</v>
      </c>
    </row>
    <row r="37" spans="1:4" hidden="1" x14ac:dyDescent="0.3">
      <c r="A37" s="3" t="s">
        <v>26</v>
      </c>
      <c r="B37" s="3" t="s">
        <v>1246</v>
      </c>
      <c r="C37" s="3" t="s">
        <v>1250</v>
      </c>
      <c r="D37" s="5">
        <v>1</v>
      </c>
    </row>
    <row r="38" spans="1:4" hidden="1" x14ac:dyDescent="0.3">
      <c r="A38" s="3" t="s">
        <v>5</v>
      </c>
      <c r="B38" s="3" t="s">
        <v>1251</v>
      </c>
      <c r="C38" s="3" t="s">
        <v>1252</v>
      </c>
      <c r="D38" s="5">
        <v>1</v>
      </c>
    </row>
    <row r="39" spans="1:4" hidden="1" x14ac:dyDescent="0.3">
      <c r="A39" s="3" t="s">
        <v>9</v>
      </c>
      <c r="B39" s="3" t="s">
        <v>1253</v>
      </c>
      <c r="C39" s="3" t="s">
        <v>1254</v>
      </c>
      <c r="D39" s="5">
        <v>1</v>
      </c>
    </row>
    <row r="40" spans="1:4" hidden="1" x14ac:dyDescent="0.3">
      <c r="A40" s="3" t="s">
        <v>43</v>
      </c>
      <c r="B40" s="3" t="s">
        <v>1255</v>
      </c>
      <c r="C40" s="3" t="s">
        <v>1256</v>
      </c>
      <c r="D40" s="5">
        <v>1</v>
      </c>
    </row>
    <row r="41" spans="1:4" hidden="1" x14ac:dyDescent="0.3">
      <c r="A41" s="3" t="s">
        <v>43</v>
      </c>
      <c r="B41" s="3" t="s">
        <v>1257</v>
      </c>
      <c r="C41" s="3" t="s">
        <v>1258</v>
      </c>
      <c r="D41" s="5">
        <v>1</v>
      </c>
    </row>
    <row r="42" spans="1:4" hidden="1" x14ac:dyDescent="0.3">
      <c r="A42" s="3" t="s">
        <v>12</v>
      </c>
      <c r="B42" s="3" t="s">
        <v>1259</v>
      </c>
      <c r="C42" s="3" t="s">
        <v>1260</v>
      </c>
      <c r="D42" s="5">
        <v>1</v>
      </c>
    </row>
    <row r="43" spans="1:4" hidden="1" x14ac:dyDescent="0.3">
      <c r="A43" s="3" t="s">
        <v>60</v>
      </c>
      <c r="B43" s="3" t="s">
        <v>1261</v>
      </c>
      <c r="C43" s="3" t="s">
        <v>1262</v>
      </c>
      <c r="D43" s="5">
        <v>1</v>
      </c>
    </row>
    <row r="44" spans="1:4" ht="17.25" hidden="1" customHeight="1" x14ac:dyDescent="0.3">
      <c r="A44" s="3" t="s">
        <v>60</v>
      </c>
      <c r="B44" s="3" t="s">
        <v>1263</v>
      </c>
      <c r="C44" s="3" t="s">
        <v>1264</v>
      </c>
      <c r="D44" s="5">
        <v>1</v>
      </c>
    </row>
    <row r="45" spans="1:4" hidden="1" x14ac:dyDescent="0.3">
      <c r="A45" s="3" t="s">
        <v>57</v>
      </c>
      <c r="B45" s="3" t="s">
        <v>89</v>
      </c>
      <c r="C45" s="3" t="s">
        <v>97</v>
      </c>
      <c r="D45" s="5">
        <v>2</v>
      </c>
    </row>
    <row r="46" spans="1:4" hidden="1" x14ac:dyDescent="0.3">
      <c r="A46" s="3" t="s">
        <v>1265</v>
      </c>
      <c r="B46" s="3" t="s">
        <v>1266</v>
      </c>
      <c r="C46" s="3" t="s">
        <v>1267</v>
      </c>
      <c r="D46" s="5">
        <v>3</v>
      </c>
    </row>
    <row r="47" spans="1:4" hidden="1" x14ac:dyDescent="0.3">
      <c r="A47" s="3" t="s">
        <v>2</v>
      </c>
      <c r="B47" s="3" t="s">
        <v>89</v>
      </c>
      <c r="C47" s="3" t="s">
        <v>97</v>
      </c>
      <c r="D47" s="5">
        <v>1</v>
      </c>
    </row>
    <row r="48" spans="1:4" hidden="1" x14ac:dyDescent="0.3">
      <c r="A48" s="3" t="s">
        <v>495</v>
      </c>
      <c r="B48" s="3" t="s">
        <v>1268</v>
      </c>
      <c r="C48" s="3" t="s">
        <v>1269</v>
      </c>
      <c r="D48" s="5">
        <v>1</v>
      </c>
    </row>
    <row r="49" spans="1:4" hidden="1" x14ac:dyDescent="0.3">
      <c r="A49" s="3" t="s">
        <v>993</v>
      </c>
      <c r="B49" s="3" t="s">
        <v>1270</v>
      </c>
      <c r="C49" s="3" t="s">
        <v>1271</v>
      </c>
      <c r="D49" s="5">
        <v>1</v>
      </c>
    </row>
    <row r="50" spans="1:4" hidden="1" x14ac:dyDescent="0.3">
      <c r="A50" s="3" t="s">
        <v>2</v>
      </c>
      <c r="B50" s="3" t="s">
        <v>377</v>
      </c>
      <c r="C50" s="3" t="s">
        <v>1272</v>
      </c>
      <c r="D50" s="5">
        <v>1</v>
      </c>
    </row>
    <row r="51" spans="1:4" hidden="1" x14ac:dyDescent="0.3">
      <c r="A51" s="3" t="s">
        <v>2</v>
      </c>
      <c r="B51" s="3" t="s">
        <v>1274</v>
      </c>
      <c r="C51" s="3" t="s">
        <v>1273</v>
      </c>
      <c r="D51" s="5">
        <v>1</v>
      </c>
    </row>
    <row r="52" spans="1:4" hidden="1" x14ac:dyDescent="0.3">
      <c r="A52" s="3" t="s">
        <v>542</v>
      </c>
      <c r="B52" s="3" t="s">
        <v>1275</v>
      </c>
      <c r="C52" s="3" t="s">
        <v>1276</v>
      </c>
      <c r="D52" s="5">
        <v>1</v>
      </c>
    </row>
    <row r="53" spans="1:4" hidden="1" x14ac:dyDescent="0.3">
      <c r="A53" s="3" t="s">
        <v>488</v>
      </c>
      <c r="B53" s="3" t="s">
        <v>1277</v>
      </c>
      <c r="C53" s="3" t="s">
        <v>1278</v>
      </c>
      <c r="D53" s="5">
        <v>1</v>
      </c>
    </row>
    <row r="54" spans="1:4" hidden="1" x14ac:dyDescent="0.3">
      <c r="A54" s="3" t="s">
        <v>2</v>
      </c>
      <c r="B54" s="3" t="s">
        <v>89</v>
      </c>
      <c r="C54" s="3" t="s">
        <v>97</v>
      </c>
      <c r="D54" s="5">
        <v>1</v>
      </c>
    </row>
    <row r="55" spans="1:4" hidden="1" x14ac:dyDescent="0.3">
      <c r="A55" s="3" t="s">
        <v>8</v>
      </c>
      <c r="B55" s="3" t="s">
        <v>1279</v>
      </c>
      <c r="C55" s="3" t="s">
        <v>1280</v>
      </c>
      <c r="D55" s="5">
        <v>1</v>
      </c>
    </row>
    <row r="56" spans="1:4" hidden="1" x14ac:dyDescent="0.3">
      <c r="A56" s="3" t="s">
        <v>418</v>
      </c>
      <c r="B56" s="3" t="s">
        <v>1281</v>
      </c>
      <c r="C56" s="3" t="s">
        <v>1282</v>
      </c>
      <c r="D56" s="5">
        <v>2</v>
      </c>
    </row>
    <row r="57" spans="1:4" hidden="1" x14ac:dyDescent="0.3">
      <c r="A57" s="3" t="s">
        <v>418</v>
      </c>
      <c r="B57" s="3" t="s">
        <v>1283</v>
      </c>
      <c r="C57" s="3" t="s">
        <v>1282</v>
      </c>
      <c r="D57" s="5">
        <v>1</v>
      </c>
    </row>
    <row r="58" spans="1:4" hidden="1" x14ac:dyDescent="0.3">
      <c r="A58" s="3" t="s">
        <v>29</v>
      </c>
      <c r="B58" s="3" t="s">
        <v>1284</v>
      </c>
      <c r="C58" s="3" t="s">
        <v>1285</v>
      </c>
      <c r="D58" s="5">
        <v>1</v>
      </c>
    </row>
    <row r="59" spans="1:4" hidden="1" x14ac:dyDescent="0.3">
      <c r="A59" s="3" t="s">
        <v>32</v>
      </c>
      <c r="B59" s="3" t="s">
        <v>1286</v>
      </c>
      <c r="C59" s="3" t="s">
        <v>1287</v>
      </c>
      <c r="D59" s="5">
        <v>1</v>
      </c>
    </row>
    <row r="60" spans="1:4" hidden="1" x14ac:dyDescent="0.3">
      <c r="A60" s="3" t="s">
        <v>32</v>
      </c>
      <c r="B60" s="3" t="s">
        <v>1286</v>
      </c>
      <c r="C60" s="3" t="s">
        <v>1288</v>
      </c>
      <c r="D60" s="5">
        <v>1</v>
      </c>
    </row>
    <row r="61" spans="1:4" hidden="1" x14ac:dyDescent="0.3">
      <c r="A61" s="3" t="s">
        <v>32</v>
      </c>
      <c r="B61" s="3" t="s">
        <v>1284</v>
      </c>
      <c r="C61" s="3" t="s">
        <v>1289</v>
      </c>
      <c r="D61" s="5">
        <v>4</v>
      </c>
    </row>
    <row r="62" spans="1:4" hidden="1" x14ac:dyDescent="0.3">
      <c r="A62" s="3" t="s">
        <v>1290</v>
      </c>
      <c r="B62" s="3" t="s">
        <v>1291</v>
      </c>
      <c r="C62" s="3" t="s">
        <v>1292</v>
      </c>
      <c r="D62" s="5">
        <v>1</v>
      </c>
    </row>
    <row r="63" spans="1:4" ht="16.5" customHeight="1" x14ac:dyDescent="0.3">
      <c r="A63" s="3" t="s">
        <v>47</v>
      </c>
      <c r="B63" s="3" t="s">
        <v>1293</v>
      </c>
      <c r="C63" s="3" t="s">
        <v>1294</v>
      </c>
      <c r="D63" s="5">
        <v>1</v>
      </c>
    </row>
    <row r="64" spans="1:4" hidden="1" x14ac:dyDescent="0.3">
      <c r="A64" s="3" t="s">
        <v>32</v>
      </c>
      <c r="B64" s="3" t="s">
        <v>1295</v>
      </c>
      <c r="C64" s="3" t="s">
        <v>1296</v>
      </c>
      <c r="D64" s="5">
        <v>1</v>
      </c>
    </row>
    <row r="65" spans="1:4" x14ac:dyDescent="0.3">
      <c r="A65" s="3"/>
      <c r="B65" s="3"/>
      <c r="C65" s="3"/>
      <c r="D65" s="5"/>
    </row>
    <row r="66" spans="1:4" x14ac:dyDescent="0.3">
      <c r="A66" s="3"/>
      <c r="B66" s="3"/>
      <c r="C66" s="3"/>
    </row>
    <row r="67" spans="1:4" x14ac:dyDescent="0.3">
      <c r="B67" s="3"/>
      <c r="C67" s="3"/>
      <c r="D67" s="5"/>
    </row>
    <row r="68" spans="1:4" x14ac:dyDescent="0.3">
      <c r="A68" s="3"/>
      <c r="B68" s="3"/>
      <c r="C68" s="3"/>
      <c r="D68" s="5"/>
    </row>
    <row r="69" spans="1:4" x14ac:dyDescent="0.3">
      <c r="A69" s="3"/>
      <c r="B69" s="3"/>
      <c r="C69" s="3"/>
      <c r="D69" s="5"/>
    </row>
    <row r="70" spans="1:4" x14ac:dyDescent="0.3">
      <c r="A70" s="3"/>
      <c r="B70" s="3"/>
      <c r="C70" s="3"/>
      <c r="D70" s="5"/>
    </row>
    <row r="71" spans="1:4" x14ac:dyDescent="0.3">
      <c r="A71" s="3"/>
      <c r="B71" s="3"/>
      <c r="C71" s="3"/>
      <c r="D71" s="5"/>
    </row>
    <row r="72" spans="1:4" x14ac:dyDescent="0.3">
      <c r="A72" s="3"/>
      <c r="B72" s="3"/>
      <c r="C72" s="3"/>
      <c r="D72" s="5"/>
    </row>
    <row r="73" spans="1:4" x14ac:dyDescent="0.3">
      <c r="A73" s="3"/>
      <c r="B73" s="3"/>
      <c r="C73" s="3"/>
      <c r="D73" s="5"/>
    </row>
    <row r="74" spans="1:4" x14ac:dyDescent="0.3">
      <c r="A74" s="3"/>
      <c r="B74" s="3"/>
      <c r="C74" s="3"/>
      <c r="D74" s="5"/>
    </row>
    <row r="75" spans="1:4" x14ac:dyDescent="0.3">
      <c r="A75" s="3"/>
      <c r="B75" s="3"/>
      <c r="C75" s="3"/>
      <c r="D75" s="5"/>
    </row>
    <row r="76" spans="1:4" x14ac:dyDescent="0.3">
      <c r="A76" s="3"/>
      <c r="B76" s="3"/>
      <c r="C76" s="3"/>
      <c r="D76" s="5"/>
    </row>
    <row r="77" spans="1:4" x14ac:dyDescent="0.3">
      <c r="A77" s="3"/>
      <c r="B77" s="3"/>
      <c r="C77" s="3"/>
      <c r="D77" s="5"/>
    </row>
    <row r="78" spans="1:4" x14ac:dyDescent="0.3">
      <c r="A78" s="3"/>
      <c r="B78" s="3"/>
      <c r="C78" s="3"/>
      <c r="D78" s="5"/>
    </row>
    <row r="79" spans="1:4" x14ac:dyDescent="0.3">
      <c r="A79" s="3"/>
      <c r="B79" s="3"/>
      <c r="C79" s="3"/>
      <c r="D79" s="5"/>
    </row>
    <row r="80" spans="1:4" x14ac:dyDescent="0.3">
      <c r="A80" s="3"/>
      <c r="B80" s="3"/>
      <c r="C80" s="3"/>
      <c r="D80" s="5"/>
    </row>
    <row r="81" spans="1:4" x14ac:dyDescent="0.3">
      <c r="A81" s="3"/>
      <c r="B81" s="3"/>
      <c r="C81" s="3"/>
      <c r="D81" s="5"/>
    </row>
    <row r="82" spans="1:4" x14ac:dyDescent="0.3">
      <c r="A82" s="3"/>
      <c r="B82" s="3"/>
      <c r="C82" s="3"/>
      <c r="D82" s="5"/>
    </row>
    <row r="83" spans="1:4" x14ac:dyDescent="0.3">
      <c r="A83" s="3"/>
      <c r="B83" s="3"/>
      <c r="C83" s="3"/>
      <c r="D83" s="5"/>
    </row>
    <row r="84" spans="1:4" x14ac:dyDescent="0.3">
      <c r="A84" s="3"/>
      <c r="B84" s="3"/>
      <c r="C84" s="3"/>
      <c r="D84" s="5"/>
    </row>
    <row r="85" spans="1:4" x14ac:dyDescent="0.3">
      <c r="A85" s="3"/>
      <c r="B85" s="3"/>
      <c r="C85" s="3"/>
      <c r="D85" s="5"/>
    </row>
    <row r="86" spans="1:4" x14ac:dyDescent="0.3">
      <c r="A86" s="3"/>
      <c r="B86" s="3"/>
      <c r="C86" s="3"/>
      <c r="D86" s="5"/>
    </row>
    <row r="87" spans="1:4" x14ac:dyDescent="0.3">
      <c r="A87" s="3"/>
      <c r="B87" s="3"/>
      <c r="C87" s="3"/>
      <c r="D87" s="5"/>
    </row>
    <row r="88" spans="1:4" x14ac:dyDescent="0.3">
      <c r="A88" s="3"/>
      <c r="B88" s="3"/>
      <c r="C88" s="3"/>
      <c r="D88" s="5"/>
    </row>
    <row r="89" spans="1:4" x14ac:dyDescent="0.3">
      <c r="A89" s="3"/>
      <c r="B89" s="3"/>
      <c r="C89" s="3"/>
      <c r="D89" s="5"/>
    </row>
    <row r="90" spans="1:4" x14ac:dyDescent="0.3">
      <c r="A90" s="3"/>
      <c r="B90" s="3"/>
      <c r="C90" s="3"/>
      <c r="D90" s="5"/>
    </row>
    <row r="91" spans="1:4" x14ac:dyDescent="0.3">
      <c r="A91" s="3"/>
      <c r="B91" s="3"/>
      <c r="C91" s="3"/>
      <c r="D91" s="5"/>
    </row>
    <row r="92" spans="1:4" x14ac:dyDescent="0.3">
      <c r="A92" s="3"/>
      <c r="B92" s="3"/>
      <c r="C92" s="3"/>
      <c r="D92" s="5"/>
    </row>
    <row r="93" spans="1:4" x14ac:dyDescent="0.3">
      <c r="A93" s="3"/>
      <c r="B93" s="3"/>
      <c r="C93" s="3"/>
      <c r="D93" s="5"/>
    </row>
    <row r="94" spans="1:4" x14ac:dyDescent="0.3">
      <c r="A94" s="3"/>
      <c r="B94" s="3"/>
      <c r="C94" s="3"/>
      <c r="D94" s="5"/>
    </row>
    <row r="95" spans="1:4" x14ac:dyDescent="0.3">
      <c r="A95" s="3"/>
      <c r="B95" s="3"/>
      <c r="C95" s="3"/>
      <c r="D95" s="5"/>
    </row>
    <row r="96" spans="1:4" x14ac:dyDescent="0.3">
      <c r="A96" s="3"/>
      <c r="B96" s="3"/>
      <c r="C96" s="3"/>
      <c r="D96" s="5"/>
    </row>
    <row r="97" spans="1:4" x14ac:dyDescent="0.3">
      <c r="A97" s="3"/>
      <c r="B97" s="3"/>
      <c r="C97" s="3"/>
      <c r="D97" s="5"/>
    </row>
    <row r="98" spans="1:4" x14ac:dyDescent="0.3">
      <c r="A98" s="3"/>
      <c r="B98" s="3"/>
      <c r="C98" s="3"/>
      <c r="D98" s="5"/>
    </row>
    <row r="99" spans="1:4" x14ac:dyDescent="0.3">
      <c r="A99" s="3"/>
      <c r="B99" s="3"/>
      <c r="C99" s="3"/>
      <c r="D99" s="5"/>
    </row>
    <row r="100" spans="1:4" x14ac:dyDescent="0.3">
      <c r="A100" s="3"/>
      <c r="B100" s="3"/>
      <c r="C100" s="3"/>
      <c r="D100" s="5"/>
    </row>
    <row r="101" spans="1:4" x14ac:dyDescent="0.3">
      <c r="A101" s="3"/>
      <c r="B101" s="3"/>
      <c r="C101" s="3"/>
      <c r="D101" s="5"/>
    </row>
    <row r="102" spans="1:4" x14ac:dyDescent="0.3">
      <c r="A102" s="3"/>
      <c r="B102" s="3"/>
      <c r="C102" s="3"/>
      <c r="D102" s="5"/>
    </row>
    <row r="103" spans="1:4" x14ac:dyDescent="0.3">
      <c r="A103" s="3"/>
      <c r="B103" s="3"/>
      <c r="C103" s="3"/>
      <c r="D103" s="5"/>
    </row>
    <row r="104" spans="1:4" x14ac:dyDescent="0.3">
      <c r="A104" s="3"/>
      <c r="B104" s="3"/>
      <c r="C104" s="3"/>
      <c r="D104" s="5"/>
    </row>
    <row r="105" spans="1:4" x14ac:dyDescent="0.3">
      <c r="A105" s="3"/>
      <c r="B105" s="3"/>
      <c r="C105" s="3"/>
      <c r="D105" s="5"/>
    </row>
    <row r="106" spans="1:4" x14ac:dyDescent="0.3">
      <c r="A106" s="3"/>
      <c r="B106" s="3"/>
      <c r="C106" s="3"/>
      <c r="D106" s="5"/>
    </row>
    <row r="107" spans="1:4" x14ac:dyDescent="0.3">
      <c r="A107" s="3"/>
      <c r="B107" s="3"/>
      <c r="C107" s="3"/>
      <c r="D107" s="5"/>
    </row>
    <row r="108" spans="1:4" x14ac:dyDescent="0.3">
      <c r="A108" s="3"/>
      <c r="B108" s="3"/>
      <c r="C108" s="3"/>
      <c r="D108" s="5"/>
    </row>
    <row r="109" spans="1:4" x14ac:dyDescent="0.3">
      <c r="A109" s="3"/>
      <c r="B109" s="3"/>
      <c r="C109" s="3"/>
      <c r="D109" s="5"/>
    </row>
    <row r="110" spans="1:4" x14ac:dyDescent="0.3">
      <c r="A110" s="3"/>
      <c r="B110" s="3"/>
      <c r="C110" s="3"/>
      <c r="D110" s="5"/>
    </row>
    <row r="111" spans="1:4" x14ac:dyDescent="0.3">
      <c r="A111" s="3"/>
      <c r="B111" s="3"/>
      <c r="C111" s="3"/>
      <c r="D111" s="5"/>
    </row>
    <row r="112" spans="1:4" x14ac:dyDescent="0.3">
      <c r="A112" s="3"/>
      <c r="B112" s="3"/>
      <c r="C112" s="3"/>
      <c r="D112" s="5"/>
    </row>
    <row r="113" spans="1:4" x14ac:dyDescent="0.3">
      <c r="A113" s="3"/>
      <c r="B113" s="3"/>
      <c r="C113" s="3"/>
      <c r="D113" s="5"/>
    </row>
    <row r="114" spans="1:4" x14ac:dyDescent="0.3">
      <c r="A114" s="3"/>
      <c r="B114" s="3"/>
      <c r="C114" s="3"/>
      <c r="D114" s="5"/>
    </row>
    <row r="115" spans="1:4" x14ac:dyDescent="0.3">
      <c r="A115" s="3"/>
      <c r="B115" s="3"/>
      <c r="C115" s="3"/>
      <c r="D115" s="5"/>
    </row>
    <row r="116" spans="1:4" x14ac:dyDescent="0.3">
      <c r="A116" s="3"/>
      <c r="B116" s="3"/>
      <c r="C116" s="3"/>
      <c r="D116" s="5"/>
    </row>
    <row r="117" spans="1:4" x14ac:dyDescent="0.3">
      <c r="A117" s="3"/>
      <c r="B117" s="3"/>
      <c r="C117" s="3"/>
      <c r="D117" s="5"/>
    </row>
    <row r="118" spans="1:4" x14ac:dyDescent="0.3">
      <c r="A118" s="3"/>
      <c r="B118" s="3"/>
      <c r="C118" s="3"/>
      <c r="D118" s="5"/>
    </row>
    <row r="119" spans="1:4" x14ac:dyDescent="0.3">
      <c r="A119" s="3"/>
      <c r="B119" s="3"/>
      <c r="C119" s="3"/>
      <c r="D119" s="5"/>
    </row>
    <row r="120" spans="1:4" x14ac:dyDescent="0.3">
      <c r="B120" s="3"/>
      <c r="C120" s="3"/>
    </row>
    <row r="121" spans="1:4" x14ac:dyDescent="0.3">
      <c r="A121" s="3"/>
      <c r="B121" s="3"/>
      <c r="C121" s="3"/>
      <c r="D121" s="5"/>
    </row>
    <row r="122" spans="1:4" x14ac:dyDescent="0.3">
      <c r="A122" s="3"/>
      <c r="B122" s="3"/>
      <c r="C122" s="3"/>
      <c r="D122" s="5"/>
    </row>
    <row r="123" spans="1:4" x14ac:dyDescent="0.3">
      <c r="A123" s="3"/>
      <c r="B123" s="3"/>
      <c r="C123" s="3"/>
      <c r="D123" s="5"/>
    </row>
    <row r="124" spans="1:4" x14ac:dyDescent="0.3">
      <c r="A124" s="3"/>
      <c r="B124" s="3"/>
      <c r="C124" s="3"/>
      <c r="D124" s="5"/>
    </row>
    <row r="125" spans="1:4" x14ac:dyDescent="0.3">
      <c r="A125" s="3"/>
      <c r="B125" s="3"/>
      <c r="C125" s="3"/>
      <c r="D125" s="5"/>
    </row>
    <row r="126" spans="1:4" x14ac:dyDescent="0.3">
      <c r="A126" s="3"/>
      <c r="B126" s="3"/>
      <c r="C126" s="3"/>
      <c r="D126" s="5"/>
    </row>
    <row r="127" spans="1:4" x14ac:dyDescent="0.3">
      <c r="A127" s="3"/>
      <c r="B127" s="3"/>
      <c r="C127" s="3"/>
      <c r="D127" s="5"/>
    </row>
    <row r="128" spans="1:4" x14ac:dyDescent="0.3">
      <c r="A128" s="3"/>
      <c r="B128" s="3"/>
      <c r="C128" s="3"/>
      <c r="D128" s="5"/>
    </row>
    <row r="129" spans="1:4" x14ac:dyDescent="0.3">
      <c r="A129" s="3"/>
      <c r="B129" s="3"/>
      <c r="C129" s="3"/>
      <c r="D129" s="5"/>
    </row>
    <row r="130" spans="1:4" x14ac:dyDescent="0.3">
      <c r="A130" s="3"/>
      <c r="B130" s="3"/>
      <c r="C130" s="3"/>
      <c r="D130" s="5"/>
    </row>
    <row r="131" spans="1:4" x14ac:dyDescent="0.3">
      <c r="A131" s="3"/>
      <c r="B131" s="3"/>
      <c r="C131" s="3"/>
      <c r="D131" s="5"/>
    </row>
    <row r="132" spans="1:4" x14ac:dyDescent="0.3">
      <c r="A132" s="3"/>
      <c r="B132" s="3"/>
      <c r="C132" s="3"/>
      <c r="D132" s="5"/>
    </row>
    <row r="133" spans="1:4" x14ac:dyDescent="0.3">
      <c r="A133" s="3"/>
      <c r="B133" s="3"/>
      <c r="C133" s="3"/>
      <c r="D133" s="5"/>
    </row>
    <row r="134" spans="1:4" x14ac:dyDescent="0.3">
      <c r="A134" s="3"/>
      <c r="B134" s="3"/>
      <c r="C134" s="3"/>
      <c r="D134" s="5"/>
    </row>
    <row r="135" spans="1:4" x14ac:dyDescent="0.3">
      <c r="A135" s="3"/>
      <c r="B135" s="3"/>
      <c r="C135" s="3"/>
      <c r="D135" s="5"/>
    </row>
    <row r="136" spans="1:4" x14ac:dyDescent="0.3">
      <c r="A136" s="3"/>
      <c r="B136" s="3"/>
      <c r="C136" s="3"/>
      <c r="D136" s="5"/>
    </row>
    <row r="137" spans="1:4" x14ac:dyDescent="0.3">
      <c r="A137" s="3"/>
      <c r="B137" s="3"/>
      <c r="C137" s="3"/>
      <c r="D137" s="5"/>
    </row>
    <row r="138" spans="1:4" x14ac:dyDescent="0.3">
      <c r="A138" s="3"/>
      <c r="B138" s="3"/>
      <c r="C138" s="3"/>
      <c r="D138" s="5"/>
    </row>
    <row r="139" spans="1:4" x14ac:dyDescent="0.3">
      <c r="A139" s="3"/>
      <c r="B139" s="3"/>
      <c r="C139" s="3"/>
      <c r="D139" s="5"/>
    </row>
    <row r="140" spans="1:4" x14ac:dyDescent="0.3">
      <c r="A140" s="3"/>
      <c r="B140" s="3"/>
      <c r="C140" s="3"/>
      <c r="D140" s="5"/>
    </row>
    <row r="141" spans="1:4" x14ac:dyDescent="0.3">
      <c r="A141" s="3"/>
      <c r="B141" s="3"/>
      <c r="C141" s="3"/>
      <c r="D141" s="5"/>
    </row>
    <row r="142" spans="1:4" x14ac:dyDescent="0.3">
      <c r="A142" s="3"/>
      <c r="B142" s="3"/>
      <c r="C142" s="3"/>
      <c r="D142" s="5"/>
    </row>
    <row r="143" spans="1:4" x14ac:dyDescent="0.3">
      <c r="A143" s="3"/>
      <c r="B143" s="3"/>
      <c r="C143" s="3"/>
      <c r="D143" s="5"/>
    </row>
    <row r="144" spans="1:4" x14ac:dyDescent="0.3">
      <c r="A144" s="3"/>
      <c r="B144" s="3"/>
      <c r="C144" s="3"/>
      <c r="D144" s="5"/>
    </row>
    <row r="145" spans="1:4" x14ac:dyDescent="0.3">
      <c r="A145" s="3"/>
      <c r="B145" s="3"/>
      <c r="C145" s="3"/>
      <c r="D145" s="5"/>
    </row>
    <row r="147" spans="1:4" x14ac:dyDescent="0.3">
      <c r="C147" s="3"/>
      <c r="D147" s="5"/>
    </row>
    <row r="148" spans="1:4" x14ac:dyDescent="0.3">
      <c r="B148" s="3"/>
      <c r="C148" s="3"/>
      <c r="D148" s="5"/>
    </row>
    <row r="149" spans="1:4" x14ac:dyDescent="0.3">
      <c r="B149" s="3"/>
      <c r="C149" s="3"/>
      <c r="D149" s="5"/>
    </row>
    <row r="150" spans="1:4" x14ac:dyDescent="0.3">
      <c r="A150" s="3"/>
      <c r="B150" s="3"/>
      <c r="C150" s="3"/>
      <c r="D150" s="5"/>
    </row>
    <row r="151" spans="1:4" x14ac:dyDescent="0.3">
      <c r="A151" s="3"/>
      <c r="B151" s="3"/>
      <c r="C151" s="3"/>
      <c r="D151" s="5"/>
    </row>
    <row r="152" spans="1:4" x14ac:dyDescent="0.3">
      <c r="A152" s="3"/>
      <c r="B152" s="3"/>
      <c r="C152" s="3"/>
      <c r="D152" s="5"/>
    </row>
    <row r="153" spans="1:4" x14ac:dyDescent="0.3">
      <c r="A153" s="3"/>
      <c r="B153" s="3"/>
      <c r="C153" s="3"/>
      <c r="D153" s="5"/>
    </row>
    <row r="154" spans="1:4" x14ac:dyDescent="0.3">
      <c r="A154" s="3"/>
      <c r="B154" s="3"/>
      <c r="C154" s="3"/>
      <c r="D154" s="5"/>
    </row>
    <row r="155" spans="1:4" x14ac:dyDescent="0.3">
      <c r="A155" s="3"/>
      <c r="B155" s="3"/>
      <c r="C155" s="3"/>
      <c r="D155" s="5"/>
    </row>
    <row r="156" spans="1:4" x14ac:dyDescent="0.3">
      <c r="A156" s="3"/>
      <c r="B156" s="3"/>
      <c r="C156" s="3"/>
      <c r="D156" s="5"/>
    </row>
    <row r="157" spans="1:4" x14ac:dyDescent="0.3">
      <c r="A157" s="3"/>
      <c r="B157" s="3"/>
      <c r="C157" s="3"/>
      <c r="D157" s="5"/>
    </row>
    <row r="158" spans="1:4" x14ac:dyDescent="0.3">
      <c r="A158" s="3"/>
      <c r="B158" s="3"/>
      <c r="C158" s="3"/>
      <c r="D158" s="5"/>
    </row>
    <row r="159" spans="1:4" x14ac:dyDescent="0.3">
      <c r="A159" s="3"/>
      <c r="B159" s="3"/>
      <c r="C159" s="3"/>
      <c r="D159" s="5"/>
    </row>
    <row r="160" spans="1:4" x14ac:dyDescent="0.3">
      <c r="A160" s="3"/>
      <c r="B160" s="3"/>
      <c r="C160" s="3"/>
      <c r="D160" s="5"/>
    </row>
    <row r="161" spans="1:4" x14ac:dyDescent="0.3">
      <c r="A161" s="3"/>
      <c r="B161" s="3"/>
      <c r="C161" s="3"/>
      <c r="D161" s="5"/>
    </row>
    <row r="162" spans="1:4" x14ac:dyDescent="0.3">
      <c r="A162" s="3"/>
      <c r="B162" s="3"/>
      <c r="C162" s="3"/>
      <c r="D162" s="5"/>
    </row>
    <row r="163" spans="1:4" x14ac:dyDescent="0.3">
      <c r="A163" s="3"/>
      <c r="B163" s="3"/>
      <c r="C163" s="3"/>
      <c r="D163" s="5"/>
    </row>
    <row r="164" spans="1:4" x14ac:dyDescent="0.3">
      <c r="A164" s="3"/>
      <c r="B164" s="3"/>
      <c r="C164" s="3"/>
      <c r="D164" s="5"/>
    </row>
    <row r="165" spans="1:4" x14ac:dyDescent="0.3">
      <c r="A165" s="3"/>
      <c r="B165" s="3"/>
      <c r="C165" s="3"/>
      <c r="D165" s="5"/>
    </row>
    <row r="166" spans="1:4" x14ac:dyDescent="0.3">
      <c r="A166" s="3"/>
      <c r="B166" s="3"/>
      <c r="C166" s="3"/>
      <c r="D166" s="5"/>
    </row>
    <row r="167" spans="1:4" x14ac:dyDescent="0.3">
      <c r="A167" s="3"/>
      <c r="B167" s="3"/>
      <c r="C167" s="3"/>
      <c r="D167" s="5"/>
    </row>
    <row r="168" spans="1:4" x14ac:dyDescent="0.3">
      <c r="A168" s="3"/>
      <c r="B168" s="3"/>
      <c r="C168" s="3"/>
      <c r="D168" s="5"/>
    </row>
    <row r="169" spans="1:4" x14ac:dyDescent="0.3">
      <c r="A169" s="3"/>
      <c r="B169" s="3"/>
      <c r="C169" s="3"/>
      <c r="D169" s="5"/>
    </row>
    <row r="170" spans="1:4" x14ac:dyDescent="0.3">
      <c r="A170" s="3"/>
      <c r="B170" s="3"/>
      <c r="C170" s="3"/>
      <c r="D170" s="5"/>
    </row>
    <row r="171" spans="1:4" x14ac:dyDescent="0.3">
      <c r="A171" s="3"/>
      <c r="B171" s="3"/>
      <c r="C171" s="3"/>
      <c r="D171" s="5"/>
    </row>
    <row r="172" spans="1:4" x14ac:dyDescent="0.3">
      <c r="A172" s="3"/>
      <c r="B172" s="3"/>
      <c r="C172" s="3"/>
      <c r="D172" s="5"/>
    </row>
    <row r="173" spans="1:4" x14ac:dyDescent="0.3">
      <c r="A173" s="3"/>
      <c r="B173" s="3"/>
      <c r="C173" s="3"/>
      <c r="D173" s="5"/>
    </row>
    <row r="174" spans="1:4" x14ac:dyDescent="0.3">
      <c r="A174" s="3"/>
      <c r="B174" s="3"/>
      <c r="C174" s="3"/>
      <c r="D174" s="5"/>
    </row>
    <row r="175" spans="1:4" x14ac:dyDescent="0.3">
      <c r="A175" s="3"/>
      <c r="B175" s="3"/>
      <c r="C175" s="3"/>
      <c r="D175" s="5"/>
    </row>
    <row r="176" spans="1:4" x14ac:dyDescent="0.3">
      <c r="A176" s="3"/>
      <c r="B176" s="3"/>
      <c r="C176" s="3"/>
      <c r="D176" s="5"/>
    </row>
    <row r="177" spans="1:4" x14ac:dyDescent="0.3">
      <c r="A177" s="3"/>
      <c r="B177" s="3"/>
      <c r="C177" s="3"/>
      <c r="D177" s="5"/>
    </row>
    <row r="178" spans="1:4" x14ac:dyDescent="0.3">
      <c r="A178" s="3"/>
      <c r="B178" s="3"/>
      <c r="C178" s="3"/>
      <c r="D178" s="5"/>
    </row>
    <row r="179" spans="1:4" x14ac:dyDescent="0.3">
      <c r="A179" s="3"/>
      <c r="B179" s="3"/>
      <c r="C179" s="3"/>
      <c r="D179" s="5"/>
    </row>
    <row r="180" spans="1:4" x14ac:dyDescent="0.3">
      <c r="A180" s="3"/>
      <c r="B180" s="3"/>
    </row>
    <row r="181" spans="1:4" x14ac:dyDescent="0.3">
      <c r="A181" s="3"/>
      <c r="B181" s="3"/>
      <c r="C181" s="3"/>
      <c r="D181" s="5"/>
    </row>
    <row r="182" spans="1:4" x14ac:dyDescent="0.3">
      <c r="A182" s="3"/>
      <c r="B182" s="3"/>
      <c r="C182" s="3"/>
      <c r="D182" s="5"/>
    </row>
    <row r="183" spans="1:4" x14ac:dyDescent="0.3">
      <c r="A183" s="3"/>
      <c r="B183" s="3"/>
      <c r="C183" s="3"/>
      <c r="D183" s="5"/>
    </row>
    <row r="184" spans="1:4" x14ac:dyDescent="0.3">
      <c r="A184" s="3"/>
      <c r="B184" s="3"/>
      <c r="C184" s="3"/>
      <c r="D184" s="5"/>
    </row>
    <row r="185" spans="1:4" x14ac:dyDescent="0.3">
      <c r="A185" s="3"/>
      <c r="B185" s="3"/>
      <c r="C185" s="3"/>
      <c r="D185" s="5"/>
    </row>
    <row r="186" spans="1:4" x14ac:dyDescent="0.3">
      <c r="A186" s="3"/>
      <c r="B186" s="3"/>
      <c r="C186" s="3"/>
      <c r="D186" s="5"/>
    </row>
    <row r="187" spans="1:4" x14ac:dyDescent="0.3">
      <c r="A187" s="3"/>
      <c r="B187" s="3"/>
      <c r="C187" s="3"/>
      <c r="D187" s="5"/>
    </row>
    <row r="188" spans="1:4" x14ac:dyDescent="0.3">
      <c r="A188" s="3"/>
      <c r="B188" s="3"/>
      <c r="C188" s="3"/>
      <c r="D188" s="5"/>
    </row>
    <row r="189" spans="1:4" x14ac:dyDescent="0.3">
      <c r="A189" s="3"/>
      <c r="B189" s="3"/>
      <c r="C189" s="3"/>
      <c r="D189" s="5"/>
    </row>
    <row r="190" spans="1:4" x14ac:dyDescent="0.3">
      <c r="A190" s="3"/>
      <c r="B190" s="3"/>
      <c r="C190" s="3"/>
      <c r="D190" s="5"/>
    </row>
    <row r="191" spans="1:4" x14ac:dyDescent="0.3">
      <c r="A191" s="3"/>
      <c r="B191" s="3"/>
      <c r="C191" s="3"/>
      <c r="D191" s="5"/>
    </row>
    <row r="192" spans="1:4" x14ac:dyDescent="0.3">
      <c r="A192" s="3"/>
      <c r="B192" s="3"/>
      <c r="C192" s="3"/>
      <c r="D192" s="5"/>
    </row>
    <row r="193" spans="1:4" x14ac:dyDescent="0.3">
      <c r="A193" s="3"/>
      <c r="B193" s="3"/>
      <c r="C193" s="3"/>
      <c r="D193" s="5"/>
    </row>
    <row r="194" spans="1:4" x14ac:dyDescent="0.3">
      <c r="A194" s="3"/>
      <c r="B194" s="3"/>
      <c r="C194" s="3"/>
      <c r="D194" s="5"/>
    </row>
    <row r="195" spans="1:4" x14ac:dyDescent="0.3">
      <c r="A195" s="3"/>
      <c r="B195" s="3"/>
      <c r="C195" s="3"/>
      <c r="D195" s="5"/>
    </row>
    <row r="196" spans="1:4" x14ac:dyDescent="0.3">
      <c r="A196" s="3"/>
      <c r="B196" s="3"/>
      <c r="C196" s="3"/>
      <c r="D196" s="5"/>
    </row>
    <row r="197" spans="1:4" x14ac:dyDescent="0.3">
      <c r="A197" s="3"/>
      <c r="B197" s="3"/>
      <c r="C197" s="3"/>
      <c r="D197" s="5"/>
    </row>
    <row r="198" spans="1:4" x14ac:dyDescent="0.3">
      <c r="A198" s="3"/>
      <c r="B198" s="3"/>
      <c r="C198" s="3"/>
      <c r="D198" s="5"/>
    </row>
    <row r="199" spans="1:4" x14ac:dyDescent="0.3">
      <c r="A199" s="3"/>
      <c r="B199" s="3"/>
      <c r="C199" s="3"/>
      <c r="D199" s="5"/>
    </row>
    <row r="200" spans="1:4" x14ac:dyDescent="0.3">
      <c r="A200" s="3"/>
      <c r="B200" s="3"/>
      <c r="C200" s="3"/>
      <c r="D200" s="5"/>
    </row>
    <row r="201" spans="1:4" x14ac:dyDescent="0.3">
      <c r="A201" s="3"/>
      <c r="B201" s="3"/>
      <c r="C201" s="3"/>
      <c r="D201" s="5"/>
    </row>
    <row r="309" spans="1:1" x14ac:dyDescent="0.3">
      <c r="A309" s="3"/>
    </row>
    <row r="338" spans="3:4" x14ac:dyDescent="0.3">
      <c r="C338" s="3"/>
      <c r="D338" s="5"/>
    </row>
    <row r="357" spans="1:1" x14ac:dyDescent="0.3">
      <c r="A357" s="3"/>
    </row>
    <row r="358" spans="1:1" x14ac:dyDescent="0.3">
      <c r="A358" s="3"/>
    </row>
    <row r="375" spans="2:2" x14ac:dyDescent="0.3">
      <c r="B375" s="3"/>
    </row>
    <row r="1314" ht="21.75" customHeight="1" x14ac:dyDescent="0.3"/>
  </sheetData>
  <autoFilter ref="A1:D64">
    <filterColumn colId="0">
      <filters>
        <filter val="CT4S-1P4"/>
        <filter val="CT4S-1P4T"/>
        <filter val="CT6S-1P4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314"/>
  <sheetViews>
    <sheetView zoomScale="120" zoomScaleNormal="120" workbookViewId="0">
      <pane ySplit="1" topLeftCell="A2" activePane="bottomLeft" state="frozen"/>
      <selection pane="bottomLeft" activeCell="B108" sqref="B108"/>
    </sheetView>
  </sheetViews>
  <sheetFormatPr defaultRowHeight="16.5" x14ac:dyDescent="0.3"/>
  <cols>
    <col min="1" max="1" width="21" style="4" customWidth="1"/>
    <col min="2" max="2" width="26" style="4" bestFit="1" customWidth="1"/>
    <col min="3" max="3" width="31.625" style="4" customWidth="1"/>
  </cols>
  <sheetData>
    <row r="1" spans="1:3" x14ac:dyDescent="0.3">
      <c r="A1" s="3" t="s">
        <v>45</v>
      </c>
      <c r="B1" s="3" t="s">
        <v>1297</v>
      </c>
      <c r="C1" s="3" t="s">
        <v>1298</v>
      </c>
    </row>
    <row r="2" spans="1:3" x14ac:dyDescent="0.3">
      <c r="A2" s="3" t="s">
        <v>47</v>
      </c>
      <c r="B2" s="3" t="s">
        <v>1299</v>
      </c>
      <c r="C2" s="3" t="s">
        <v>1300</v>
      </c>
    </row>
    <row r="3" spans="1:3" hidden="1" x14ac:dyDescent="0.3">
      <c r="A3" s="3" t="s">
        <v>5</v>
      </c>
      <c r="B3" s="3" t="s">
        <v>1301</v>
      </c>
      <c r="C3" s="3" t="s">
        <v>1301</v>
      </c>
    </row>
    <row r="4" spans="1:3" hidden="1" x14ac:dyDescent="0.3">
      <c r="A4" s="3" t="s">
        <v>43</v>
      </c>
      <c r="B4" s="3" t="s">
        <v>1302</v>
      </c>
      <c r="C4" s="3" t="s">
        <v>1303</v>
      </c>
    </row>
    <row r="5" spans="1:3" hidden="1" x14ac:dyDescent="0.3">
      <c r="A5" s="3" t="s">
        <v>57</v>
      </c>
      <c r="B5" s="3" t="s">
        <v>1304</v>
      </c>
      <c r="C5" s="3" t="s">
        <v>1305</v>
      </c>
    </row>
    <row r="6" spans="1:3" hidden="1" x14ac:dyDescent="0.3">
      <c r="A6" s="3" t="s">
        <v>26</v>
      </c>
      <c r="B6" s="3" t="s">
        <v>1306</v>
      </c>
      <c r="C6" s="3" t="s">
        <v>1307</v>
      </c>
    </row>
    <row r="7" spans="1:3" hidden="1" x14ac:dyDescent="0.3">
      <c r="A7" s="3" t="s">
        <v>26</v>
      </c>
      <c r="B7" s="3" t="s">
        <v>1306</v>
      </c>
      <c r="C7" s="3" t="s">
        <v>1308</v>
      </c>
    </row>
    <row r="8" spans="1:3" hidden="1" x14ac:dyDescent="0.3">
      <c r="A8" s="3" t="s">
        <v>43</v>
      </c>
      <c r="B8" s="3" t="s">
        <v>1309</v>
      </c>
      <c r="C8" s="3" t="s">
        <v>1310</v>
      </c>
    </row>
    <row r="9" spans="1:3" hidden="1" x14ac:dyDescent="0.3">
      <c r="A9" s="4" t="s">
        <v>7</v>
      </c>
      <c r="B9" s="3" t="s">
        <v>1311</v>
      </c>
      <c r="C9" s="3" t="s">
        <v>1312</v>
      </c>
    </row>
    <row r="10" spans="1:3" hidden="1" x14ac:dyDescent="0.3">
      <c r="A10" s="4" t="s">
        <v>789</v>
      </c>
      <c r="B10" s="3" t="s">
        <v>1313</v>
      </c>
      <c r="C10" s="3" t="s">
        <v>1314</v>
      </c>
    </row>
    <row r="11" spans="1:3" hidden="1" x14ac:dyDescent="0.3">
      <c r="A11" s="4" t="s">
        <v>19</v>
      </c>
      <c r="B11" s="3" t="s">
        <v>1315</v>
      </c>
      <c r="C11" s="3" t="s">
        <v>1316</v>
      </c>
    </row>
    <row r="12" spans="1:3" hidden="1" x14ac:dyDescent="0.3">
      <c r="A12" s="3" t="s">
        <v>57</v>
      </c>
      <c r="B12" s="3" t="s">
        <v>1323</v>
      </c>
      <c r="C12" s="3" t="s">
        <v>1324</v>
      </c>
    </row>
    <row r="13" spans="1:3" hidden="1" x14ac:dyDescent="0.3">
      <c r="A13" s="3" t="s">
        <v>19</v>
      </c>
      <c r="B13" s="3" t="s">
        <v>1317</v>
      </c>
      <c r="C13" s="3" t="s">
        <v>1318</v>
      </c>
    </row>
    <row r="14" spans="1:3" hidden="1" x14ac:dyDescent="0.3">
      <c r="A14" s="3" t="s">
        <v>532</v>
      </c>
      <c r="B14" s="3" t="s">
        <v>1319</v>
      </c>
      <c r="C14" s="3" t="s">
        <v>1320</v>
      </c>
    </row>
    <row r="15" spans="1:3" hidden="1" x14ac:dyDescent="0.3">
      <c r="A15" s="3" t="s">
        <v>51</v>
      </c>
      <c r="B15" s="3" t="s">
        <v>1321</v>
      </c>
      <c r="C15" s="3" t="s">
        <v>1322</v>
      </c>
    </row>
    <row r="16" spans="1:3" x14ac:dyDescent="0.3">
      <c r="A16" s="3" t="s">
        <v>47</v>
      </c>
      <c r="B16" s="3" t="s">
        <v>1325</v>
      </c>
      <c r="C16" s="3" t="s">
        <v>1326</v>
      </c>
    </row>
    <row r="17" spans="1:3" hidden="1" x14ac:dyDescent="0.3">
      <c r="A17" s="4" t="s">
        <v>7</v>
      </c>
      <c r="B17" s="3" t="s">
        <v>1095</v>
      </c>
      <c r="C17" s="3" t="s">
        <v>1312</v>
      </c>
    </row>
    <row r="18" spans="1:3" hidden="1" x14ac:dyDescent="0.3">
      <c r="A18" s="3" t="s">
        <v>57</v>
      </c>
      <c r="B18" s="3" t="s">
        <v>1327</v>
      </c>
      <c r="C18" s="3" t="s">
        <v>1328</v>
      </c>
    </row>
    <row r="19" spans="1:3" hidden="1" x14ac:dyDescent="0.3">
      <c r="A19" s="3" t="s">
        <v>7</v>
      </c>
      <c r="B19" s="3" t="s">
        <v>1329</v>
      </c>
      <c r="C19" s="3" t="s">
        <v>1330</v>
      </c>
    </row>
    <row r="20" spans="1:3" hidden="1" x14ac:dyDescent="0.3">
      <c r="A20" s="3" t="s">
        <v>7</v>
      </c>
      <c r="B20" s="3" t="s">
        <v>1331</v>
      </c>
      <c r="C20" s="3" t="s">
        <v>1332</v>
      </c>
    </row>
    <row r="21" spans="1:3" hidden="1" x14ac:dyDescent="0.3">
      <c r="A21" s="3" t="s">
        <v>7</v>
      </c>
      <c r="B21" s="3" t="s">
        <v>1333</v>
      </c>
      <c r="C21" s="3" t="s">
        <v>1334</v>
      </c>
    </row>
    <row r="22" spans="1:3" hidden="1" x14ac:dyDescent="0.3">
      <c r="A22" s="3" t="s">
        <v>7</v>
      </c>
      <c r="B22" s="3" t="s">
        <v>1331</v>
      </c>
      <c r="C22" s="3" t="s">
        <v>1335</v>
      </c>
    </row>
    <row r="23" spans="1:3" hidden="1" x14ac:dyDescent="0.3">
      <c r="A23" s="3" t="s">
        <v>7</v>
      </c>
      <c r="B23" s="3" t="s">
        <v>1329</v>
      </c>
      <c r="C23" s="3" t="s">
        <v>1336</v>
      </c>
    </row>
    <row r="24" spans="1:3" hidden="1" x14ac:dyDescent="0.3">
      <c r="A24" s="3" t="s">
        <v>12</v>
      </c>
      <c r="B24" s="3" t="s">
        <v>1259</v>
      </c>
      <c r="C24" s="3" t="s">
        <v>1337</v>
      </c>
    </row>
    <row r="25" spans="1:3" hidden="1" x14ac:dyDescent="0.3">
      <c r="A25" s="3" t="s">
        <v>2</v>
      </c>
      <c r="B25" s="3" t="s">
        <v>1338</v>
      </c>
      <c r="C25" s="3" t="s">
        <v>1339</v>
      </c>
    </row>
    <row r="26" spans="1:3" hidden="1" x14ac:dyDescent="0.3">
      <c r="A26" s="3" t="s">
        <v>2</v>
      </c>
      <c r="B26" s="3" t="s">
        <v>1338</v>
      </c>
      <c r="C26" s="3" t="s">
        <v>1269</v>
      </c>
    </row>
    <row r="27" spans="1:3" hidden="1" x14ac:dyDescent="0.3">
      <c r="A27" s="3" t="s">
        <v>6</v>
      </c>
      <c r="B27" s="3" t="s">
        <v>1340</v>
      </c>
      <c r="C27" s="3" t="s">
        <v>1341</v>
      </c>
    </row>
    <row r="28" spans="1:3" x14ac:dyDescent="0.3">
      <c r="A28" s="3" t="s">
        <v>47</v>
      </c>
      <c r="B28" s="3" t="s">
        <v>1342</v>
      </c>
      <c r="C28" s="3" t="s">
        <v>1343</v>
      </c>
    </row>
    <row r="29" spans="1:3" x14ac:dyDescent="0.3">
      <c r="A29" s="3" t="s">
        <v>47</v>
      </c>
      <c r="B29" s="3" t="s">
        <v>1344</v>
      </c>
      <c r="C29" s="3" t="s">
        <v>1345</v>
      </c>
    </row>
    <row r="30" spans="1:3" hidden="1" x14ac:dyDescent="0.3">
      <c r="A30" s="3" t="s">
        <v>528</v>
      </c>
      <c r="B30" s="3" t="s">
        <v>1346</v>
      </c>
      <c r="C30" s="3" t="s">
        <v>1347</v>
      </c>
    </row>
    <row r="31" spans="1:3" ht="16.5" hidden="1" customHeight="1" x14ac:dyDescent="0.3">
      <c r="A31" s="3" t="s">
        <v>2</v>
      </c>
      <c r="B31" s="3" t="s">
        <v>1348</v>
      </c>
      <c r="C31" s="3" t="s">
        <v>1349</v>
      </c>
    </row>
    <row r="32" spans="1:3" hidden="1" x14ac:dyDescent="0.3">
      <c r="A32" s="3" t="s">
        <v>517</v>
      </c>
      <c r="B32" s="3" t="s">
        <v>683</v>
      </c>
      <c r="C32" s="3" t="s">
        <v>1350</v>
      </c>
    </row>
    <row r="33" spans="1:3" hidden="1" x14ac:dyDescent="0.3">
      <c r="A33" s="3" t="s">
        <v>517</v>
      </c>
      <c r="B33" s="3" t="s">
        <v>683</v>
      </c>
      <c r="C33" s="3" t="s">
        <v>1351</v>
      </c>
    </row>
    <row r="34" spans="1:3" hidden="1" x14ac:dyDescent="0.3">
      <c r="A34" s="3" t="s">
        <v>588</v>
      </c>
      <c r="B34" s="3" t="s">
        <v>1352</v>
      </c>
      <c r="C34" s="3" t="s">
        <v>1353</v>
      </c>
    </row>
    <row r="35" spans="1:3" hidden="1" x14ac:dyDescent="0.3">
      <c r="A35" s="3" t="s">
        <v>475</v>
      </c>
      <c r="B35" s="3" t="s">
        <v>1354</v>
      </c>
      <c r="C35" s="3" t="s">
        <v>1355</v>
      </c>
    </row>
    <row r="36" spans="1:3" hidden="1" x14ac:dyDescent="0.3">
      <c r="A36" s="3" t="s">
        <v>6</v>
      </c>
      <c r="B36" s="3" t="s">
        <v>86</v>
      </c>
      <c r="C36" s="3" t="s">
        <v>1356</v>
      </c>
    </row>
    <row r="37" spans="1:3" hidden="1" x14ac:dyDescent="0.3">
      <c r="A37" s="3" t="s">
        <v>6</v>
      </c>
      <c r="B37" s="3" t="s">
        <v>1357</v>
      </c>
      <c r="C37" s="3" t="s">
        <v>1358</v>
      </c>
    </row>
    <row r="38" spans="1:3" hidden="1" x14ac:dyDescent="0.3">
      <c r="A38" s="3" t="s">
        <v>588</v>
      </c>
      <c r="B38" s="3" t="s">
        <v>1359</v>
      </c>
      <c r="C38" s="3" t="s">
        <v>1360</v>
      </c>
    </row>
    <row r="39" spans="1:3" hidden="1" x14ac:dyDescent="0.3">
      <c r="A39" s="3" t="s">
        <v>588</v>
      </c>
      <c r="B39" s="3" t="s">
        <v>1361</v>
      </c>
      <c r="C39" s="3" t="s">
        <v>1362</v>
      </c>
    </row>
    <row r="40" spans="1:3" hidden="1" x14ac:dyDescent="0.3">
      <c r="A40" s="3" t="s">
        <v>1214</v>
      </c>
      <c r="B40" s="3" t="s">
        <v>1363</v>
      </c>
      <c r="C40" s="3" t="s">
        <v>1364</v>
      </c>
    </row>
    <row r="41" spans="1:3" hidden="1" x14ac:dyDescent="0.3">
      <c r="A41" s="3" t="s">
        <v>57</v>
      </c>
      <c r="B41" s="3" t="s">
        <v>89</v>
      </c>
      <c r="C41" s="3" t="s">
        <v>97</v>
      </c>
    </row>
    <row r="42" spans="1:3" hidden="1" x14ac:dyDescent="0.3">
      <c r="A42" s="3" t="s">
        <v>488</v>
      </c>
      <c r="B42" s="3" t="s">
        <v>1365</v>
      </c>
      <c r="C42" s="3" t="s">
        <v>1366</v>
      </c>
    </row>
    <row r="43" spans="1:3" hidden="1" x14ac:dyDescent="0.3">
      <c r="A43" s="3" t="s">
        <v>1367</v>
      </c>
      <c r="B43" s="3" t="s">
        <v>1368</v>
      </c>
      <c r="C43" s="3" t="s">
        <v>1369</v>
      </c>
    </row>
    <row r="44" spans="1:3" ht="17.25" hidden="1" customHeight="1" x14ac:dyDescent="0.3">
      <c r="A44" s="3" t="s">
        <v>60</v>
      </c>
      <c r="B44" s="3" t="s">
        <v>1370</v>
      </c>
      <c r="C44" s="3" t="s">
        <v>1371</v>
      </c>
    </row>
    <row r="45" spans="1:3" hidden="1" x14ac:dyDescent="0.3">
      <c r="A45" s="3" t="s">
        <v>60</v>
      </c>
      <c r="B45" s="3" t="s">
        <v>1372</v>
      </c>
      <c r="C45" s="3" t="s">
        <v>1373</v>
      </c>
    </row>
    <row r="46" spans="1:3" hidden="1" x14ac:dyDescent="0.3">
      <c r="A46" s="3" t="s">
        <v>1086</v>
      </c>
      <c r="B46" s="3" t="s">
        <v>1374</v>
      </c>
      <c r="C46" s="3" t="s">
        <v>1375</v>
      </c>
    </row>
    <row r="47" spans="1:3" hidden="1" x14ac:dyDescent="0.3">
      <c r="A47" s="3" t="s">
        <v>45</v>
      </c>
      <c r="B47" s="3" t="s">
        <v>1376</v>
      </c>
      <c r="C47" s="3" t="s">
        <v>1377</v>
      </c>
    </row>
    <row r="48" spans="1:3" hidden="1" x14ac:dyDescent="0.3">
      <c r="A48" s="3" t="s">
        <v>1155</v>
      </c>
      <c r="B48" s="3" t="s">
        <v>89</v>
      </c>
      <c r="C48" s="3" t="s">
        <v>97</v>
      </c>
    </row>
    <row r="49" spans="1:3" hidden="1" x14ac:dyDescent="0.3">
      <c r="A49" s="3" t="s">
        <v>32</v>
      </c>
      <c r="B49" s="3" t="s">
        <v>1378</v>
      </c>
      <c r="C49" s="3" t="s">
        <v>1379</v>
      </c>
    </row>
    <row r="50" spans="1:3" hidden="1" x14ac:dyDescent="0.3">
      <c r="A50" s="3" t="s">
        <v>1380</v>
      </c>
      <c r="B50" s="3" t="s">
        <v>1378</v>
      </c>
      <c r="C50" s="3" t="s">
        <v>1381</v>
      </c>
    </row>
    <row r="51" spans="1:3" hidden="1" x14ac:dyDescent="0.3">
      <c r="A51" s="3" t="s">
        <v>514</v>
      </c>
      <c r="B51" s="3" t="s">
        <v>1382</v>
      </c>
      <c r="C51" s="3" t="s">
        <v>1383</v>
      </c>
    </row>
    <row r="52" spans="1:3" hidden="1" x14ac:dyDescent="0.3">
      <c r="A52" s="3" t="s">
        <v>514</v>
      </c>
      <c r="B52" s="3" t="s">
        <v>89</v>
      </c>
      <c r="C52" s="3" t="s">
        <v>97</v>
      </c>
    </row>
    <row r="53" spans="1:3" hidden="1" x14ac:dyDescent="0.3">
      <c r="A53" s="3" t="s">
        <v>22</v>
      </c>
      <c r="B53" s="3" t="s">
        <v>1384</v>
      </c>
      <c r="C53" s="3" t="s">
        <v>1385</v>
      </c>
    </row>
    <row r="54" spans="1:3" hidden="1" x14ac:dyDescent="0.3">
      <c r="A54" s="3" t="s">
        <v>514</v>
      </c>
      <c r="B54" s="3" t="s">
        <v>89</v>
      </c>
      <c r="C54" s="3" t="s">
        <v>97</v>
      </c>
    </row>
    <row r="55" spans="1:3" hidden="1" x14ac:dyDescent="0.3">
      <c r="A55" s="3" t="s">
        <v>1020</v>
      </c>
      <c r="B55" s="3" t="s">
        <v>1386</v>
      </c>
      <c r="C55" s="3" t="s">
        <v>1387</v>
      </c>
    </row>
    <row r="56" spans="1:3" hidden="1" x14ac:dyDescent="0.3">
      <c r="A56" s="3" t="s">
        <v>1020</v>
      </c>
      <c r="B56" s="3" t="s">
        <v>1386</v>
      </c>
      <c r="C56" s="3" t="s">
        <v>1388</v>
      </c>
    </row>
    <row r="57" spans="1:3" x14ac:dyDescent="0.3">
      <c r="A57" s="3" t="s">
        <v>49</v>
      </c>
      <c r="B57" s="3" t="s">
        <v>1389</v>
      </c>
      <c r="C57" s="3" t="s">
        <v>1390</v>
      </c>
    </row>
    <row r="58" spans="1:3" hidden="1" x14ac:dyDescent="0.3">
      <c r="A58" s="3" t="s">
        <v>2</v>
      </c>
      <c r="B58" s="3" t="s">
        <v>89</v>
      </c>
      <c r="C58" s="3" t="s">
        <v>97</v>
      </c>
    </row>
    <row r="59" spans="1:3" hidden="1" x14ac:dyDescent="0.3">
      <c r="A59" s="3" t="s">
        <v>2</v>
      </c>
      <c r="B59" s="3" t="s">
        <v>1391</v>
      </c>
      <c r="C59" s="3" t="s">
        <v>1392</v>
      </c>
    </row>
    <row r="60" spans="1:3" hidden="1" x14ac:dyDescent="0.3">
      <c r="A60" s="3" t="s">
        <v>1393</v>
      </c>
      <c r="B60" s="3" t="s">
        <v>1394</v>
      </c>
      <c r="C60" s="3" t="s">
        <v>1395</v>
      </c>
    </row>
    <row r="61" spans="1:3" hidden="1" x14ac:dyDescent="0.3">
      <c r="A61" s="3" t="s">
        <v>2</v>
      </c>
      <c r="B61" s="3" t="s">
        <v>1396</v>
      </c>
      <c r="C61" s="3" t="s">
        <v>1397</v>
      </c>
    </row>
    <row r="62" spans="1:3" hidden="1" x14ac:dyDescent="0.3">
      <c r="A62" s="3" t="s">
        <v>2</v>
      </c>
      <c r="B62" s="3" t="s">
        <v>89</v>
      </c>
      <c r="C62" s="3" t="s">
        <v>97</v>
      </c>
    </row>
    <row r="63" spans="1:3" ht="16.5" hidden="1" customHeight="1" x14ac:dyDescent="0.3">
      <c r="A63" s="3" t="s">
        <v>32</v>
      </c>
      <c r="B63" s="3" t="s">
        <v>1398</v>
      </c>
      <c r="C63" s="3" t="s">
        <v>1399</v>
      </c>
    </row>
    <row r="64" spans="1:3" hidden="1" x14ac:dyDescent="0.3">
      <c r="A64" s="3" t="s">
        <v>511</v>
      </c>
      <c r="B64" s="3" t="s">
        <v>1400</v>
      </c>
      <c r="C64" s="3" t="s">
        <v>1401</v>
      </c>
    </row>
    <row r="65" spans="1:3" x14ac:dyDescent="0.3">
      <c r="A65" s="3" t="s">
        <v>33</v>
      </c>
      <c r="B65" s="3" t="s">
        <v>1403</v>
      </c>
      <c r="C65" s="3" t="s">
        <v>1402</v>
      </c>
    </row>
    <row r="66" spans="1:3" x14ac:dyDescent="0.3">
      <c r="A66" s="3" t="s">
        <v>33</v>
      </c>
      <c r="B66" s="3" t="s">
        <v>1404</v>
      </c>
      <c r="C66" s="3" t="s">
        <v>1405</v>
      </c>
    </row>
    <row r="67" spans="1:3" hidden="1" x14ac:dyDescent="0.3">
      <c r="A67" s="4" t="s">
        <v>2</v>
      </c>
      <c r="B67" s="3" t="s">
        <v>89</v>
      </c>
      <c r="C67" s="3" t="s">
        <v>97</v>
      </c>
    </row>
    <row r="68" spans="1:3" hidden="1" x14ac:dyDescent="0.3">
      <c r="A68" s="3" t="s">
        <v>1290</v>
      </c>
      <c r="B68" s="3" t="s">
        <v>1406</v>
      </c>
      <c r="C68" s="3" t="s">
        <v>1407</v>
      </c>
    </row>
    <row r="69" spans="1:3" hidden="1" x14ac:dyDescent="0.3">
      <c r="A69" s="3" t="s">
        <v>528</v>
      </c>
      <c r="B69" s="3" t="s">
        <v>1406</v>
      </c>
      <c r="C69" s="3" t="s">
        <v>1408</v>
      </c>
    </row>
    <row r="70" spans="1:3" x14ac:dyDescent="0.3">
      <c r="A70" s="3" t="s">
        <v>33</v>
      </c>
      <c r="B70" s="3" t="s">
        <v>1409</v>
      </c>
      <c r="C70" s="3" t="s">
        <v>1410</v>
      </c>
    </row>
    <row r="71" spans="1:3" x14ac:dyDescent="0.3">
      <c r="A71" s="3" t="s">
        <v>33</v>
      </c>
      <c r="B71" s="3" t="s">
        <v>1411</v>
      </c>
      <c r="C71" s="3" t="s">
        <v>1412</v>
      </c>
    </row>
    <row r="72" spans="1:3" hidden="1" x14ac:dyDescent="0.3">
      <c r="A72" s="3" t="s">
        <v>993</v>
      </c>
      <c r="B72" s="3" t="s">
        <v>1413</v>
      </c>
      <c r="C72" s="3" t="s">
        <v>1414</v>
      </c>
    </row>
    <row r="73" spans="1:3" hidden="1" x14ac:dyDescent="0.3">
      <c r="A73" s="3" t="s">
        <v>993</v>
      </c>
      <c r="B73" s="3" t="s">
        <v>1415</v>
      </c>
      <c r="C73" s="3" t="s">
        <v>1416</v>
      </c>
    </row>
    <row r="74" spans="1:3" hidden="1" x14ac:dyDescent="0.3">
      <c r="A74" s="3" t="s">
        <v>26</v>
      </c>
      <c r="B74" s="3" t="s">
        <v>1417</v>
      </c>
      <c r="C74" s="3" t="s">
        <v>1418</v>
      </c>
    </row>
    <row r="75" spans="1:3" hidden="1" x14ac:dyDescent="0.3">
      <c r="A75" s="3" t="s">
        <v>32</v>
      </c>
      <c r="B75" s="3" t="s">
        <v>1419</v>
      </c>
      <c r="C75" s="3" t="s">
        <v>1420</v>
      </c>
    </row>
    <row r="76" spans="1:3" hidden="1" x14ac:dyDescent="0.3">
      <c r="A76" s="3" t="s">
        <v>32</v>
      </c>
      <c r="B76" s="3" t="s">
        <v>1421</v>
      </c>
      <c r="C76" s="3" t="s">
        <v>1422</v>
      </c>
    </row>
    <row r="77" spans="1:3" hidden="1" x14ac:dyDescent="0.3">
      <c r="A77" s="3" t="s">
        <v>1423</v>
      </c>
      <c r="B77" s="3" t="s">
        <v>1424</v>
      </c>
      <c r="C77" s="3" t="s">
        <v>1425</v>
      </c>
    </row>
    <row r="78" spans="1:3" hidden="1" x14ac:dyDescent="0.3">
      <c r="A78" s="3" t="s">
        <v>1423</v>
      </c>
      <c r="B78" s="3" t="s">
        <v>1426</v>
      </c>
      <c r="C78" s="3" t="s">
        <v>1427</v>
      </c>
    </row>
    <row r="79" spans="1:3" hidden="1" x14ac:dyDescent="0.3">
      <c r="A79" s="3" t="s">
        <v>1428</v>
      </c>
      <c r="B79" s="3" t="s">
        <v>1429</v>
      </c>
      <c r="C79" s="3" t="s">
        <v>1430</v>
      </c>
    </row>
    <row r="80" spans="1:3" hidden="1" x14ac:dyDescent="0.3">
      <c r="A80" s="3" t="s">
        <v>495</v>
      </c>
      <c r="B80" s="3" t="s">
        <v>1431</v>
      </c>
      <c r="C80" s="3" t="s">
        <v>1432</v>
      </c>
    </row>
    <row r="81" spans="1:3" hidden="1" x14ac:dyDescent="0.3">
      <c r="A81" s="3" t="s">
        <v>729</v>
      </c>
      <c r="B81" s="3" t="s">
        <v>1433</v>
      </c>
      <c r="C81" s="3" t="s">
        <v>1434</v>
      </c>
    </row>
    <row r="82" spans="1:3" hidden="1" x14ac:dyDescent="0.3">
      <c r="A82" s="3" t="s">
        <v>32</v>
      </c>
      <c r="B82" s="3" t="s">
        <v>1429</v>
      </c>
      <c r="C82" s="3" t="s">
        <v>1435</v>
      </c>
    </row>
    <row r="83" spans="1:3" hidden="1" x14ac:dyDescent="0.3">
      <c r="A83" s="3" t="s">
        <v>32</v>
      </c>
      <c r="B83" s="3" t="s">
        <v>76</v>
      </c>
      <c r="C83" s="3" t="s">
        <v>1031</v>
      </c>
    </row>
    <row r="84" spans="1:3" hidden="1" x14ac:dyDescent="0.3">
      <c r="A84" s="3" t="s">
        <v>570</v>
      </c>
      <c r="B84" s="3" t="s">
        <v>1436</v>
      </c>
      <c r="C84" s="3" t="s">
        <v>1437</v>
      </c>
    </row>
    <row r="85" spans="1:3" hidden="1" x14ac:dyDescent="0.3">
      <c r="A85" s="3" t="s">
        <v>29</v>
      </c>
      <c r="B85" s="3" t="s">
        <v>1438</v>
      </c>
      <c r="C85" s="3" t="s">
        <v>1439</v>
      </c>
    </row>
    <row r="86" spans="1:3" hidden="1" x14ac:dyDescent="0.3">
      <c r="A86" s="3" t="s">
        <v>10</v>
      </c>
      <c r="B86" s="3" t="s">
        <v>1440</v>
      </c>
      <c r="C86" s="3" t="s">
        <v>1441</v>
      </c>
    </row>
    <row r="87" spans="1:3" hidden="1" x14ac:dyDescent="0.3">
      <c r="A87" s="3" t="s">
        <v>32</v>
      </c>
      <c r="B87" s="3" t="s">
        <v>1442</v>
      </c>
      <c r="C87" s="3" t="s">
        <v>1443</v>
      </c>
    </row>
    <row r="88" spans="1:3" hidden="1" x14ac:dyDescent="0.3">
      <c r="A88" s="3" t="s">
        <v>41</v>
      </c>
      <c r="B88" s="3" t="s">
        <v>1444</v>
      </c>
      <c r="C88" s="3" t="s">
        <v>1445</v>
      </c>
    </row>
    <row r="89" spans="1:3" hidden="1" x14ac:dyDescent="0.3">
      <c r="A89" s="3" t="s">
        <v>1447</v>
      </c>
      <c r="B89" s="3" t="s">
        <v>1446</v>
      </c>
      <c r="C89" s="3" t="s">
        <v>1448</v>
      </c>
    </row>
    <row r="90" spans="1:3" hidden="1" x14ac:dyDescent="0.3">
      <c r="A90" s="3" t="s">
        <v>1449</v>
      </c>
      <c r="B90" s="3" t="s">
        <v>1450</v>
      </c>
      <c r="C90" s="3" t="s">
        <v>1451</v>
      </c>
    </row>
    <row r="91" spans="1:3" hidden="1" x14ac:dyDescent="0.3">
      <c r="A91" s="3" t="s">
        <v>1449</v>
      </c>
      <c r="B91" s="3" t="s">
        <v>1446</v>
      </c>
      <c r="C91" s="3" t="s">
        <v>1452</v>
      </c>
    </row>
    <row r="92" spans="1:3" hidden="1" x14ac:dyDescent="0.3">
      <c r="A92" s="3" t="s">
        <v>17</v>
      </c>
      <c r="B92" s="3" t="s">
        <v>76</v>
      </c>
      <c r="C92" s="3" t="s">
        <v>1453</v>
      </c>
    </row>
    <row r="93" spans="1:3" hidden="1" x14ac:dyDescent="0.3">
      <c r="A93" s="3" t="s">
        <v>8</v>
      </c>
      <c r="B93" s="3" t="s">
        <v>1454</v>
      </c>
      <c r="C93" s="3" t="s">
        <v>1455</v>
      </c>
    </row>
    <row r="94" spans="1:3" hidden="1" x14ac:dyDescent="0.3">
      <c r="A94" s="3" t="s">
        <v>12</v>
      </c>
      <c r="B94" s="3" t="s">
        <v>1456</v>
      </c>
      <c r="C94" s="3" t="s">
        <v>1457</v>
      </c>
    </row>
    <row r="95" spans="1:3" x14ac:dyDescent="0.3">
      <c r="A95" s="3" t="s">
        <v>33</v>
      </c>
      <c r="B95" s="3" t="s">
        <v>1458</v>
      </c>
      <c r="C95" s="3" t="s">
        <v>1459</v>
      </c>
    </row>
    <row r="96" spans="1:3" hidden="1" x14ac:dyDescent="0.3">
      <c r="A96" s="3" t="s">
        <v>1460</v>
      </c>
      <c r="B96" s="3" t="s">
        <v>1461</v>
      </c>
      <c r="C96" s="3" t="s">
        <v>1462</v>
      </c>
    </row>
    <row r="97" spans="1:3" hidden="1" x14ac:dyDescent="0.3">
      <c r="A97" s="3" t="s">
        <v>19</v>
      </c>
      <c r="B97" s="3" t="s">
        <v>1463</v>
      </c>
      <c r="C97" s="3" t="s">
        <v>1464</v>
      </c>
    </row>
    <row r="98" spans="1:3" hidden="1" x14ac:dyDescent="0.3">
      <c r="A98" s="3" t="s">
        <v>19</v>
      </c>
      <c r="B98" s="3" t="s">
        <v>1463</v>
      </c>
      <c r="C98" s="3" t="s">
        <v>1465</v>
      </c>
    </row>
    <row r="99" spans="1:3" hidden="1" x14ac:dyDescent="0.3">
      <c r="A99" s="3" t="s">
        <v>2</v>
      </c>
      <c r="B99" s="3" t="s">
        <v>1466</v>
      </c>
      <c r="C99" s="3" t="s">
        <v>1467</v>
      </c>
    </row>
    <row r="100" spans="1:3" hidden="1" x14ac:dyDescent="0.3">
      <c r="A100" s="3" t="s">
        <v>2</v>
      </c>
      <c r="B100" s="3" t="s">
        <v>89</v>
      </c>
      <c r="C100" s="3" t="s">
        <v>97</v>
      </c>
    </row>
    <row r="101" spans="1:3" hidden="1" x14ac:dyDescent="0.3">
      <c r="A101" s="3" t="s">
        <v>19</v>
      </c>
      <c r="B101" s="3" t="s">
        <v>1468</v>
      </c>
      <c r="C101" s="3" t="s">
        <v>1469</v>
      </c>
    </row>
    <row r="102" spans="1:3" hidden="1" x14ac:dyDescent="0.3">
      <c r="A102" s="3" t="s">
        <v>17</v>
      </c>
      <c r="B102" s="3" t="s">
        <v>1468</v>
      </c>
      <c r="C102" s="3" t="s">
        <v>1470</v>
      </c>
    </row>
    <row r="103" spans="1:3" hidden="1" x14ac:dyDescent="0.3">
      <c r="A103" s="3" t="s">
        <v>1471</v>
      </c>
      <c r="B103" s="3" t="s">
        <v>1472</v>
      </c>
      <c r="C103" s="3" t="s">
        <v>1473</v>
      </c>
    </row>
    <row r="104" spans="1:3" hidden="1" x14ac:dyDescent="0.3">
      <c r="A104" s="3" t="s">
        <v>19</v>
      </c>
      <c r="B104" s="3" t="s">
        <v>1474</v>
      </c>
      <c r="C104" s="3" t="s">
        <v>1475</v>
      </c>
    </row>
    <row r="105" spans="1:3" hidden="1" x14ac:dyDescent="0.3">
      <c r="A105" s="3" t="s">
        <v>495</v>
      </c>
      <c r="B105" s="3" t="s">
        <v>108</v>
      </c>
      <c r="C105" s="3" t="s">
        <v>101</v>
      </c>
    </row>
    <row r="106" spans="1:3" hidden="1" x14ac:dyDescent="0.3">
      <c r="A106" s="3" t="s">
        <v>26</v>
      </c>
      <c r="B106" s="3" t="s">
        <v>96</v>
      </c>
      <c r="C106" s="3" t="s">
        <v>1418</v>
      </c>
    </row>
    <row r="107" spans="1:3" x14ac:dyDescent="0.3">
      <c r="A107" s="3"/>
      <c r="B107" s="3"/>
      <c r="C107" s="3"/>
    </row>
    <row r="108" spans="1:3" x14ac:dyDescent="0.3">
      <c r="A108" s="3"/>
      <c r="B108" s="3"/>
      <c r="C108" s="3"/>
    </row>
    <row r="109" spans="1:3" x14ac:dyDescent="0.3">
      <c r="A109" s="3"/>
      <c r="B109" s="3"/>
      <c r="C109" s="3"/>
    </row>
    <row r="110" spans="1:3" x14ac:dyDescent="0.3">
      <c r="A110" s="3"/>
      <c r="B110" s="3"/>
      <c r="C110" s="3"/>
    </row>
    <row r="111" spans="1:3" x14ac:dyDescent="0.3">
      <c r="A111" s="3"/>
      <c r="B111" s="3"/>
      <c r="C111" s="3"/>
    </row>
    <row r="112" spans="1:3" x14ac:dyDescent="0.3">
      <c r="A112" s="3"/>
      <c r="B112" s="3"/>
      <c r="C112" s="3"/>
    </row>
    <row r="113" spans="1:3" x14ac:dyDescent="0.3">
      <c r="A113" s="3"/>
      <c r="B113" s="3"/>
      <c r="C113" s="3"/>
    </row>
    <row r="114" spans="1:3" x14ac:dyDescent="0.3">
      <c r="A114" s="3"/>
      <c r="B114" s="3"/>
      <c r="C114" s="3"/>
    </row>
    <row r="115" spans="1:3" x14ac:dyDescent="0.3">
      <c r="A115" s="3"/>
      <c r="B115" s="3"/>
      <c r="C115" s="3"/>
    </row>
    <row r="116" spans="1:3" x14ac:dyDescent="0.3">
      <c r="A116" s="3"/>
      <c r="B116" s="3"/>
      <c r="C116" s="3"/>
    </row>
    <row r="117" spans="1:3" x14ac:dyDescent="0.3">
      <c r="A117" s="3"/>
      <c r="B117" s="3"/>
      <c r="C117" s="3"/>
    </row>
    <row r="118" spans="1:3" x14ac:dyDescent="0.3">
      <c r="A118" s="3"/>
      <c r="B118" s="3"/>
      <c r="C118" s="3"/>
    </row>
    <row r="119" spans="1:3" x14ac:dyDescent="0.3">
      <c r="A119" s="3"/>
      <c r="B119" s="3"/>
      <c r="C119" s="3"/>
    </row>
    <row r="120" spans="1:3" x14ac:dyDescent="0.3">
      <c r="B120" s="3"/>
      <c r="C120" s="3"/>
    </row>
    <row r="121" spans="1:3" x14ac:dyDescent="0.3">
      <c r="A121" s="3"/>
      <c r="B121" s="3"/>
      <c r="C121" s="3"/>
    </row>
    <row r="122" spans="1:3" x14ac:dyDescent="0.3">
      <c r="A122" s="3"/>
      <c r="B122" s="3"/>
      <c r="C122" s="3"/>
    </row>
    <row r="123" spans="1:3" x14ac:dyDescent="0.3">
      <c r="A123" s="3"/>
      <c r="B123" s="3"/>
      <c r="C123" s="3"/>
    </row>
    <row r="124" spans="1:3" x14ac:dyDescent="0.3">
      <c r="A124" s="3"/>
      <c r="B124" s="3"/>
      <c r="C124" s="3"/>
    </row>
    <row r="125" spans="1:3" x14ac:dyDescent="0.3">
      <c r="A125" s="3"/>
      <c r="B125" s="3"/>
      <c r="C125" s="3"/>
    </row>
    <row r="126" spans="1:3" x14ac:dyDescent="0.3">
      <c r="A126" s="3"/>
      <c r="B126" s="3"/>
      <c r="C126" s="3"/>
    </row>
    <row r="127" spans="1:3" x14ac:dyDescent="0.3">
      <c r="A127" s="3"/>
      <c r="B127" s="3"/>
      <c r="C127" s="3"/>
    </row>
    <row r="128" spans="1:3" x14ac:dyDescent="0.3">
      <c r="A128" s="3"/>
      <c r="B128" s="3"/>
      <c r="C128" s="3"/>
    </row>
    <row r="129" spans="1:3" x14ac:dyDescent="0.3">
      <c r="A129" s="3"/>
      <c r="B129" s="3"/>
      <c r="C129" s="3"/>
    </row>
    <row r="130" spans="1:3" x14ac:dyDescent="0.3">
      <c r="A130" s="3"/>
      <c r="B130" s="3"/>
      <c r="C130" s="3"/>
    </row>
    <row r="131" spans="1:3" x14ac:dyDescent="0.3">
      <c r="A131" s="3"/>
      <c r="B131" s="3"/>
      <c r="C131" s="3"/>
    </row>
    <row r="132" spans="1:3" x14ac:dyDescent="0.3">
      <c r="A132" s="3"/>
      <c r="B132" s="3"/>
      <c r="C132" s="3"/>
    </row>
    <row r="133" spans="1:3" x14ac:dyDescent="0.3">
      <c r="A133" s="3"/>
      <c r="B133" s="3"/>
      <c r="C133" s="3"/>
    </row>
    <row r="134" spans="1:3" x14ac:dyDescent="0.3">
      <c r="A134" s="3"/>
      <c r="B134" s="3"/>
      <c r="C134" s="3"/>
    </row>
    <row r="135" spans="1:3" x14ac:dyDescent="0.3">
      <c r="A135" s="3"/>
      <c r="B135" s="3"/>
      <c r="C135" s="3"/>
    </row>
    <row r="136" spans="1:3" x14ac:dyDescent="0.3">
      <c r="A136" s="3"/>
      <c r="B136" s="3"/>
      <c r="C136" s="3"/>
    </row>
    <row r="137" spans="1:3" x14ac:dyDescent="0.3">
      <c r="A137" s="3"/>
      <c r="B137" s="3"/>
      <c r="C137" s="3"/>
    </row>
    <row r="138" spans="1:3" x14ac:dyDescent="0.3">
      <c r="A138" s="3"/>
      <c r="B138" s="3"/>
      <c r="C138" s="3"/>
    </row>
    <row r="139" spans="1:3" x14ac:dyDescent="0.3">
      <c r="A139" s="3"/>
      <c r="B139" s="3"/>
      <c r="C139" s="3"/>
    </row>
    <row r="140" spans="1:3" x14ac:dyDescent="0.3">
      <c r="A140" s="3"/>
      <c r="B140" s="3"/>
      <c r="C140" s="3"/>
    </row>
    <row r="141" spans="1:3" x14ac:dyDescent="0.3">
      <c r="A141" s="3"/>
      <c r="B141" s="3"/>
      <c r="C141" s="3"/>
    </row>
    <row r="142" spans="1:3" x14ac:dyDescent="0.3">
      <c r="A142" s="3"/>
      <c r="B142" s="3"/>
      <c r="C142" s="3"/>
    </row>
    <row r="143" spans="1:3" x14ac:dyDescent="0.3">
      <c r="A143" s="3"/>
      <c r="B143" s="3"/>
      <c r="C143" s="3"/>
    </row>
    <row r="144" spans="1:3" x14ac:dyDescent="0.3">
      <c r="A144" s="3"/>
      <c r="B144" s="3"/>
      <c r="C144" s="3"/>
    </row>
    <row r="145" spans="1:3" x14ac:dyDescent="0.3">
      <c r="A145" s="3"/>
      <c r="B145" s="3"/>
      <c r="C145" s="3"/>
    </row>
    <row r="147" spans="1:3" x14ac:dyDescent="0.3">
      <c r="C147" s="3"/>
    </row>
    <row r="148" spans="1:3" x14ac:dyDescent="0.3">
      <c r="B148" s="3"/>
      <c r="C148" s="3"/>
    </row>
    <row r="149" spans="1:3" x14ac:dyDescent="0.3">
      <c r="B149" s="3"/>
      <c r="C149" s="3"/>
    </row>
    <row r="150" spans="1:3" x14ac:dyDescent="0.3">
      <c r="A150" s="3"/>
      <c r="B150" s="3"/>
      <c r="C150" s="3"/>
    </row>
    <row r="151" spans="1:3" x14ac:dyDescent="0.3">
      <c r="A151" s="3"/>
      <c r="B151" s="3"/>
      <c r="C151" s="3"/>
    </row>
    <row r="152" spans="1:3" x14ac:dyDescent="0.3">
      <c r="A152" s="3"/>
      <c r="B152" s="3"/>
      <c r="C152" s="3"/>
    </row>
    <row r="153" spans="1:3" x14ac:dyDescent="0.3">
      <c r="A153" s="3"/>
      <c r="B153" s="3"/>
      <c r="C153" s="3"/>
    </row>
    <row r="154" spans="1:3" x14ac:dyDescent="0.3">
      <c r="A154" s="3"/>
      <c r="B154" s="3"/>
      <c r="C154" s="3"/>
    </row>
    <row r="155" spans="1:3" x14ac:dyDescent="0.3">
      <c r="A155" s="3"/>
      <c r="B155" s="3"/>
      <c r="C155" s="3"/>
    </row>
    <row r="156" spans="1:3" x14ac:dyDescent="0.3">
      <c r="A156" s="3"/>
      <c r="B156" s="3"/>
      <c r="C156" s="3"/>
    </row>
    <row r="157" spans="1:3" x14ac:dyDescent="0.3">
      <c r="A157" s="3"/>
      <c r="B157" s="3"/>
      <c r="C157" s="3"/>
    </row>
    <row r="158" spans="1:3" x14ac:dyDescent="0.3">
      <c r="A158" s="3"/>
      <c r="B158" s="3"/>
      <c r="C158" s="3"/>
    </row>
    <row r="159" spans="1:3" x14ac:dyDescent="0.3">
      <c r="A159" s="3"/>
      <c r="B159" s="3"/>
      <c r="C159" s="3"/>
    </row>
    <row r="160" spans="1:3" x14ac:dyDescent="0.3">
      <c r="A160" s="3"/>
      <c r="B160" s="3"/>
      <c r="C160" s="3"/>
    </row>
    <row r="161" spans="1:3" x14ac:dyDescent="0.3">
      <c r="A161" s="3"/>
      <c r="B161" s="3"/>
      <c r="C161" s="3"/>
    </row>
    <row r="162" spans="1:3" x14ac:dyDescent="0.3">
      <c r="A162" s="3"/>
      <c r="B162" s="3"/>
      <c r="C162" s="3"/>
    </row>
    <row r="163" spans="1:3" x14ac:dyDescent="0.3">
      <c r="A163" s="3"/>
      <c r="B163" s="3"/>
      <c r="C163" s="3"/>
    </row>
    <row r="164" spans="1:3" x14ac:dyDescent="0.3">
      <c r="A164" s="3"/>
      <c r="B164" s="3"/>
      <c r="C164" s="3"/>
    </row>
    <row r="165" spans="1:3" x14ac:dyDescent="0.3">
      <c r="A165" s="3"/>
      <c r="B165" s="3"/>
      <c r="C165" s="3"/>
    </row>
    <row r="166" spans="1:3" x14ac:dyDescent="0.3">
      <c r="A166" s="3"/>
      <c r="B166" s="3"/>
      <c r="C166" s="3"/>
    </row>
    <row r="167" spans="1:3" x14ac:dyDescent="0.3">
      <c r="A167" s="3"/>
      <c r="B167" s="3"/>
      <c r="C167" s="3"/>
    </row>
    <row r="168" spans="1:3" x14ac:dyDescent="0.3">
      <c r="A168" s="3"/>
      <c r="B168" s="3"/>
      <c r="C168" s="3"/>
    </row>
    <row r="169" spans="1:3" x14ac:dyDescent="0.3">
      <c r="A169" s="3"/>
      <c r="B169" s="3"/>
      <c r="C169" s="3"/>
    </row>
    <row r="170" spans="1:3" x14ac:dyDescent="0.3">
      <c r="A170" s="3"/>
      <c r="B170" s="3"/>
      <c r="C170" s="3"/>
    </row>
    <row r="171" spans="1:3" x14ac:dyDescent="0.3">
      <c r="A171" s="3"/>
      <c r="B171" s="3"/>
      <c r="C171" s="3"/>
    </row>
    <row r="172" spans="1:3" x14ac:dyDescent="0.3">
      <c r="A172" s="3"/>
      <c r="B172" s="3"/>
      <c r="C172" s="3"/>
    </row>
    <row r="173" spans="1:3" x14ac:dyDescent="0.3">
      <c r="A173" s="3"/>
      <c r="B173" s="3"/>
      <c r="C173" s="3"/>
    </row>
    <row r="174" spans="1:3" x14ac:dyDescent="0.3">
      <c r="A174" s="3"/>
      <c r="B174" s="3"/>
      <c r="C174" s="3"/>
    </row>
    <row r="175" spans="1:3" x14ac:dyDescent="0.3">
      <c r="A175" s="3"/>
      <c r="B175" s="3"/>
      <c r="C175" s="3"/>
    </row>
    <row r="176" spans="1:3" x14ac:dyDescent="0.3">
      <c r="A176" s="3"/>
      <c r="B176" s="3"/>
      <c r="C176" s="3"/>
    </row>
    <row r="177" spans="1:3" x14ac:dyDescent="0.3">
      <c r="A177" s="3"/>
      <c r="B177" s="3"/>
      <c r="C177" s="3"/>
    </row>
    <row r="178" spans="1:3" x14ac:dyDescent="0.3">
      <c r="A178" s="3"/>
      <c r="B178" s="3"/>
      <c r="C178" s="3"/>
    </row>
    <row r="179" spans="1:3" x14ac:dyDescent="0.3">
      <c r="A179" s="3"/>
      <c r="B179" s="3"/>
      <c r="C179" s="3"/>
    </row>
    <row r="180" spans="1:3" x14ac:dyDescent="0.3">
      <c r="A180" s="3"/>
      <c r="B180" s="3"/>
    </row>
    <row r="181" spans="1:3" x14ac:dyDescent="0.3">
      <c r="A181" s="3"/>
      <c r="B181" s="3"/>
      <c r="C181" s="3"/>
    </row>
    <row r="182" spans="1:3" x14ac:dyDescent="0.3">
      <c r="A182" s="3"/>
      <c r="B182" s="3"/>
      <c r="C182" s="3"/>
    </row>
    <row r="183" spans="1:3" x14ac:dyDescent="0.3">
      <c r="A183" s="3"/>
      <c r="B183" s="3"/>
      <c r="C183" s="3"/>
    </row>
    <row r="184" spans="1:3" x14ac:dyDescent="0.3">
      <c r="A184" s="3"/>
      <c r="B184" s="3"/>
      <c r="C184" s="3"/>
    </row>
    <row r="185" spans="1:3" x14ac:dyDescent="0.3">
      <c r="A185" s="3"/>
      <c r="B185" s="3"/>
      <c r="C185" s="3"/>
    </row>
    <row r="186" spans="1:3" x14ac:dyDescent="0.3">
      <c r="A186" s="3"/>
      <c r="B186" s="3"/>
      <c r="C186" s="3"/>
    </row>
    <row r="187" spans="1:3" x14ac:dyDescent="0.3">
      <c r="A187" s="3"/>
      <c r="B187" s="3"/>
      <c r="C187" s="3"/>
    </row>
    <row r="188" spans="1:3" x14ac:dyDescent="0.3">
      <c r="A188" s="3"/>
      <c r="B188" s="3"/>
      <c r="C188" s="3"/>
    </row>
    <row r="189" spans="1:3" x14ac:dyDescent="0.3">
      <c r="A189" s="3"/>
      <c r="B189" s="3"/>
      <c r="C189" s="3"/>
    </row>
    <row r="190" spans="1:3" x14ac:dyDescent="0.3">
      <c r="A190" s="3"/>
      <c r="B190" s="3"/>
      <c r="C190" s="3"/>
    </row>
    <row r="191" spans="1:3" x14ac:dyDescent="0.3">
      <c r="A191" s="3"/>
      <c r="B191" s="3"/>
      <c r="C191" s="3"/>
    </row>
    <row r="192" spans="1:3" x14ac:dyDescent="0.3">
      <c r="A192" s="3"/>
      <c r="B192" s="3"/>
      <c r="C192" s="3"/>
    </row>
    <row r="193" spans="1:3" x14ac:dyDescent="0.3">
      <c r="A193" s="3"/>
      <c r="B193" s="3"/>
      <c r="C193" s="3"/>
    </row>
    <row r="194" spans="1:3" x14ac:dyDescent="0.3">
      <c r="A194" s="3"/>
      <c r="B194" s="3"/>
      <c r="C194" s="3"/>
    </row>
    <row r="195" spans="1:3" x14ac:dyDescent="0.3">
      <c r="A195" s="3"/>
      <c r="B195" s="3"/>
      <c r="C195" s="3"/>
    </row>
    <row r="196" spans="1:3" x14ac:dyDescent="0.3">
      <c r="A196" s="3"/>
      <c r="B196" s="3"/>
      <c r="C196" s="3"/>
    </row>
    <row r="197" spans="1:3" x14ac:dyDescent="0.3">
      <c r="A197" s="3"/>
      <c r="B197" s="3"/>
      <c r="C197" s="3"/>
    </row>
    <row r="198" spans="1:3" x14ac:dyDescent="0.3">
      <c r="A198" s="3"/>
      <c r="B198" s="3"/>
      <c r="C198" s="3"/>
    </row>
    <row r="199" spans="1:3" x14ac:dyDescent="0.3">
      <c r="A199" s="3"/>
      <c r="B199" s="3"/>
      <c r="C199" s="3"/>
    </row>
    <row r="200" spans="1:3" x14ac:dyDescent="0.3">
      <c r="A200" s="3"/>
      <c r="B200" s="3"/>
      <c r="C200" s="3"/>
    </row>
    <row r="201" spans="1:3" x14ac:dyDescent="0.3">
      <c r="A201" s="3"/>
      <c r="B201" s="3"/>
      <c r="C201" s="3"/>
    </row>
    <row r="309" spans="1:1" x14ac:dyDescent="0.3">
      <c r="A309" s="3"/>
    </row>
    <row r="338" spans="3:3" x14ac:dyDescent="0.3">
      <c r="C338" s="3"/>
    </row>
    <row r="357" spans="1:1" x14ac:dyDescent="0.3">
      <c r="A357" s="3"/>
    </row>
    <row r="358" spans="1:1" x14ac:dyDescent="0.3">
      <c r="A358" s="3"/>
    </row>
    <row r="375" spans="2:2" x14ac:dyDescent="0.3">
      <c r="B375" s="3"/>
    </row>
    <row r="1314" ht="21.75" customHeight="1" x14ac:dyDescent="0.3"/>
  </sheetData>
  <autoFilter ref="A1:C106">
    <filterColumn colId="0">
      <filters>
        <filter val="CT4S-1P4"/>
        <filter val="CT6S-1P4"/>
        <filter val="CT6S-2P4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314"/>
  <sheetViews>
    <sheetView zoomScale="120" zoomScaleNormal="120" workbookViewId="0">
      <pane ySplit="1" topLeftCell="A2" activePane="bottomLeft" state="frozen"/>
      <selection pane="bottomLeft" activeCell="A24" sqref="A24:C36"/>
    </sheetView>
  </sheetViews>
  <sheetFormatPr defaultRowHeight="16.5" x14ac:dyDescent="0.3"/>
  <cols>
    <col min="1" max="1" width="21" style="4" customWidth="1"/>
    <col min="2" max="2" width="26" style="4" bestFit="1" customWidth="1"/>
    <col min="3" max="3" width="31.625" style="4" customWidth="1"/>
  </cols>
  <sheetData>
    <row r="1" spans="1:3" x14ac:dyDescent="0.3">
      <c r="A1" s="3" t="s">
        <v>19</v>
      </c>
      <c r="B1" s="3" t="s">
        <v>90</v>
      </c>
      <c r="C1" s="3" t="s">
        <v>93</v>
      </c>
    </row>
    <row r="2" spans="1:3" hidden="1" x14ac:dyDescent="0.3">
      <c r="A2" s="3" t="s">
        <v>495</v>
      </c>
      <c r="B2" s="3" t="s">
        <v>108</v>
      </c>
      <c r="C2" s="3" t="s">
        <v>101</v>
      </c>
    </row>
    <row r="3" spans="1:3" hidden="1" x14ac:dyDescent="0.3">
      <c r="A3" s="3" t="s">
        <v>26</v>
      </c>
      <c r="B3" s="3" t="s">
        <v>96</v>
      </c>
      <c r="C3" s="3" t="s">
        <v>1418</v>
      </c>
    </row>
    <row r="4" spans="1:3" hidden="1" x14ac:dyDescent="0.3">
      <c r="A4" s="3" t="s">
        <v>7</v>
      </c>
      <c r="B4" s="3" t="s">
        <v>1476</v>
      </c>
      <c r="C4" s="3" t="s">
        <v>1477</v>
      </c>
    </row>
    <row r="5" spans="1:3" hidden="1" x14ac:dyDescent="0.3">
      <c r="A5" s="3" t="s">
        <v>7</v>
      </c>
      <c r="B5" s="3" t="s">
        <v>1478</v>
      </c>
      <c r="C5" s="3" t="s">
        <v>1479</v>
      </c>
    </row>
    <row r="6" spans="1:3" hidden="1" x14ac:dyDescent="0.3">
      <c r="A6" s="3" t="s">
        <v>451</v>
      </c>
      <c r="B6" s="3" t="s">
        <v>1476</v>
      </c>
      <c r="C6" s="3" t="s">
        <v>1480</v>
      </c>
    </row>
    <row r="7" spans="1:3" hidden="1" x14ac:dyDescent="0.3">
      <c r="A7" s="3" t="s">
        <v>451</v>
      </c>
      <c r="B7" s="3" t="s">
        <v>1481</v>
      </c>
      <c r="C7" s="3" t="s">
        <v>1482</v>
      </c>
    </row>
    <row r="8" spans="1:3" hidden="1" x14ac:dyDescent="0.3">
      <c r="A8" s="3" t="s">
        <v>602</v>
      </c>
      <c r="B8" s="3" t="s">
        <v>1483</v>
      </c>
      <c r="C8" s="3" t="s">
        <v>1484</v>
      </c>
    </row>
    <row r="9" spans="1:3" hidden="1" x14ac:dyDescent="0.3">
      <c r="A9" s="4" t="s">
        <v>43</v>
      </c>
      <c r="B9" s="3" t="s">
        <v>1485</v>
      </c>
      <c r="C9" s="3" t="s">
        <v>1486</v>
      </c>
    </row>
    <row r="10" spans="1:3" hidden="1" x14ac:dyDescent="0.3">
      <c r="A10" s="4" t="s">
        <v>2</v>
      </c>
      <c r="B10" s="3" t="s">
        <v>1487</v>
      </c>
      <c r="C10" s="3" t="s">
        <v>1488</v>
      </c>
    </row>
    <row r="11" spans="1:3" hidden="1" x14ac:dyDescent="0.3">
      <c r="A11" s="4" t="s">
        <v>6</v>
      </c>
      <c r="B11" s="3" t="s">
        <v>1489</v>
      </c>
      <c r="C11" s="3" t="s">
        <v>1490</v>
      </c>
    </row>
    <row r="12" spans="1:3" hidden="1" x14ac:dyDescent="0.3">
      <c r="A12" s="4" t="s">
        <v>6</v>
      </c>
      <c r="B12" s="3" t="s">
        <v>1489</v>
      </c>
      <c r="C12" s="3" t="s">
        <v>1491</v>
      </c>
    </row>
    <row r="13" spans="1:3" hidden="1" x14ac:dyDescent="0.3">
      <c r="A13" s="4" t="s">
        <v>6</v>
      </c>
      <c r="B13" s="3" t="s">
        <v>1492</v>
      </c>
      <c r="C13" s="3" t="s">
        <v>1493</v>
      </c>
    </row>
    <row r="14" spans="1:3" hidden="1" x14ac:dyDescent="0.3">
      <c r="A14" s="3" t="s">
        <v>12</v>
      </c>
      <c r="B14" s="3" t="s">
        <v>1494</v>
      </c>
      <c r="C14" s="3" t="s">
        <v>1495</v>
      </c>
    </row>
    <row r="15" spans="1:3" hidden="1" x14ac:dyDescent="0.3">
      <c r="A15" s="3" t="s">
        <v>5</v>
      </c>
      <c r="B15" s="3" t="s">
        <v>1494</v>
      </c>
      <c r="C15" s="3" t="s">
        <v>1496</v>
      </c>
    </row>
    <row r="16" spans="1:3" hidden="1" x14ac:dyDescent="0.3">
      <c r="A16" s="3" t="s">
        <v>23</v>
      </c>
      <c r="B16" s="3" t="s">
        <v>1497</v>
      </c>
      <c r="C16" s="3" t="s">
        <v>1497</v>
      </c>
    </row>
    <row r="17" spans="1:3" hidden="1" x14ac:dyDescent="0.3">
      <c r="A17" s="4" t="s">
        <v>764</v>
      </c>
      <c r="B17" s="3" t="s">
        <v>683</v>
      </c>
      <c r="C17" s="3" t="s">
        <v>1498</v>
      </c>
    </row>
    <row r="18" spans="1:3" hidden="1" x14ac:dyDescent="0.3">
      <c r="A18" s="3" t="s">
        <v>1499</v>
      </c>
      <c r="B18" s="3" t="s">
        <v>1500</v>
      </c>
      <c r="C18" s="3" t="s">
        <v>1501</v>
      </c>
    </row>
    <row r="19" spans="1:3" hidden="1" x14ac:dyDescent="0.3">
      <c r="A19" s="3" t="s">
        <v>1502</v>
      </c>
      <c r="B19" s="3" t="s">
        <v>1503</v>
      </c>
      <c r="C19" s="3" t="s">
        <v>1504</v>
      </c>
    </row>
    <row r="20" spans="1:3" hidden="1" x14ac:dyDescent="0.3">
      <c r="A20" s="3" t="s">
        <v>1505</v>
      </c>
      <c r="B20" s="3" t="s">
        <v>1506</v>
      </c>
      <c r="C20" s="3" t="s">
        <v>1507</v>
      </c>
    </row>
    <row r="21" spans="1:3" hidden="1" x14ac:dyDescent="0.3">
      <c r="A21" s="3" t="s">
        <v>1053</v>
      </c>
      <c r="B21" s="3" t="s">
        <v>1508</v>
      </c>
      <c r="C21" s="3" t="s">
        <v>1509</v>
      </c>
    </row>
    <row r="22" spans="1:3" hidden="1" x14ac:dyDescent="0.3">
      <c r="A22" s="3" t="s">
        <v>45</v>
      </c>
      <c r="B22" s="3" t="s">
        <v>1510</v>
      </c>
      <c r="C22" s="3" t="s">
        <v>1511</v>
      </c>
    </row>
    <row r="23" spans="1:3" hidden="1" x14ac:dyDescent="0.3">
      <c r="A23" s="3" t="s">
        <v>45</v>
      </c>
      <c r="B23" s="3" t="s">
        <v>1512</v>
      </c>
      <c r="C23" s="3" t="s">
        <v>1513</v>
      </c>
    </row>
    <row r="24" spans="1:3" x14ac:dyDescent="0.3">
      <c r="A24" s="3" t="s">
        <v>33</v>
      </c>
      <c r="B24" s="3" t="s">
        <v>1514</v>
      </c>
      <c r="C24" s="3" t="s">
        <v>1515</v>
      </c>
    </row>
    <row r="25" spans="1:3" x14ac:dyDescent="0.3">
      <c r="A25" s="3" t="s">
        <v>68</v>
      </c>
      <c r="B25" s="3" t="s">
        <v>1514</v>
      </c>
      <c r="C25" s="3" t="s">
        <v>1515</v>
      </c>
    </row>
    <row r="26" spans="1:3" hidden="1" x14ac:dyDescent="0.3">
      <c r="A26" s="3" t="s">
        <v>1516</v>
      </c>
      <c r="B26" s="3" t="s">
        <v>1517</v>
      </c>
      <c r="C26" s="3" t="s">
        <v>1518</v>
      </c>
    </row>
    <row r="27" spans="1:3" hidden="1" x14ac:dyDescent="0.3">
      <c r="A27" s="3" t="s">
        <v>1516</v>
      </c>
      <c r="B27" s="3" t="s">
        <v>1517</v>
      </c>
      <c r="C27" s="3" t="s">
        <v>1519</v>
      </c>
    </row>
    <row r="28" spans="1:3" hidden="1" x14ac:dyDescent="0.3">
      <c r="A28" s="3" t="s">
        <v>57</v>
      </c>
      <c r="B28" s="3"/>
      <c r="C28" s="3" t="s">
        <v>1520</v>
      </c>
    </row>
    <row r="29" spans="1:3" hidden="1" x14ac:dyDescent="0.3">
      <c r="A29" s="3" t="s">
        <v>57</v>
      </c>
      <c r="B29" s="3" t="s">
        <v>1521</v>
      </c>
      <c r="C29" s="3" t="s">
        <v>1522</v>
      </c>
    </row>
    <row r="30" spans="1:3" hidden="1" x14ac:dyDescent="0.3">
      <c r="A30" s="3" t="s">
        <v>1523</v>
      </c>
      <c r="B30" s="3" t="s">
        <v>1524</v>
      </c>
      <c r="C30" s="3" t="s">
        <v>1525</v>
      </c>
    </row>
    <row r="31" spans="1:3" ht="16.5" hidden="1" customHeight="1" x14ac:dyDescent="0.3">
      <c r="A31" s="3" t="s">
        <v>32</v>
      </c>
      <c r="B31" s="3" t="s">
        <v>1526</v>
      </c>
      <c r="C31" s="3" t="s">
        <v>1527</v>
      </c>
    </row>
    <row r="32" spans="1:3" hidden="1" x14ac:dyDescent="0.3">
      <c r="A32" s="3" t="s">
        <v>2</v>
      </c>
      <c r="B32" s="3" t="s">
        <v>1528</v>
      </c>
      <c r="C32" s="3" t="s">
        <v>1529</v>
      </c>
    </row>
    <row r="33" spans="1:3" hidden="1" x14ac:dyDescent="0.3">
      <c r="A33" s="3" t="s">
        <v>532</v>
      </c>
      <c r="B33" s="3" t="s">
        <v>1530</v>
      </c>
      <c r="C33" s="3" t="s">
        <v>1531</v>
      </c>
    </row>
    <row r="34" spans="1:3" x14ac:dyDescent="0.3">
      <c r="A34" s="3" t="s">
        <v>49</v>
      </c>
      <c r="B34" s="3" t="s">
        <v>1532</v>
      </c>
      <c r="C34" s="3" t="s">
        <v>1533</v>
      </c>
    </row>
    <row r="35" spans="1:3" x14ac:dyDescent="0.3">
      <c r="A35" s="3" t="s">
        <v>47</v>
      </c>
      <c r="B35" s="3" t="s">
        <v>1534</v>
      </c>
      <c r="C35" s="3" t="s">
        <v>1535</v>
      </c>
    </row>
    <row r="36" spans="1:3" x14ac:dyDescent="0.3">
      <c r="A36" s="3" t="s">
        <v>47</v>
      </c>
      <c r="B36" s="3" t="s">
        <v>1536</v>
      </c>
      <c r="C36" s="3" t="s">
        <v>1537</v>
      </c>
    </row>
    <row r="37" spans="1:3" hidden="1" x14ac:dyDescent="0.3">
      <c r="A37" s="3" t="s">
        <v>43</v>
      </c>
      <c r="B37" s="3" t="s">
        <v>1538</v>
      </c>
      <c r="C37" s="3" t="s">
        <v>1539</v>
      </c>
    </row>
    <row r="38" spans="1:3" hidden="1" x14ac:dyDescent="0.3">
      <c r="A38" s="3" t="s">
        <v>32</v>
      </c>
      <c r="B38" s="3" t="s">
        <v>1540</v>
      </c>
      <c r="C38" s="3" t="s">
        <v>1541</v>
      </c>
    </row>
    <row r="39" spans="1:3" hidden="1" x14ac:dyDescent="0.3">
      <c r="A39" s="3" t="s">
        <v>710</v>
      </c>
      <c r="B39" s="3" t="s">
        <v>1542</v>
      </c>
      <c r="C39" s="3" t="s">
        <v>1543</v>
      </c>
    </row>
    <row r="40" spans="1:3" hidden="1" x14ac:dyDescent="0.3">
      <c r="A40" s="3" t="s">
        <v>1544</v>
      </c>
      <c r="B40" s="3" t="s">
        <v>1545</v>
      </c>
      <c r="C40" s="3" t="s">
        <v>1546</v>
      </c>
    </row>
    <row r="41" spans="1:3" hidden="1" x14ac:dyDescent="0.3">
      <c r="A41" s="3" t="s">
        <v>41</v>
      </c>
      <c r="B41" s="3" t="s">
        <v>1547</v>
      </c>
      <c r="C41" s="3" t="s">
        <v>1548</v>
      </c>
    </row>
    <row r="42" spans="1:3" hidden="1" x14ac:dyDescent="0.3">
      <c r="A42" s="3" t="s">
        <v>29</v>
      </c>
      <c r="B42" s="3" t="s">
        <v>1549</v>
      </c>
      <c r="C42" s="3" t="s">
        <v>1550</v>
      </c>
    </row>
    <row r="43" spans="1:3" hidden="1" x14ac:dyDescent="0.3">
      <c r="A43" s="3" t="s">
        <v>32</v>
      </c>
      <c r="B43" s="3" t="s">
        <v>76</v>
      </c>
      <c r="C43" s="3" t="s">
        <v>1031</v>
      </c>
    </row>
    <row r="44" spans="1:3" ht="17.25" hidden="1" customHeight="1" x14ac:dyDescent="0.3">
      <c r="A44" s="3" t="s">
        <v>1523</v>
      </c>
      <c r="B44" s="3" t="s">
        <v>1551</v>
      </c>
      <c r="C44" s="3" t="s">
        <v>1552</v>
      </c>
    </row>
    <row r="45" spans="1:3" hidden="1" x14ac:dyDescent="0.3">
      <c r="A45" s="3" t="s">
        <v>5</v>
      </c>
      <c r="B45" s="3" t="s">
        <v>1553</v>
      </c>
      <c r="C45" s="3" t="s">
        <v>1554</v>
      </c>
    </row>
    <row r="46" spans="1:3" hidden="1" x14ac:dyDescent="0.3">
      <c r="A46" s="3" t="s">
        <v>19</v>
      </c>
      <c r="B46" s="3" t="s">
        <v>1555</v>
      </c>
      <c r="C46" s="3" t="s">
        <v>1556</v>
      </c>
    </row>
    <row r="47" spans="1:3" hidden="1" x14ac:dyDescent="0.3">
      <c r="A47" s="3" t="s">
        <v>528</v>
      </c>
      <c r="B47" s="3" t="s">
        <v>1557</v>
      </c>
      <c r="C47" s="3" t="s">
        <v>1558</v>
      </c>
    </row>
    <row r="48" spans="1:3" hidden="1" x14ac:dyDescent="0.3">
      <c r="A48" s="3" t="s">
        <v>27</v>
      </c>
      <c r="B48" s="3" t="s">
        <v>1559</v>
      </c>
      <c r="C48" s="3" t="s">
        <v>1560</v>
      </c>
    </row>
    <row r="49" spans="1:3" x14ac:dyDescent="0.3">
      <c r="A49" s="3"/>
      <c r="B49" s="3"/>
      <c r="C49" s="3"/>
    </row>
    <row r="50" spans="1:3" x14ac:dyDescent="0.3">
      <c r="A50" s="3"/>
      <c r="B50" s="3"/>
      <c r="C50" s="3"/>
    </row>
    <row r="51" spans="1:3" x14ac:dyDescent="0.3">
      <c r="A51" s="3"/>
      <c r="B51" s="3"/>
      <c r="C51" s="3"/>
    </row>
    <row r="52" spans="1:3" x14ac:dyDescent="0.3">
      <c r="A52" s="3"/>
      <c r="B52" s="3"/>
      <c r="C52" s="3"/>
    </row>
    <row r="53" spans="1:3" x14ac:dyDescent="0.3">
      <c r="A53" s="3"/>
      <c r="B53" s="3"/>
      <c r="C53" s="3"/>
    </row>
    <row r="54" spans="1:3" x14ac:dyDescent="0.3">
      <c r="A54" s="3"/>
      <c r="B54" s="3"/>
      <c r="C54" s="3"/>
    </row>
    <row r="55" spans="1:3" x14ac:dyDescent="0.3">
      <c r="A55" s="3"/>
      <c r="B55" s="3"/>
      <c r="C55" s="3"/>
    </row>
    <row r="56" spans="1:3" x14ac:dyDescent="0.3">
      <c r="A56" s="3"/>
      <c r="B56" s="3"/>
      <c r="C56" s="3"/>
    </row>
    <row r="57" spans="1:3" x14ac:dyDescent="0.3">
      <c r="A57" s="3"/>
      <c r="B57" s="3"/>
      <c r="C57" s="3"/>
    </row>
    <row r="58" spans="1:3" x14ac:dyDescent="0.3">
      <c r="A58" s="3"/>
      <c r="B58" s="3"/>
      <c r="C58" s="3"/>
    </row>
    <row r="59" spans="1:3" x14ac:dyDescent="0.3">
      <c r="A59" s="3"/>
      <c r="B59" s="3"/>
      <c r="C59" s="3"/>
    </row>
    <row r="60" spans="1:3" x14ac:dyDescent="0.3">
      <c r="A60" s="3"/>
      <c r="B60" s="3"/>
      <c r="C60" s="3"/>
    </row>
    <row r="61" spans="1:3" x14ac:dyDescent="0.3">
      <c r="A61" s="3"/>
      <c r="B61" s="3"/>
      <c r="C61" s="3"/>
    </row>
    <row r="62" spans="1:3" x14ac:dyDescent="0.3">
      <c r="A62" s="3"/>
      <c r="B62" s="3"/>
      <c r="C62" s="3"/>
    </row>
    <row r="63" spans="1:3" ht="16.5" customHeight="1" x14ac:dyDescent="0.3">
      <c r="A63" s="3"/>
      <c r="B63" s="3"/>
      <c r="C63" s="3"/>
    </row>
    <row r="64" spans="1:3" x14ac:dyDescent="0.3">
      <c r="A64" s="3"/>
      <c r="B64" s="3"/>
      <c r="C64" s="3"/>
    </row>
    <row r="65" spans="1:3" x14ac:dyDescent="0.3">
      <c r="A65" s="3"/>
      <c r="B65" s="3"/>
      <c r="C65" s="3"/>
    </row>
    <row r="66" spans="1:3" x14ac:dyDescent="0.3">
      <c r="A66" s="3"/>
      <c r="B66" s="3"/>
      <c r="C66" s="3"/>
    </row>
    <row r="67" spans="1:3" x14ac:dyDescent="0.3">
      <c r="B67" s="3"/>
      <c r="C67" s="3"/>
    </row>
    <row r="68" spans="1:3" x14ac:dyDescent="0.3">
      <c r="A68" s="3"/>
      <c r="B68" s="3"/>
      <c r="C68" s="3"/>
    </row>
    <row r="69" spans="1:3" x14ac:dyDescent="0.3">
      <c r="A69" s="3"/>
      <c r="B69" s="3"/>
      <c r="C69" s="3"/>
    </row>
    <row r="70" spans="1:3" x14ac:dyDescent="0.3">
      <c r="A70" s="3"/>
      <c r="B70" s="3"/>
      <c r="C70" s="3"/>
    </row>
    <row r="71" spans="1:3" x14ac:dyDescent="0.3">
      <c r="A71" s="3"/>
      <c r="B71" s="3"/>
      <c r="C71" s="3"/>
    </row>
    <row r="72" spans="1:3" x14ac:dyDescent="0.3">
      <c r="A72" s="3"/>
      <c r="B72" s="3"/>
      <c r="C72" s="3"/>
    </row>
    <row r="73" spans="1:3" x14ac:dyDescent="0.3">
      <c r="A73" s="3"/>
      <c r="B73" s="3"/>
      <c r="C73" s="3"/>
    </row>
    <row r="74" spans="1:3" x14ac:dyDescent="0.3">
      <c r="A74" s="3"/>
      <c r="B74" s="3"/>
      <c r="C74" s="3"/>
    </row>
    <row r="75" spans="1:3" x14ac:dyDescent="0.3">
      <c r="A75" s="3"/>
      <c r="B75" s="3"/>
      <c r="C75" s="3"/>
    </row>
    <row r="76" spans="1:3" x14ac:dyDescent="0.3">
      <c r="A76" s="3"/>
      <c r="B76" s="3"/>
      <c r="C76" s="3"/>
    </row>
    <row r="77" spans="1:3" x14ac:dyDescent="0.3">
      <c r="A77" s="3"/>
      <c r="B77" s="3"/>
      <c r="C77" s="3"/>
    </row>
    <row r="78" spans="1:3" x14ac:dyDescent="0.3">
      <c r="A78" s="3"/>
      <c r="B78" s="3"/>
      <c r="C78" s="3"/>
    </row>
    <row r="79" spans="1:3" x14ac:dyDescent="0.3">
      <c r="A79" s="3"/>
      <c r="B79" s="3"/>
      <c r="C79" s="3"/>
    </row>
    <row r="80" spans="1:3" x14ac:dyDescent="0.3">
      <c r="A80" s="3"/>
      <c r="B80" s="3"/>
      <c r="C80" s="3"/>
    </row>
    <row r="81" spans="1:3" x14ac:dyDescent="0.3">
      <c r="A81" s="3"/>
      <c r="B81" s="3"/>
      <c r="C81" s="3"/>
    </row>
    <row r="82" spans="1:3" x14ac:dyDescent="0.3">
      <c r="A82" s="3"/>
      <c r="B82" s="3"/>
      <c r="C82" s="3"/>
    </row>
    <row r="83" spans="1:3" x14ac:dyDescent="0.3">
      <c r="A83" s="3"/>
      <c r="B83" s="3"/>
      <c r="C83" s="3"/>
    </row>
    <row r="84" spans="1:3" x14ac:dyDescent="0.3">
      <c r="A84" s="3"/>
      <c r="B84" s="3"/>
      <c r="C84" s="3"/>
    </row>
    <row r="85" spans="1:3" x14ac:dyDescent="0.3">
      <c r="A85" s="3"/>
      <c r="B85" s="3"/>
      <c r="C85" s="3"/>
    </row>
    <row r="86" spans="1:3" x14ac:dyDescent="0.3">
      <c r="A86" s="3"/>
      <c r="B86" s="3"/>
      <c r="C86" s="3"/>
    </row>
    <row r="87" spans="1:3" x14ac:dyDescent="0.3">
      <c r="A87" s="3"/>
      <c r="B87" s="3"/>
      <c r="C87" s="3"/>
    </row>
    <row r="88" spans="1:3" x14ac:dyDescent="0.3">
      <c r="A88" s="3"/>
      <c r="B88" s="3"/>
      <c r="C88" s="3"/>
    </row>
    <row r="89" spans="1:3" x14ac:dyDescent="0.3">
      <c r="A89" s="3"/>
      <c r="B89" s="3"/>
      <c r="C89" s="3"/>
    </row>
    <row r="90" spans="1:3" x14ac:dyDescent="0.3">
      <c r="A90" s="3"/>
      <c r="B90" s="3"/>
      <c r="C90" s="3"/>
    </row>
    <row r="91" spans="1:3" x14ac:dyDescent="0.3">
      <c r="A91" s="3"/>
      <c r="B91" s="3"/>
      <c r="C91" s="3"/>
    </row>
    <row r="92" spans="1:3" x14ac:dyDescent="0.3">
      <c r="A92" s="3"/>
      <c r="B92" s="3"/>
      <c r="C92" s="3"/>
    </row>
    <row r="93" spans="1:3" x14ac:dyDescent="0.3">
      <c r="A93" s="3"/>
      <c r="B93" s="3"/>
      <c r="C93" s="3"/>
    </row>
    <row r="94" spans="1:3" x14ac:dyDescent="0.3">
      <c r="A94" s="3"/>
      <c r="B94" s="3"/>
      <c r="C94" s="3"/>
    </row>
    <row r="95" spans="1:3" x14ac:dyDescent="0.3">
      <c r="A95" s="3"/>
      <c r="B95" s="3"/>
      <c r="C95" s="3"/>
    </row>
    <row r="96" spans="1:3" x14ac:dyDescent="0.3">
      <c r="A96" s="3"/>
      <c r="B96" s="3"/>
      <c r="C96" s="3"/>
    </row>
    <row r="97" spans="1:3" x14ac:dyDescent="0.3">
      <c r="A97" s="3"/>
      <c r="B97" s="3"/>
      <c r="C97" s="3"/>
    </row>
    <row r="98" spans="1:3" x14ac:dyDescent="0.3">
      <c r="A98" s="3"/>
      <c r="B98" s="3"/>
      <c r="C98" s="3"/>
    </row>
    <row r="99" spans="1:3" x14ac:dyDescent="0.3">
      <c r="A99" s="3"/>
      <c r="B99" s="3"/>
      <c r="C99" s="3"/>
    </row>
    <row r="100" spans="1:3" x14ac:dyDescent="0.3">
      <c r="A100" s="3"/>
      <c r="B100" s="3"/>
      <c r="C100" s="3"/>
    </row>
    <row r="101" spans="1:3" x14ac:dyDescent="0.3">
      <c r="A101" s="3"/>
      <c r="B101" s="3"/>
      <c r="C101" s="3"/>
    </row>
    <row r="102" spans="1:3" x14ac:dyDescent="0.3">
      <c r="A102" s="3"/>
      <c r="B102" s="3"/>
      <c r="C102" s="3"/>
    </row>
    <row r="103" spans="1:3" x14ac:dyDescent="0.3">
      <c r="A103" s="3"/>
      <c r="B103" s="3"/>
      <c r="C103" s="3"/>
    </row>
    <row r="104" spans="1:3" x14ac:dyDescent="0.3">
      <c r="A104" s="3"/>
      <c r="B104" s="3"/>
      <c r="C104" s="3"/>
    </row>
    <row r="105" spans="1:3" x14ac:dyDescent="0.3">
      <c r="A105" s="3"/>
      <c r="B105" s="3"/>
      <c r="C105" s="3"/>
    </row>
    <row r="106" spans="1:3" x14ac:dyDescent="0.3">
      <c r="A106" s="3"/>
      <c r="B106" s="3"/>
      <c r="C106" s="3"/>
    </row>
    <row r="107" spans="1:3" x14ac:dyDescent="0.3">
      <c r="A107" s="3"/>
      <c r="B107" s="3"/>
      <c r="C107" s="3"/>
    </row>
    <row r="108" spans="1:3" x14ac:dyDescent="0.3">
      <c r="A108" s="3"/>
      <c r="B108" s="3"/>
      <c r="C108" s="3"/>
    </row>
    <row r="109" spans="1:3" x14ac:dyDescent="0.3">
      <c r="A109" s="3"/>
      <c r="B109" s="3"/>
      <c r="C109" s="3"/>
    </row>
    <row r="110" spans="1:3" x14ac:dyDescent="0.3">
      <c r="A110" s="3"/>
      <c r="B110" s="3"/>
      <c r="C110" s="3"/>
    </row>
    <row r="111" spans="1:3" x14ac:dyDescent="0.3">
      <c r="A111" s="3"/>
      <c r="B111" s="3"/>
      <c r="C111" s="3"/>
    </row>
    <row r="112" spans="1:3" x14ac:dyDescent="0.3">
      <c r="A112" s="3"/>
      <c r="B112" s="3"/>
      <c r="C112" s="3"/>
    </row>
    <row r="113" spans="1:3" x14ac:dyDescent="0.3">
      <c r="A113" s="3"/>
      <c r="B113" s="3"/>
      <c r="C113" s="3"/>
    </row>
    <row r="114" spans="1:3" x14ac:dyDescent="0.3">
      <c r="A114" s="3"/>
      <c r="B114" s="3"/>
      <c r="C114" s="3"/>
    </row>
    <row r="115" spans="1:3" x14ac:dyDescent="0.3">
      <c r="A115" s="3"/>
      <c r="B115" s="3"/>
      <c r="C115" s="3"/>
    </row>
    <row r="116" spans="1:3" x14ac:dyDescent="0.3">
      <c r="A116" s="3"/>
      <c r="B116" s="3"/>
      <c r="C116" s="3"/>
    </row>
    <row r="117" spans="1:3" x14ac:dyDescent="0.3">
      <c r="A117" s="3"/>
      <c r="B117" s="3"/>
      <c r="C117" s="3"/>
    </row>
    <row r="118" spans="1:3" x14ac:dyDescent="0.3">
      <c r="A118" s="3"/>
      <c r="B118" s="3"/>
      <c r="C118" s="3"/>
    </row>
    <row r="119" spans="1:3" x14ac:dyDescent="0.3">
      <c r="A119" s="3"/>
      <c r="B119" s="3"/>
      <c r="C119" s="3"/>
    </row>
    <row r="120" spans="1:3" x14ac:dyDescent="0.3">
      <c r="B120" s="3"/>
      <c r="C120" s="3"/>
    </row>
    <row r="121" spans="1:3" x14ac:dyDescent="0.3">
      <c r="A121" s="3"/>
      <c r="B121" s="3"/>
      <c r="C121" s="3"/>
    </row>
    <row r="122" spans="1:3" x14ac:dyDescent="0.3">
      <c r="A122" s="3"/>
      <c r="B122" s="3"/>
      <c r="C122" s="3"/>
    </row>
    <row r="123" spans="1:3" x14ac:dyDescent="0.3">
      <c r="A123" s="3"/>
      <c r="B123" s="3"/>
      <c r="C123" s="3"/>
    </row>
    <row r="124" spans="1:3" x14ac:dyDescent="0.3">
      <c r="A124" s="3"/>
      <c r="B124" s="3"/>
      <c r="C124" s="3"/>
    </row>
    <row r="125" spans="1:3" x14ac:dyDescent="0.3">
      <c r="A125" s="3"/>
      <c r="B125" s="3"/>
      <c r="C125" s="3"/>
    </row>
    <row r="126" spans="1:3" x14ac:dyDescent="0.3">
      <c r="A126" s="3"/>
      <c r="B126" s="3"/>
      <c r="C126" s="3"/>
    </row>
    <row r="127" spans="1:3" x14ac:dyDescent="0.3">
      <c r="A127" s="3"/>
      <c r="B127" s="3"/>
      <c r="C127" s="3"/>
    </row>
    <row r="128" spans="1:3" x14ac:dyDescent="0.3">
      <c r="A128" s="3"/>
      <c r="B128" s="3"/>
      <c r="C128" s="3"/>
    </row>
    <row r="129" spans="1:3" x14ac:dyDescent="0.3">
      <c r="A129" s="3"/>
      <c r="B129" s="3"/>
      <c r="C129" s="3"/>
    </row>
    <row r="130" spans="1:3" x14ac:dyDescent="0.3">
      <c r="A130" s="3"/>
      <c r="B130" s="3"/>
      <c r="C130" s="3"/>
    </row>
    <row r="131" spans="1:3" x14ac:dyDescent="0.3">
      <c r="A131" s="3"/>
      <c r="B131" s="3"/>
      <c r="C131" s="3"/>
    </row>
    <row r="132" spans="1:3" x14ac:dyDescent="0.3">
      <c r="A132" s="3"/>
      <c r="B132" s="3"/>
      <c r="C132" s="3"/>
    </row>
    <row r="133" spans="1:3" x14ac:dyDescent="0.3">
      <c r="A133" s="3"/>
      <c r="B133" s="3"/>
      <c r="C133" s="3"/>
    </row>
    <row r="134" spans="1:3" x14ac:dyDescent="0.3">
      <c r="A134" s="3"/>
      <c r="B134" s="3"/>
      <c r="C134" s="3"/>
    </row>
    <row r="135" spans="1:3" x14ac:dyDescent="0.3">
      <c r="A135" s="3"/>
      <c r="B135" s="3"/>
      <c r="C135" s="3"/>
    </row>
    <row r="136" spans="1:3" x14ac:dyDescent="0.3">
      <c r="A136" s="3"/>
      <c r="B136" s="3"/>
      <c r="C136" s="3"/>
    </row>
    <row r="137" spans="1:3" x14ac:dyDescent="0.3">
      <c r="A137" s="3"/>
      <c r="B137" s="3"/>
      <c r="C137" s="3"/>
    </row>
    <row r="138" spans="1:3" x14ac:dyDescent="0.3">
      <c r="A138" s="3"/>
      <c r="B138" s="3"/>
      <c r="C138" s="3"/>
    </row>
    <row r="139" spans="1:3" x14ac:dyDescent="0.3">
      <c r="A139" s="3"/>
      <c r="B139" s="3"/>
      <c r="C139" s="3"/>
    </row>
    <row r="140" spans="1:3" x14ac:dyDescent="0.3">
      <c r="A140" s="3"/>
      <c r="B140" s="3"/>
      <c r="C140" s="3"/>
    </row>
    <row r="141" spans="1:3" x14ac:dyDescent="0.3">
      <c r="A141" s="3"/>
      <c r="B141" s="3"/>
      <c r="C141" s="3"/>
    </row>
    <row r="142" spans="1:3" x14ac:dyDescent="0.3">
      <c r="A142" s="3"/>
      <c r="B142" s="3"/>
      <c r="C142" s="3"/>
    </row>
    <row r="143" spans="1:3" x14ac:dyDescent="0.3">
      <c r="A143" s="3"/>
      <c r="B143" s="3"/>
      <c r="C143" s="3"/>
    </row>
    <row r="144" spans="1:3" x14ac:dyDescent="0.3">
      <c r="A144" s="3"/>
      <c r="B144" s="3"/>
      <c r="C144" s="3"/>
    </row>
    <row r="145" spans="1:3" x14ac:dyDescent="0.3">
      <c r="A145" s="3"/>
      <c r="B145" s="3"/>
      <c r="C145" s="3"/>
    </row>
    <row r="147" spans="1:3" x14ac:dyDescent="0.3">
      <c r="C147" s="3"/>
    </row>
    <row r="148" spans="1:3" x14ac:dyDescent="0.3">
      <c r="B148" s="3"/>
      <c r="C148" s="3"/>
    </row>
    <row r="149" spans="1:3" x14ac:dyDescent="0.3">
      <c r="B149" s="3"/>
      <c r="C149" s="3"/>
    </row>
    <row r="150" spans="1:3" x14ac:dyDescent="0.3">
      <c r="A150" s="3"/>
      <c r="B150" s="3"/>
      <c r="C150" s="3"/>
    </row>
    <row r="151" spans="1:3" x14ac:dyDescent="0.3">
      <c r="A151" s="3"/>
      <c r="B151" s="3"/>
      <c r="C151" s="3"/>
    </row>
    <row r="152" spans="1:3" x14ac:dyDescent="0.3">
      <c r="A152" s="3"/>
      <c r="B152" s="3"/>
      <c r="C152" s="3"/>
    </row>
    <row r="153" spans="1:3" x14ac:dyDescent="0.3">
      <c r="A153" s="3"/>
      <c r="B153" s="3"/>
      <c r="C153" s="3"/>
    </row>
    <row r="154" spans="1:3" x14ac:dyDescent="0.3">
      <c r="A154" s="3"/>
      <c r="B154" s="3"/>
      <c r="C154" s="3"/>
    </row>
    <row r="155" spans="1:3" x14ac:dyDescent="0.3">
      <c r="A155" s="3"/>
      <c r="B155" s="3"/>
      <c r="C155" s="3"/>
    </row>
    <row r="156" spans="1:3" x14ac:dyDescent="0.3">
      <c r="A156" s="3"/>
      <c r="B156" s="3"/>
      <c r="C156" s="3"/>
    </row>
    <row r="157" spans="1:3" x14ac:dyDescent="0.3">
      <c r="A157" s="3"/>
      <c r="B157" s="3"/>
      <c r="C157" s="3"/>
    </row>
    <row r="158" spans="1:3" x14ac:dyDescent="0.3">
      <c r="A158" s="3"/>
      <c r="B158" s="3"/>
      <c r="C158" s="3"/>
    </row>
    <row r="159" spans="1:3" x14ac:dyDescent="0.3">
      <c r="A159" s="3"/>
      <c r="B159" s="3"/>
      <c r="C159" s="3"/>
    </row>
    <row r="160" spans="1:3" x14ac:dyDescent="0.3">
      <c r="A160" s="3"/>
      <c r="B160" s="3"/>
      <c r="C160" s="3"/>
    </row>
    <row r="161" spans="1:3" x14ac:dyDescent="0.3">
      <c r="A161" s="3"/>
      <c r="B161" s="3"/>
      <c r="C161" s="3"/>
    </row>
    <row r="162" spans="1:3" x14ac:dyDescent="0.3">
      <c r="A162" s="3"/>
      <c r="B162" s="3"/>
      <c r="C162" s="3"/>
    </row>
    <row r="163" spans="1:3" x14ac:dyDescent="0.3">
      <c r="A163" s="3"/>
      <c r="B163" s="3"/>
      <c r="C163" s="3"/>
    </row>
    <row r="164" spans="1:3" x14ac:dyDescent="0.3">
      <c r="A164" s="3"/>
      <c r="B164" s="3"/>
      <c r="C164" s="3"/>
    </row>
    <row r="165" spans="1:3" x14ac:dyDescent="0.3">
      <c r="A165" s="3"/>
      <c r="B165" s="3"/>
      <c r="C165" s="3"/>
    </row>
    <row r="166" spans="1:3" x14ac:dyDescent="0.3">
      <c r="A166" s="3"/>
      <c r="B166" s="3"/>
      <c r="C166" s="3"/>
    </row>
    <row r="167" spans="1:3" x14ac:dyDescent="0.3">
      <c r="A167" s="3"/>
      <c r="B167" s="3"/>
      <c r="C167" s="3"/>
    </row>
    <row r="168" spans="1:3" x14ac:dyDescent="0.3">
      <c r="A168" s="3"/>
      <c r="B168" s="3"/>
      <c r="C168" s="3"/>
    </row>
    <row r="169" spans="1:3" x14ac:dyDescent="0.3">
      <c r="A169" s="3"/>
      <c r="B169" s="3"/>
      <c r="C169" s="3"/>
    </row>
    <row r="170" spans="1:3" x14ac:dyDescent="0.3">
      <c r="A170" s="3"/>
      <c r="B170" s="3"/>
      <c r="C170" s="3"/>
    </row>
    <row r="171" spans="1:3" x14ac:dyDescent="0.3">
      <c r="A171" s="3"/>
      <c r="B171" s="3"/>
      <c r="C171" s="3"/>
    </row>
    <row r="172" spans="1:3" x14ac:dyDescent="0.3">
      <c r="A172" s="3"/>
      <c r="B172" s="3"/>
      <c r="C172" s="3"/>
    </row>
    <row r="173" spans="1:3" x14ac:dyDescent="0.3">
      <c r="A173" s="3"/>
      <c r="B173" s="3"/>
      <c r="C173" s="3"/>
    </row>
    <row r="174" spans="1:3" x14ac:dyDescent="0.3">
      <c r="A174" s="3"/>
      <c r="B174" s="3"/>
      <c r="C174" s="3"/>
    </row>
    <row r="175" spans="1:3" x14ac:dyDescent="0.3">
      <c r="A175" s="3"/>
      <c r="B175" s="3"/>
      <c r="C175" s="3"/>
    </row>
    <row r="176" spans="1:3" x14ac:dyDescent="0.3">
      <c r="A176" s="3"/>
      <c r="B176" s="3"/>
      <c r="C176" s="3"/>
    </row>
    <row r="177" spans="1:3" x14ac:dyDescent="0.3">
      <c r="A177" s="3"/>
      <c r="B177" s="3"/>
      <c r="C177" s="3"/>
    </row>
    <row r="178" spans="1:3" x14ac:dyDescent="0.3">
      <c r="A178" s="3"/>
      <c r="B178" s="3"/>
      <c r="C178" s="3"/>
    </row>
    <row r="179" spans="1:3" x14ac:dyDescent="0.3">
      <c r="A179" s="3"/>
      <c r="B179" s="3"/>
      <c r="C179" s="3"/>
    </row>
    <row r="180" spans="1:3" x14ac:dyDescent="0.3">
      <c r="A180" s="3"/>
      <c r="B180" s="3"/>
    </row>
    <row r="181" spans="1:3" x14ac:dyDescent="0.3">
      <c r="A181" s="3"/>
      <c r="B181" s="3"/>
      <c r="C181" s="3"/>
    </row>
    <row r="182" spans="1:3" x14ac:dyDescent="0.3">
      <c r="A182" s="3"/>
      <c r="B182" s="3"/>
      <c r="C182" s="3"/>
    </row>
    <row r="183" spans="1:3" x14ac:dyDescent="0.3">
      <c r="A183" s="3"/>
      <c r="B183" s="3"/>
      <c r="C183" s="3"/>
    </row>
    <row r="184" spans="1:3" x14ac:dyDescent="0.3">
      <c r="A184" s="3"/>
      <c r="B184" s="3"/>
      <c r="C184" s="3"/>
    </row>
    <row r="185" spans="1:3" x14ac:dyDescent="0.3">
      <c r="A185" s="3"/>
      <c r="B185" s="3"/>
      <c r="C185" s="3"/>
    </row>
    <row r="186" spans="1:3" x14ac:dyDescent="0.3">
      <c r="A186" s="3"/>
      <c r="B186" s="3"/>
      <c r="C186" s="3"/>
    </row>
    <row r="187" spans="1:3" x14ac:dyDescent="0.3">
      <c r="A187" s="3"/>
      <c r="B187" s="3"/>
      <c r="C187" s="3"/>
    </row>
    <row r="188" spans="1:3" x14ac:dyDescent="0.3">
      <c r="A188" s="3"/>
      <c r="B188" s="3"/>
      <c r="C188" s="3"/>
    </row>
    <row r="189" spans="1:3" x14ac:dyDescent="0.3">
      <c r="A189" s="3"/>
      <c r="B189" s="3"/>
      <c r="C189" s="3"/>
    </row>
    <row r="190" spans="1:3" x14ac:dyDescent="0.3">
      <c r="A190" s="3"/>
      <c r="B190" s="3"/>
      <c r="C190" s="3"/>
    </row>
    <row r="191" spans="1:3" x14ac:dyDescent="0.3">
      <c r="A191" s="3"/>
      <c r="B191" s="3"/>
      <c r="C191" s="3"/>
    </row>
    <row r="192" spans="1:3" x14ac:dyDescent="0.3">
      <c r="A192" s="3"/>
      <c r="B192" s="3"/>
      <c r="C192" s="3"/>
    </row>
    <row r="193" spans="1:3" x14ac:dyDescent="0.3">
      <c r="A193" s="3"/>
      <c r="B193" s="3"/>
      <c r="C193" s="3"/>
    </row>
    <row r="194" spans="1:3" x14ac:dyDescent="0.3">
      <c r="A194" s="3"/>
      <c r="B194" s="3"/>
      <c r="C194" s="3"/>
    </row>
    <row r="195" spans="1:3" x14ac:dyDescent="0.3">
      <c r="A195" s="3"/>
      <c r="B195" s="3"/>
      <c r="C195" s="3"/>
    </row>
    <row r="196" spans="1:3" x14ac:dyDescent="0.3">
      <c r="A196" s="3"/>
      <c r="B196" s="3"/>
      <c r="C196" s="3"/>
    </row>
    <row r="197" spans="1:3" x14ac:dyDescent="0.3">
      <c r="A197" s="3"/>
      <c r="B197" s="3"/>
      <c r="C197" s="3"/>
    </row>
    <row r="198" spans="1:3" x14ac:dyDescent="0.3">
      <c r="A198" s="3"/>
      <c r="B198" s="3"/>
      <c r="C198" s="3"/>
    </row>
    <row r="199" spans="1:3" x14ac:dyDescent="0.3">
      <c r="A199" s="3"/>
      <c r="B199" s="3"/>
      <c r="C199" s="3"/>
    </row>
    <row r="200" spans="1:3" x14ac:dyDescent="0.3">
      <c r="A200" s="3"/>
      <c r="B200" s="3"/>
      <c r="C200" s="3"/>
    </row>
    <row r="201" spans="1:3" x14ac:dyDescent="0.3">
      <c r="A201" s="3"/>
      <c r="B201" s="3"/>
      <c r="C201" s="3"/>
    </row>
    <row r="309" spans="1:1" x14ac:dyDescent="0.3">
      <c r="A309" s="3"/>
    </row>
    <row r="338" spans="3:3" x14ac:dyDescent="0.3">
      <c r="C338" s="3"/>
    </row>
    <row r="357" spans="1:1" x14ac:dyDescent="0.3">
      <c r="A357" s="3"/>
    </row>
    <row r="358" spans="1:1" x14ac:dyDescent="0.3">
      <c r="A358" s="3"/>
    </row>
    <row r="375" spans="2:2" x14ac:dyDescent="0.3">
      <c r="B375" s="3"/>
    </row>
    <row r="1314" ht="21.75" customHeight="1" x14ac:dyDescent="0.3"/>
  </sheetData>
  <autoFilter ref="A1:C48">
    <filterColumn colId="0">
      <filters>
        <filter val="CT4S-1P4"/>
        <filter val="CT4S-2P4"/>
        <filter val="CT6S-1P4"/>
        <filter val="CT6S-2P4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314"/>
  <sheetViews>
    <sheetView zoomScale="120" zoomScaleNormal="120" workbookViewId="0">
      <pane ySplit="1" topLeftCell="A2" activePane="bottomLeft" state="frozen"/>
      <selection pane="bottomLeft" activeCell="A5" sqref="A5:C71"/>
    </sheetView>
  </sheetViews>
  <sheetFormatPr defaultRowHeight="16.5" x14ac:dyDescent="0.3"/>
  <cols>
    <col min="1" max="1" width="21" style="4" customWidth="1"/>
    <col min="2" max="2" width="26" style="4" bestFit="1" customWidth="1"/>
    <col min="3" max="3" width="31.625" style="4" customWidth="1"/>
  </cols>
  <sheetData>
    <row r="1" spans="1:3" x14ac:dyDescent="0.3">
      <c r="A1" s="3" t="s">
        <v>19</v>
      </c>
      <c r="B1" s="3" t="s">
        <v>1561</v>
      </c>
      <c r="C1" s="3" t="s">
        <v>1562</v>
      </c>
    </row>
    <row r="2" spans="1:3" hidden="1" x14ac:dyDescent="0.3">
      <c r="A2" s="3" t="s">
        <v>19</v>
      </c>
      <c r="B2" s="3" t="s">
        <v>1561</v>
      </c>
      <c r="C2" s="3" t="s">
        <v>1563</v>
      </c>
    </row>
    <row r="3" spans="1:3" hidden="1" x14ac:dyDescent="0.3">
      <c r="A3" s="3" t="s">
        <v>19</v>
      </c>
      <c r="B3" s="3" t="s">
        <v>1561</v>
      </c>
      <c r="C3" s="3" t="s">
        <v>1564</v>
      </c>
    </row>
    <row r="4" spans="1:3" hidden="1" x14ac:dyDescent="0.3">
      <c r="A4" s="3" t="s">
        <v>1565</v>
      </c>
      <c r="B4" s="3" t="s">
        <v>1566</v>
      </c>
      <c r="C4" s="3" t="s">
        <v>1567</v>
      </c>
    </row>
    <row r="5" spans="1:3" x14ac:dyDescent="0.3">
      <c r="A5" s="3" t="s">
        <v>47</v>
      </c>
      <c r="B5" s="3" t="s">
        <v>1568</v>
      </c>
      <c r="C5" s="3" t="s">
        <v>1569</v>
      </c>
    </row>
    <row r="6" spans="1:3" x14ac:dyDescent="0.3">
      <c r="A6" s="3" t="s">
        <v>47</v>
      </c>
      <c r="B6" s="3" t="s">
        <v>1570</v>
      </c>
      <c r="C6" s="3" t="s">
        <v>1571</v>
      </c>
    </row>
    <row r="7" spans="1:3" hidden="1" x14ac:dyDescent="0.3">
      <c r="A7" s="3" t="s">
        <v>1572</v>
      </c>
      <c r="B7" s="3" t="s">
        <v>1573</v>
      </c>
      <c r="C7" s="3" t="s">
        <v>1574</v>
      </c>
    </row>
    <row r="8" spans="1:3" hidden="1" x14ac:dyDescent="0.3">
      <c r="A8" s="3" t="s">
        <v>1572</v>
      </c>
      <c r="B8" s="3" t="s">
        <v>1575</v>
      </c>
      <c r="C8" s="3" t="s">
        <v>1576</v>
      </c>
    </row>
    <row r="9" spans="1:3" hidden="1" x14ac:dyDescent="0.3">
      <c r="A9" s="4" t="s">
        <v>19</v>
      </c>
      <c r="B9" s="3" t="s">
        <v>1577</v>
      </c>
      <c r="C9" s="3" t="s">
        <v>1578</v>
      </c>
    </row>
    <row r="10" spans="1:3" hidden="1" x14ac:dyDescent="0.3">
      <c r="A10" s="4" t="s">
        <v>19</v>
      </c>
      <c r="B10" s="3" t="s">
        <v>1579</v>
      </c>
      <c r="C10" s="3" t="s">
        <v>1580</v>
      </c>
    </row>
    <row r="11" spans="1:3" hidden="1" x14ac:dyDescent="0.3">
      <c r="A11" s="4" t="s">
        <v>29</v>
      </c>
      <c r="B11" s="3" t="s">
        <v>1581</v>
      </c>
      <c r="C11" s="3" t="s">
        <v>1582</v>
      </c>
    </row>
    <row r="12" spans="1:3" hidden="1" x14ac:dyDescent="0.3">
      <c r="A12" s="4" t="s">
        <v>32</v>
      </c>
      <c r="B12" s="3" t="s">
        <v>1579</v>
      </c>
      <c r="C12" s="3" t="s">
        <v>1583</v>
      </c>
    </row>
    <row r="13" spans="1:3" hidden="1" x14ac:dyDescent="0.3">
      <c r="A13" s="4" t="s">
        <v>32</v>
      </c>
      <c r="B13" s="3" t="s">
        <v>1577</v>
      </c>
      <c r="C13" s="3" t="s">
        <v>1584</v>
      </c>
    </row>
    <row r="14" spans="1:3" hidden="1" x14ac:dyDescent="0.3">
      <c r="A14" s="4" t="s">
        <v>32</v>
      </c>
      <c r="B14" s="3" t="s">
        <v>1577</v>
      </c>
      <c r="C14" s="3" t="s">
        <v>1585</v>
      </c>
    </row>
    <row r="15" spans="1:3" hidden="1" x14ac:dyDescent="0.3">
      <c r="A15" s="3" t="s">
        <v>1148</v>
      </c>
      <c r="B15" s="3" t="s">
        <v>1586</v>
      </c>
      <c r="C15" s="3" t="s">
        <v>1587</v>
      </c>
    </row>
    <row r="16" spans="1:3" hidden="1" x14ac:dyDescent="0.3">
      <c r="A16" s="3" t="s">
        <v>26</v>
      </c>
      <c r="B16" s="3" t="s">
        <v>1588</v>
      </c>
      <c r="C16" s="3" t="s">
        <v>1589</v>
      </c>
    </row>
    <row r="17" spans="1:3" hidden="1" x14ac:dyDescent="0.3">
      <c r="A17" s="4" t="s">
        <v>32</v>
      </c>
      <c r="B17" s="3" t="s">
        <v>1590</v>
      </c>
      <c r="C17" s="3" t="s">
        <v>1591</v>
      </c>
    </row>
    <row r="18" spans="1:3" hidden="1" x14ac:dyDescent="0.3">
      <c r="A18" s="4" t="s">
        <v>32</v>
      </c>
      <c r="B18" s="3" t="s">
        <v>1590</v>
      </c>
      <c r="C18" s="3" t="s">
        <v>1592</v>
      </c>
    </row>
    <row r="19" spans="1:3" hidden="1" x14ac:dyDescent="0.3">
      <c r="A19" s="4" t="s">
        <v>32</v>
      </c>
      <c r="B19" s="3" t="s">
        <v>1593</v>
      </c>
      <c r="C19" s="3" t="s">
        <v>1594</v>
      </c>
    </row>
    <row r="20" spans="1:3" hidden="1" x14ac:dyDescent="0.3">
      <c r="A20" s="3" t="s">
        <v>526</v>
      </c>
      <c r="B20" s="3" t="s">
        <v>1590</v>
      </c>
      <c r="C20" s="3" t="s">
        <v>1595</v>
      </c>
    </row>
    <row r="21" spans="1:3" hidden="1" x14ac:dyDescent="0.3">
      <c r="A21" s="3" t="s">
        <v>41</v>
      </c>
      <c r="B21" s="3" t="s">
        <v>1596</v>
      </c>
      <c r="C21" s="3" t="s">
        <v>1597</v>
      </c>
    </row>
    <row r="22" spans="1:3" x14ac:dyDescent="0.3">
      <c r="A22" s="3" t="s">
        <v>1598</v>
      </c>
      <c r="B22" s="3" t="s">
        <v>1599</v>
      </c>
      <c r="C22" s="3" t="s">
        <v>1600</v>
      </c>
    </row>
    <row r="23" spans="1:3" hidden="1" x14ac:dyDescent="0.3">
      <c r="A23" s="3" t="s">
        <v>1601</v>
      </c>
      <c r="B23" s="3" t="s">
        <v>1602</v>
      </c>
      <c r="C23" s="3" t="s">
        <v>1603</v>
      </c>
    </row>
    <row r="24" spans="1:3" hidden="1" x14ac:dyDescent="0.3">
      <c r="A24" s="3" t="s">
        <v>41</v>
      </c>
      <c r="B24" s="3" t="s">
        <v>1604</v>
      </c>
      <c r="C24" s="3" t="s">
        <v>1605</v>
      </c>
    </row>
    <row r="25" spans="1:3" hidden="1" x14ac:dyDescent="0.3">
      <c r="A25" s="3" t="s">
        <v>6</v>
      </c>
      <c r="B25" s="3" t="s">
        <v>1606</v>
      </c>
      <c r="C25" s="3" t="s">
        <v>1607</v>
      </c>
    </row>
    <row r="26" spans="1:3" hidden="1" x14ac:dyDescent="0.3">
      <c r="A26" s="3" t="s">
        <v>29</v>
      </c>
      <c r="B26" s="3" t="s">
        <v>1608</v>
      </c>
      <c r="C26" s="3" t="s">
        <v>1609</v>
      </c>
    </row>
    <row r="27" spans="1:3" hidden="1" x14ac:dyDescent="0.3">
      <c r="A27" s="3" t="s">
        <v>1610</v>
      </c>
      <c r="B27" s="3" t="s">
        <v>1611</v>
      </c>
      <c r="C27" s="3" t="s">
        <v>1612</v>
      </c>
    </row>
    <row r="28" spans="1:3" hidden="1" x14ac:dyDescent="0.3">
      <c r="A28" s="3" t="s">
        <v>2</v>
      </c>
      <c r="B28" s="3" t="s">
        <v>1613</v>
      </c>
      <c r="C28" s="3" t="s">
        <v>1614</v>
      </c>
    </row>
    <row r="29" spans="1:3" x14ac:dyDescent="0.3">
      <c r="A29" s="3" t="s">
        <v>33</v>
      </c>
      <c r="B29" s="3" t="s">
        <v>1611</v>
      </c>
      <c r="C29" s="3" t="s">
        <v>1615</v>
      </c>
    </row>
    <row r="30" spans="1:3" hidden="1" x14ac:dyDescent="0.3">
      <c r="A30" s="3" t="s">
        <v>35</v>
      </c>
      <c r="B30" s="3" t="s">
        <v>1616</v>
      </c>
      <c r="C30" s="3" t="s">
        <v>1617</v>
      </c>
    </row>
    <row r="31" spans="1:3" ht="16.5" hidden="1" customHeight="1" x14ac:dyDescent="0.3">
      <c r="A31" s="3" t="s">
        <v>594</v>
      </c>
      <c r="B31" s="3" t="s">
        <v>1618</v>
      </c>
      <c r="C31" s="3" t="s">
        <v>1619</v>
      </c>
    </row>
    <row r="32" spans="1:3" hidden="1" x14ac:dyDescent="0.3">
      <c r="A32" s="3" t="s">
        <v>1620</v>
      </c>
      <c r="B32" s="3" t="s">
        <v>1616</v>
      </c>
      <c r="C32" s="3" t="s">
        <v>1621</v>
      </c>
    </row>
    <row r="33" spans="1:3" hidden="1" x14ac:dyDescent="0.3">
      <c r="A33" s="3" t="s">
        <v>588</v>
      </c>
      <c r="B33" s="3" t="s">
        <v>1622</v>
      </c>
      <c r="C33" s="3" t="s">
        <v>1623</v>
      </c>
    </row>
    <row r="34" spans="1:3" hidden="1" x14ac:dyDescent="0.3">
      <c r="A34" s="3" t="s">
        <v>29</v>
      </c>
      <c r="B34" s="3" t="s">
        <v>1624</v>
      </c>
      <c r="C34" s="3" t="s">
        <v>1625</v>
      </c>
    </row>
    <row r="35" spans="1:3" hidden="1" x14ac:dyDescent="0.3">
      <c r="A35" s="3" t="s">
        <v>32</v>
      </c>
      <c r="B35" s="3" t="s">
        <v>1626</v>
      </c>
      <c r="C35" s="3" t="s">
        <v>1627</v>
      </c>
    </row>
    <row r="36" spans="1:3" hidden="1" x14ac:dyDescent="0.3">
      <c r="A36" s="3" t="s">
        <v>5</v>
      </c>
      <c r="B36" s="3" t="s">
        <v>1628</v>
      </c>
      <c r="C36" s="3" t="s">
        <v>1634</v>
      </c>
    </row>
    <row r="37" spans="1:3" hidden="1" x14ac:dyDescent="0.3">
      <c r="A37" s="3" t="s">
        <v>1630</v>
      </c>
      <c r="B37" s="3" t="s">
        <v>1631</v>
      </c>
      <c r="C37" s="3" t="s">
        <v>1629</v>
      </c>
    </row>
    <row r="38" spans="1:3" hidden="1" x14ac:dyDescent="0.3">
      <c r="A38" s="3" t="s">
        <v>779</v>
      </c>
      <c r="B38" s="3" t="s">
        <v>1632</v>
      </c>
      <c r="C38" s="3" t="s">
        <v>1633</v>
      </c>
    </row>
    <row r="39" spans="1:3" hidden="1" x14ac:dyDescent="0.3">
      <c r="A39" s="3" t="s">
        <v>779</v>
      </c>
      <c r="B39" s="3" t="s">
        <v>1631</v>
      </c>
      <c r="C39" s="3" t="s">
        <v>1629</v>
      </c>
    </row>
    <row r="40" spans="1:3" x14ac:dyDescent="0.3">
      <c r="A40" s="3" t="s">
        <v>1635</v>
      </c>
      <c r="B40" s="3" t="s">
        <v>1636</v>
      </c>
      <c r="C40" s="3" t="s">
        <v>1637</v>
      </c>
    </row>
    <row r="41" spans="1:3" hidden="1" x14ac:dyDescent="0.3">
      <c r="A41" s="3" t="s">
        <v>987</v>
      </c>
      <c r="B41" s="3" t="s">
        <v>1638</v>
      </c>
      <c r="C41" s="3" t="s">
        <v>1639</v>
      </c>
    </row>
    <row r="42" spans="1:3" hidden="1" x14ac:dyDescent="0.3">
      <c r="A42" s="3" t="s">
        <v>1640</v>
      </c>
      <c r="B42" s="3" t="s">
        <v>1641</v>
      </c>
      <c r="C42" s="3" t="s">
        <v>1642</v>
      </c>
    </row>
    <row r="43" spans="1:3" hidden="1" x14ac:dyDescent="0.3">
      <c r="A43" s="3" t="s">
        <v>1643</v>
      </c>
      <c r="B43" s="3" t="s">
        <v>1644</v>
      </c>
      <c r="C43" s="3" t="s">
        <v>1645</v>
      </c>
    </row>
    <row r="44" spans="1:3" ht="17.25" hidden="1" customHeight="1" x14ac:dyDescent="0.3">
      <c r="A44" s="3" t="s">
        <v>1646</v>
      </c>
      <c r="B44" s="3" t="s">
        <v>1647</v>
      </c>
      <c r="C44" s="3" t="s">
        <v>1648</v>
      </c>
    </row>
    <row r="45" spans="1:3" x14ac:dyDescent="0.3">
      <c r="A45" s="3" t="s">
        <v>1635</v>
      </c>
      <c r="B45" s="3" t="s">
        <v>1649</v>
      </c>
      <c r="C45" s="3" t="s">
        <v>1650</v>
      </c>
    </row>
    <row r="46" spans="1:3" hidden="1" x14ac:dyDescent="0.3">
      <c r="A46" s="3" t="s">
        <v>548</v>
      </c>
      <c r="B46" s="3" t="s">
        <v>1644</v>
      </c>
      <c r="C46" s="3" t="s">
        <v>1651</v>
      </c>
    </row>
    <row r="47" spans="1:3" hidden="1" x14ac:dyDescent="0.3">
      <c r="A47" s="3" t="s">
        <v>548</v>
      </c>
      <c r="B47" s="3" t="s">
        <v>1652</v>
      </c>
      <c r="C47" s="3" t="s">
        <v>1653</v>
      </c>
    </row>
    <row r="48" spans="1:3" hidden="1" x14ac:dyDescent="0.3">
      <c r="A48" s="3" t="s">
        <v>57</v>
      </c>
      <c r="B48" s="3" t="s">
        <v>1641</v>
      </c>
      <c r="C48" s="3" t="s">
        <v>1654</v>
      </c>
    </row>
    <row r="49" spans="1:3" hidden="1" x14ac:dyDescent="0.3">
      <c r="A49" s="3" t="s">
        <v>488</v>
      </c>
      <c r="B49" s="3" t="s">
        <v>1655</v>
      </c>
      <c r="C49" s="3" t="s">
        <v>1656</v>
      </c>
    </row>
    <row r="50" spans="1:3" hidden="1" x14ac:dyDescent="0.3">
      <c r="A50" s="3" t="s">
        <v>1657</v>
      </c>
      <c r="B50" s="3" t="s">
        <v>1658</v>
      </c>
      <c r="C50" s="3" t="s">
        <v>1659</v>
      </c>
    </row>
    <row r="51" spans="1:3" hidden="1" x14ac:dyDescent="0.3">
      <c r="A51" s="3" t="s">
        <v>26</v>
      </c>
      <c r="B51" s="3" t="s">
        <v>1655</v>
      </c>
      <c r="C51" s="3" t="s">
        <v>1660</v>
      </c>
    </row>
    <row r="52" spans="1:3" hidden="1" x14ac:dyDescent="0.3">
      <c r="A52" s="3" t="s">
        <v>26</v>
      </c>
      <c r="B52" s="3" t="s">
        <v>1655</v>
      </c>
      <c r="C52" s="3" t="s">
        <v>1661</v>
      </c>
    </row>
    <row r="53" spans="1:3" hidden="1" x14ac:dyDescent="0.3">
      <c r="A53" s="3" t="s">
        <v>19</v>
      </c>
      <c r="B53" s="3" t="s">
        <v>1662</v>
      </c>
      <c r="C53" s="3" t="s">
        <v>1663</v>
      </c>
    </row>
    <row r="54" spans="1:3" hidden="1" x14ac:dyDescent="0.3">
      <c r="A54" s="3" t="s">
        <v>19</v>
      </c>
      <c r="B54" s="3" t="s">
        <v>1662</v>
      </c>
      <c r="C54" s="3" t="s">
        <v>1664</v>
      </c>
    </row>
    <row r="55" spans="1:3" hidden="1" x14ac:dyDescent="0.3">
      <c r="A55" s="3" t="s">
        <v>26</v>
      </c>
      <c r="B55" s="3" t="s">
        <v>1665</v>
      </c>
      <c r="C55" s="3" t="s">
        <v>1666</v>
      </c>
    </row>
    <row r="56" spans="1:3" hidden="1" x14ac:dyDescent="0.3">
      <c r="A56" s="3" t="s">
        <v>57</v>
      </c>
      <c r="B56" s="3" t="s">
        <v>1665</v>
      </c>
      <c r="C56" s="3" t="s">
        <v>1667</v>
      </c>
    </row>
    <row r="57" spans="1:3" hidden="1" x14ac:dyDescent="0.3">
      <c r="A57" s="3" t="s">
        <v>57</v>
      </c>
      <c r="B57" s="3" t="s">
        <v>1668</v>
      </c>
      <c r="C57" s="3" t="s">
        <v>1669</v>
      </c>
    </row>
    <row r="58" spans="1:3" hidden="1" x14ac:dyDescent="0.3">
      <c r="A58" s="3" t="s">
        <v>61</v>
      </c>
      <c r="B58" s="3" t="s">
        <v>1668</v>
      </c>
      <c r="C58" s="3" t="s">
        <v>1670</v>
      </c>
    </row>
    <row r="59" spans="1:3" hidden="1" x14ac:dyDescent="0.3">
      <c r="A59" s="3" t="s">
        <v>710</v>
      </c>
      <c r="B59" s="3" t="s">
        <v>1671</v>
      </c>
      <c r="C59" s="3" t="s">
        <v>1672</v>
      </c>
    </row>
    <row r="60" spans="1:3" x14ac:dyDescent="0.3">
      <c r="A60" s="3" t="s">
        <v>47</v>
      </c>
      <c r="B60" s="3" t="s">
        <v>1673</v>
      </c>
      <c r="C60" s="3" t="s">
        <v>1674</v>
      </c>
    </row>
    <row r="61" spans="1:3" x14ac:dyDescent="0.3">
      <c r="A61" s="3" t="s">
        <v>47</v>
      </c>
      <c r="B61" s="3" t="s">
        <v>1675</v>
      </c>
      <c r="C61" s="3" t="s">
        <v>1676</v>
      </c>
    </row>
    <row r="62" spans="1:3" hidden="1" x14ac:dyDescent="0.3">
      <c r="A62" s="3" t="s">
        <v>57</v>
      </c>
      <c r="B62" s="3" t="s">
        <v>1677</v>
      </c>
      <c r="C62" s="3" t="s">
        <v>1678</v>
      </c>
    </row>
    <row r="63" spans="1:3" ht="16.5" hidden="1" customHeight="1" x14ac:dyDescent="0.3">
      <c r="A63" s="3" t="s">
        <v>57</v>
      </c>
      <c r="B63" s="3" t="s">
        <v>1679</v>
      </c>
      <c r="C63" s="3" t="s">
        <v>1680</v>
      </c>
    </row>
    <row r="64" spans="1:3" hidden="1" x14ac:dyDescent="0.3">
      <c r="A64" s="3" t="s">
        <v>41</v>
      </c>
      <c r="B64" s="3" t="s">
        <v>1681</v>
      </c>
      <c r="C64" s="3" t="s">
        <v>1682</v>
      </c>
    </row>
    <row r="65" spans="1:3" hidden="1" x14ac:dyDescent="0.3">
      <c r="A65" s="3" t="s">
        <v>1683</v>
      </c>
      <c r="B65" s="3" t="s">
        <v>1681</v>
      </c>
      <c r="C65" s="3" t="s">
        <v>1684</v>
      </c>
    </row>
    <row r="66" spans="1:3" hidden="1" x14ac:dyDescent="0.3">
      <c r="A66" s="3" t="s">
        <v>1214</v>
      </c>
      <c r="B66" s="3" t="s">
        <v>1685</v>
      </c>
      <c r="C66" s="3" t="s">
        <v>1686</v>
      </c>
    </row>
    <row r="67" spans="1:3" hidden="1" x14ac:dyDescent="0.3">
      <c r="A67" s="4" t="s">
        <v>701</v>
      </c>
      <c r="B67" s="3" t="s">
        <v>1685</v>
      </c>
      <c r="C67" s="3" t="s">
        <v>1687</v>
      </c>
    </row>
    <row r="68" spans="1:3" hidden="1" x14ac:dyDescent="0.3">
      <c r="A68" s="3" t="s">
        <v>2</v>
      </c>
      <c r="B68" s="3" t="s">
        <v>1688</v>
      </c>
      <c r="C68" s="3" t="s">
        <v>1689</v>
      </c>
    </row>
    <row r="69" spans="1:3" x14ac:dyDescent="0.3">
      <c r="A69" s="3" t="s">
        <v>47</v>
      </c>
      <c r="B69" s="3" t="s">
        <v>1685</v>
      </c>
      <c r="C69" s="3" t="s">
        <v>1690</v>
      </c>
    </row>
    <row r="70" spans="1:3" hidden="1" x14ac:dyDescent="0.3">
      <c r="A70" s="3" t="s">
        <v>41</v>
      </c>
      <c r="B70" s="3" t="s">
        <v>1691</v>
      </c>
      <c r="C70" s="3" t="s">
        <v>1692</v>
      </c>
    </row>
    <row r="71" spans="1:3" x14ac:dyDescent="0.3">
      <c r="A71" s="3" t="s">
        <v>49</v>
      </c>
      <c r="B71" s="3" t="s">
        <v>1693</v>
      </c>
      <c r="C71" s="3" t="s">
        <v>1694</v>
      </c>
    </row>
    <row r="72" spans="1:3" hidden="1" x14ac:dyDescent="0.3">
      <c r="A72" s="3" t="s">
        <v>442</v>
      </c>
      <c r="B72" s="3" t="s">
        <v>1695</v>
      </c>
      <c r="C72" s="3" t="s">
        <v>1696</v>
      </c>
    </row>
    <row r="73" spans="1:3" hidden="1" x14ac:dyDescent="0.3">
      <c r="A73" s="3" t="s">
        <v>10</v>
      </c>
      <c r="B73" s="3" t="s">
        <v>1697</v>
      </c>
      <c r="C73" s="3" t="s">
        <v>1698</v>
      </c>
    </row>
    <row r="74" spans="1:3" hidden="1" x14ac:dyDescent="0.3">
      <c r="A74" s="3" t="s">
        <v>1699</v>
      </c>
      <c r="B74" s="3" t="s">
        <v>1700</v>
      </c>
      <c r="C74" s="3" t="s">
        <v>1701</v>
      </c>
    </row>
    <row r="75" spans="1:3" hidden="1" x14ac:dyDescent="0.3">
      <c r="A75" s="3" t="s">
        <v>35</v>
      </c>
      <c r="B75" s="3" t="s">
        <v>1702</v>
      </c>
      <c r="C75" s="3" t="s">
        <v>1703</v>
      </c>
    </row>
    <row r="76" spans="1:3" hidden="1" x14ac:dyDescent="0.3">
      <c r="A76" s="3" t="s">
        <v>5</v>
      </c>
      <c r="B76" s="3" t="s">
        <v>1704</v>
      </c>
      <c r="C76" s="3" t="s">
        <v>1705</v>
      </c>
    </row>
    <row r="77" spans="1:3" hidden="1" x14ac:dyDescent="0.3">
      <c r="A77" s="3" t="s">
        <v>1706</v>
      </c>
      <c r="B77" s="3" t="s">
        <v>1707</v>
      </c>
      <c r="C77" s="3" t="s">
        <v>1708</v>
      </c>
    </row>
    <row r="78" spans="1:3" hidden="1" x14ac:dyDescent="0.3">
      <c r="A78" s="3" t="s">
        <v>4</v>
      </c>
      <c r="B78" s="3" t="s">
        <v>1709</v>
      </c>
      <c r="C78" s="3" t="s">
        <v>1710</v>
      </c>
    </row>
    <row r="79" spans="1:3" hidden="1" x14ac:dyDescent="0.3">
      <c r="A79" s="3" t="s">
        <v>43</v>
      </c>
      <c r="B79" s="3" t="s">
        <v>1711</v>
      </c>
      <c r="C79" s="3" t="s">
        <v>1712</v>
      </c>
    </row>
    <row r="80" spans="1:3" hidden="1" x14ac:dyDescent="0.3">
      <c r="A80" s="3" t="s">
        <v>45</v>
      </c>
      <c r="B80" s="3" t="s">
        <v>1713</v>
      </c>
      <c r="C80" s="3" t="s">
        <v>1714</v>
      </c>
    </row>
    <row r="81" spans="1:3" x14ac:dyDescent="0.3">
      <c r="A81" s="3"/>
      <c r="B81" s="3"/>
      <c r="C81" s="3"/>
    </row>
    <row r="82" spans="1:3" x14ac:dyDescent="0.3">
      <c r="A82" s="3"/>
      <c r="B82" s="3"/>
      <c r="C82" s="3"/>
    </row>
    <row r="83" spans="1:3" x14ac:dyDescent="0.3">
      <c r="A83" s="3"/>
      <c r="B83" s="3"/>
      <c r="C83" s="3"/>
    </row>
    <row r="84" spans="1:3" x14ac:dyDescent="0.3">
      <c r="A84" s="3"/>
      <c r="B84" s="3"/>
      <c r="C84" s="3"/>
    </row>
    <row r="85" spans="1:3" x14ac:dyDescent="0.3">
      <c r="A85" s="3"/>
      <c r="B85" s="3"/>
      <c r="C85" s="3"/>
    </row>
    <row r="86" spans="1:3" x14ac:dyDescent="0.3">
      <c r="A86" s="3"/>
      <c r="B86" s="3"/>
      <c r="C86" s="3"/>
    </row>
    <row r="87" spans="1:3" x14ac:dyDescent="0.3">
      <c r="A87" s="3"/>
      <c r="B87" s="3"/>
      <c r="C87" s="3"/>
    </row>
    <row r="88" spans="1:3" x14ac:dyDescent="0.3">
      <c r="A88" s="3"/>
      <c r="B88" s="3"/>
      <c r="C88" s="3"/>
    </row>
    <row r="89" spans="1:3" x14ac:dyDescent="0.3">
      <c r="A89" s="3"/>
      <c r="B89" s="3"/>
      <c r="C89" s="3"/>
    </row>
    <row r="90" spans="1:3" x14ac:dyDescent="0.3">
      <c r="A90" s="3"/>
      <c r="B90" s="3"/>
      <c r="C90" s="3"/>
    </row>
    <row r="91" spans="1:3" x14ac:dyDescent="0.3">
      <c r="A91" s="3"/>
      <c r="B91" s="3"/>
      <c r="C91" s="3"/>
    </row>
    <row r="92" spans="1:3" x14ac:dyDescent="0.3">
      <c r="A92" s="3"/>
      <c r="B92" s="3"/>
      <c r="C92" s="3"/>
    </row>
    <row r="93" spans="1:3" x14ac:dyDescent="0.3">
      <c r="A93" s="3"/>
      <c r="B93" s="3"/>
      <c r="C93" s="3"/>
    </row>
    <row r="94" spans="1:3" x14ac:dyDescent="0.3">
      <c r="A94" s="3"/>
      <c r="B94" s="3"/>
      <c r="C94" s="3"/>
    </row>
    <row r="95" spans="1:3" x14ac:dyDescent="0.3">
      <c r="A95" s="3"/>
      <c r="B95" s="3"/>
      <c r="C95" s="3"/>
    </row>
    <row r="96" spans="1:3" x14ac:dyDescent="0.3">
      <c r="A96" s="3"/>
      <c r="B96" s="3"/>
      <c r="C96" s="3"/>
    </row>
    <row r="97" spans="1:3" x14ac:dyDescent="0.3">
      <c r="A97" s="3"/>
      <c r="B97" s="3"/>
      <c r="C97" s="3"/>
    </row>
    <row r="98" spans="1:3" x14ac:dyDescent="0.3">
      <c r="A98" s="3"/>
      <c r="B98" s="3"/>
      <c r="C98" s="3"/>
    </row>
    <row r="99" spans="1:3" x14ac:dyDescent="0.3">
      <c r="A99" s="3"/>
      <c r="B99" s="3"/>
      <c r="C99" s="3"/>
    </row>
    <row r="100" spans="1:3" x14ac:dyDescent="0.3">
      <c r="A100" s="3"/>
      <c r="B100" s="3"/>
      <c r="C100" s="3"/>
    </row>
    <row r="101" spans="1:3" x14ac:dyDescent="0.3">
      <c r="A101" s="3"/>
      <c r="B101" s="3"/>
      <c r="C101" s="3"/>
    </row>
    <row r="102" spans="1:3" x14ac:dyDescent="0.3">
      <c r="A102" s="3"/>
      <c r="B102" s="3"/>
      <c r="C102" s="3"/>
    </row>
    <row r="103" spans="1:3" x14ac:dyDescent="0.3">
      <c r="A103" s="3"/>
      <c r="B103" s="3"/>
      <c r="C103" s="3"/>
    </row>
    <row r="104" spans="1:3" x14ac:dyDescent="0.3">
      <c r="A104" s="3"/>
      <c r="B104" s="3"/>
      <c r="C104" s="3"/>
    </row>
    <row r="105" spans="1:3" x14ac:dyDescent="0.3">
      <c r="A105" s="3"/>
      <c r="B105" s="3"/>
      <c r="C105" s="3"/>
    </row>
    <row r="106" spans="1:3" x14ac:dyDescent="0.3">
      <c r="A106" s="3"/>
      <c r="B106" s="3"/>
      <c r="C106" s="3"/>
    </row>
    <row r="107" spans="1:3" x14ac:dyDescent="0.3">
      <c r="A107" s="3"/>
      <c r="B107" s="3"/>
      <c r="C107" s="3"/>
    </row>
    <row r="108" spans="1:3" x14ac:dyDescent="0.3">
      <c r="A108" s="3"/>
      <c r="B108" s="3"/>
      <c r="C108" s="3"/>
    </row>
    <row r="109" spans="1:3" x14ac:dyDescent="0.3">
      <c r="A109" s="3"/>
      <c r="B109" s="3"/>
      <c r="C109" s="3"/>
    </row>
    <row r="110" spans="1:3" x14ac:dyDescent="0.3">
      <c r="A110" s="3"/>
      <c r="B110" s="3"/>
      <c r="C110" s="3"/>
    </row>
    <row r="111" spans="1:3" x14ac:dyDescent="0.3">
      <c r="A111" s="3"/>
      <c r="B111" s="3"/>
      <c r="C111" s="3"/>
    </row>
    <row r="112" spans="1:3" x14ac:dyDescent="0.3">
      <c r="A112" s="3"/>
      <c r="B112" s="3"/>
      <c r="C112" s="3"/>
    </row>
    <row r="113" spans="1:3" x14ac:dyDescent="0.3">
      <c r="A113" s="3"/>
      <c r="B113" s="3"/>
      <c r="C113" s="3"/>
    </row>
    <row r="114" spans="1:3" x14ac:dyDescent="0.3">
      <c r="A114" s="3"/>
      <c r="B114" s="3"/>
      <c r="C114" s="3"/>
    </row>
    <row r="115" spans="1:3" x14ac:dyDescent="0.3">
      <c r="A115" s="3"/>
      <c r="B115" s="3"/>
      <c r="C115" s="3"/>
    </row>
    <row r="116" spans="1:3" x14ac:dyDescent="0.3">
      <c r="A116" s="3"/>
      <c r="B116" s="3"/>
      <c r="C116" s="3"/>
    </row>
    <row r="117" spans="1:3" x14ac:dyDescent="0.3">
      <c r="A117" s="3"/>
      <c r="B117" s="3"/>
      <c r="C117" s="3"/>
    </row>
    <row r="118" spans="1:3" x14ac:dyDescent="0.3">
      <c r="A118" s="3"/>
      <c r="B118" s="3"/>
      <c r="C118" s="3"/>
    </row>
    <row r="119" spans="1:3" x14ac:dyDescent="0.3">
      <c r="A119" s="3"/>
      <c r="B119" s="3"/>
      <c r="C119" s="3"/>
    </row>
    <row r="120" spans="1:3" x14ac:dyDescent="0.3">
      <c r="B120" s="3"/>
      <c r="C120" s="3"/>
    </row>
    <row r="121" spans="1:3" x14ac:dyDescent="0.3">
      <c r="A121" s="3"/>
      <c r="B121" s="3"/>
      <c r="C121" s="3"/>
    </row>
    <row r="122" spans="1:3" x14ac:dyDescent="0.3">
      <c r="A122" s="3"/>
      <c r="B122" s="3"/>
      <c r="C122" s="3"/>
    </row>
    <row r="123" spans="1:3" x14ac:dyDescent="0.3">
      <c r="A123" s="3"/>
      <c r="B123" s="3"/>
      <c r="C123" s="3"/>
    </row>
    <row r="124" spans="1:3" x14ac:dyDescent="0.3">
      <c r="A124" s="3"/>
      <c r="B124" s="3"/>
      <c r="C124" s="3"/>
    </row>
    <row r="125" spans="1:3" x14ac:dyDescent="0.3">
      <c r="A125" s="3"/>
      <c r="B125" s="3"/>
      <c r="C125" s="3"/>
    </row>
    <row r="126" spans="1:3" x14ac:dyDescent="0.3">
      <c r="A126" s="3"/>
      <c r="B126" s="3"/>
      <c r="C126" s="3"/>
    </row>
    <row r="127" spans="1:3" x14ac:dyDescent="0.3">
      <c r="A127" s="3"/>
      <c r="B127" s="3"/>
      <c r="C127" s="3"/>
    </row>
    <row r="128" spans="1:3" x14ac:dyDescent="0.3">
      <c r="A128" s="3"/>
      <c r="B128" s="3"/>
      <c r="C128" s="3"/>
    </row>
    <row r="129" spans="1:3" x14ac:dyDescent="0.3">
      <c r="A129" s="3"/>
      <c r="B129" s="3"/>
      <c r="C129" s="3"/>
    </row>
    <row r="130" spans="1:3" x14ac:dyDescent="0.3">
      <c r="A130" s="3"/>
      <c r="B130" s="3"/>
      <c r="C130" s="3"/>
    </row>
    <row r="131" spans="1:3" x14ac:dyDescent="0.3">
      <c r="A131" s="3"/>
      <c r="B131" s="3"/>
      <c r="C131" s="3"/>
    </row>
    <row r="132" spans="1:3" x14ac:dyDescent="0.3">
      <c r="A132" s="3"/>
      <c r="B132" s="3"/>
      <c r="C132" s="3"/>
    </row>
    <row r="133" spans="1:3" x14ac:dyDescent="0.3">
      <c r="A133" s="3"/>
      <c r="B133" s="3"/>
      <c r="C133" s="3"/>
    </row>
    <row r="134" spans="1:3" x14ac:dyDescent="0.3">
      <c r="A134" s="3"/>
      <c r="B134" s="3"/>
      <c r="C134" s="3"/>
    </row>
    <row r="135" spans="1:3" x14ac:dyDescent="0.3">
      <c r="A135" s="3"/>
      <c r="B135" s="3"/>
      <c r="C135" s="3"/>
    </row>
    <row r="136" spans="1:3" x14ac:dyDescent="0.3">
      <c r="A136" s="3"/>
      <c r="B136" s="3"/>
      <c r="C136" s="3"/>
    </row>
    <row r="137" spans="1:3" x14ac:dyDescent="0.3">
      <c r="A137" s="3"/>
      <c r="B137" s="3"/>
      <c r="C137" s="3"/>
    </row>
    <row r="138" spans="1:3" x14ac:dyDescent="0.3">
      <c r="A138" s="3"/>
      <c r="B138" s="3"/>
      <c r="C138" s="3"/>
    </row>
    <row r="139" spans="1:3" x14ac:dyDescent="0.3">
      <c r="A139" s="3"/>
      <c r="B139" s="3"/>
      <c r="C139" s="3"/>
    </row>
    <row r="140" spans="1:3" x14ac:dyDescent="0.3">
      <c r="A140" s="3"/>
      <c r="B140" s="3"/>
      <c r="C140" s="3"/>
    </row>
    <row r="141" spans="1:3" x14ac:dyDescent="0.3">
      <c r="A141" s="3"/>
      <c r="B141" s="3"/>
      <c r="C141" s="3"/>
    </row>
    <row r="142" spans="1:3" x14ac:dyDescent="0.3">
      <c r="A142" s="3"/>
      <c r="B142" s="3"/>
      <c r="C142" s="3"/>
    </row>
    <row r="143" spans="1:3" x14ac:dyDescent="0.3">
      <c r="A143" s="3"/>
      <c r="B143" s="3"/>
      <c r="C143" s="3"/>
    </row>
    <row r="144" spans="1:3" x14ac:dyDescent="0.3">
      <c r="A144" s="3"/>
      <c r="B144" s="3"/>
      <c r="C144" s="3"/>
    </row>
    <row r="145" spans="1:3" x14ac:dyDescent="0.3">
      <c r="A145" s="3"/>
      <c r="B145" s="3"/>
      <c r="C145" s="3"/>
    </row>
    <row r="147" spans="1:3" x14ac:dyDescent="0.3">
      <c r="C147" s="3"/>
    </row>
    <row r="148" spans="1:3" x14ac:dyDescent="0.3">
      <c r="B148" s="3"/>
      <c r="C148" s="3"/>
    </row>
    <row r="149" spans="1:3" x14ac:dyDescent="0.3">
      <c r="B149" s="3"/>
      <c r="C149" s="3"/>
    </row>
    <row r="150" spans="1:3" x14ac:dyDescent="0.3">
      <c r="A150" s="3"/>
      <c r="B150" s="3"/>
      <c r="C150" s="3"/>
    </row>
    <row r="151" spans="1:3" x14ac:dyDescent="0.3">
      <c r="A151" s="3"/>
      <c r="B151" s="3"/>
      <c r="C151" s="3"/>
    </row>
    <row r="152" spans="1:3" x14ac:dyDescent="0.3">
      <c r="A152" s="3"/>
      <c r="B152" s="3"/>
      <c r="C152" s="3"/>
    </row>
    <row r="153" spans="1:3" x14ac:dyDescent="0.3">
      <c r="A153" s="3"/>
      <c r="B153" s="3"/>
      <c r="C153" s="3"/>
    </row>
    <row r="154" spans="1:3" x14ac:dyDescent="0.3">
      <c r="A154" s="3"/>
      <c r="B154" s="3"/>
      <c r="C154" s="3"/>
    </row>
    <row r="155" spans="1:3" x14ac:dyDescent="0.3">
      <c r="A155" s="3"/>
      <c r="B155" s="3"/>
      <c r="C155" s="3"/>
    </row>
    <row r="156" spans="1:3" x14ac:dyDescent="0.3">
      <c r="A156" s="3"/>
      <c r="B156" s="3"/>
      <c r="C156" s="3"/>
    </row>
    <row r="157" spans="1:3" x14ac:dyDescent="0.3">
      <c r="A157" s="3"/>
      <c r="B157" s="3"/>
      <c r="C157" s="3"/>
    </row>
    <row r="158" spans="1:3" x14ac:dyDescent="0.3">
      <c r="A158" s="3"/>
      <c r="B158" s="3"/>
      <c r="C158" s="3"/>
    </row>
    <row r="159" spans="1:3" x14ac:dyDescent="0.3">
      <c r="A159" s="3"/>
      <c r="B159" s="3"/>
      <c r="C159" s="3"/>
    </row>
    <row r="160" spans="1:3" x14ac:dyDescent="0.3">
      <c r="A160" s="3"/>
      <c r="B160" s="3"/>
      <c r="C160" s="3"/>
    </row>
    <row r="161" spans="1:3" x14ac:dyDescent="0.3">
      <c r="A161" s="3"/>
      <c r="B161" s="3"/>
      <c r="C161" s="3"/>
    </row>
    <row r="162" spans="1:3" x14ac:dyDescent="0.3">
      <c r="A162" s="3"/>
      <c r="B162" s="3"/>
      <c r="C162" s="3"/>
    </row>
    <row r="163" spans="1:3" x14ac:dyDescent="0.3">
      <c r="A163" s="3"/>
      <c r="B163" s="3"/>
      <c r="C163" s="3"/>
    </row>
    <row r="164" spans="1:3" x14ac:dyDescent="0.3">
      <c r="A164" s="3"/>
      <c r="B164" s="3"/>
      <c r="C164" s="3"/>
    </row>
    <row r="165" spans="1:3" x14ac:dyDescent="0.3">
      <c r="A165" s="3"/>
      <c r="B165" s="3"/>
      <c r="C165" s="3"/>
    </row>
    <row r="166" spans="1:3" x14ac:dyDescent="0.3">
      <c r="A166" s="3"/>
      <c r="B166" s="3"/>
      <c r="C166" s="3"/>
    </row>
    <row r="167" spans="1:3" x14ac:dyDescent="0.3">
      <c r="A167" s="3"/>
      <c r="B167" s="3"/>
      <c r="C167" s="3"/>
    </row>
    <row r="168" spans="1:3" x14ac:dyDescent="0.3">
      <c r="A168" s="3"/>
      <c r="B168" s="3"/>
      <c r="C168" s="3"/>
    </row>
    <row r="169" spans="1:3" x14ac:dyDescent="0.3">
      <c r="A169" s="3"/>
      <c r="B169" s="3"/>
      <c r="C169" s="3"/>
    </row>
    <row r="170" spans="1:3" x14ac:dyDescent="0.3">
      <c r="A170" s="3"/>
      <c r="B170" s="3"/>
      <c r="C170" s="3"/>
    </row>
    <row r="171" spans="1:3" x14ac:dyDescent="0.3">
      <c r="A171" s="3"/>
      <c r="B171" s="3"/>
      <c r="C171" s="3"/>
    </row>
    <row r="172" spans="1:3" x14ac:dyDescent="0.3">
      <c r="A172" s="3"/>
      <c r="B172" s="3"/>
      <c r="C172" s="3"/>
    </row>
    <row r="173" spans="1:3" x14ac:dyDescent="0.3">
      <c r="A173" s="3"/>
      <c r="B173" s="3"/>
      <c r="C173" s="3"/>
    </row>
    <row r="174" spans="1:3" x14ac:dyDescent="0.3">
      <c r="A174" s="3"/>
      <c r="B174" s="3"/>
      <c r="C174" s="3"/>
    </row>
    <row r="175" spans="1:3" x14ac:dyDescent="0.3">
      <c r="A175" s="3"/>
      <c r="B175" s="3"/>
      <c r="C175" s="3"/>
    </row>
    <row r="176" spans="1:3" x14ac:dyDescent="0.3">
      <c r="A176" s="3"/>
      <c r="B176" s="3"/>
      <c r="C176" s="3"/>
    </row>
    <row r="177" spans="1:3" x14ac:dyDescent="0.3">
      <c r="A177" s="3"/>
      <c r="B177" s="3"/>
      <c r="C177" s="3"/>
    </row>
    <row r="178" spans="1:3" x14ac:dyDescent="0.3">
      <c r="A178" s="3"/>
      <c r="B178" s="3"/>
      <c r="C178" s="3"/>
    </row>
    <row r="179" spans="1:3" x14ac:dyDescent="0.3">
      <c r="A179" s="3"/>
      <c r="B179" s="3"/>
      <c r="C179" s="3"/>
    </row>
    <row r="180" spans="1:3" x14ac:dyDescent="0.3">
      <c r="A180" s="3"/>
      <c r="B180" s="3"/>
    </row>
    <row r="181" spans="1:3" x14ac:dyDescent="0.3">
      <c r="A181" s="3"/>
      <c r="B181" s="3"/>
      <c r="C181" s="3"/>
    </row>
    <row r="182" spans="1:3" x14ac:dyDescent="0.3">
      <c r="A182" s="3"/>
      <c r="B182" s="3"/>
      <c r="C182" s="3"/>
    </row>
    <row r="183" spans="1:3" x14ac:dyDescent="0.3">
      <c r="A183" s="3"/>
      <c r="B183" s="3"/>
      <c r="C183" s="3"/>
    </row>
    <row r="184" spans="1:3" x14ac:dyDescent="0.3">
      <c r="A184" s="3"/>
      <c r="B184" s="3"/>
      <c r="C184" s="3"/>
    </row>
    <row r="185" spans="1:3" x14ac:dyDescent="0.3">
      <c r="A185" s="3"/>
      <c r="B185" s="3"/>
      <c r="C185" s="3"/>
    </row>
    <row r="186" spans="1:3" x14ac:dyDescent="0.3">
      <c r="A186" s="3"/>
      <c r="B186" s="3"/>
      <c r="C186" s="3"/>
    </row>
    <row r="187" spans="1:3" x14ac:dyDescent="0.3">
      <c r="A187" s="3"/>
      <c r="B187" s="3"/>
      <c r="C187" s="3"/>
    </row>
    <row r="188" spans="1:3" x14ac:dyDescent="0.3">
      <c r="A188" s="3"/>
      <c r="B188" s="3"/>
      <c r="C188" s="3"/>
    </row>
    <row r="189" spans="1:3" x14ac:dyDescent="0.3">
      <c r="A189" s="3"/>
      <c r="B189" s="3"/>
      <c r="C189" s="3"/>
    </row>
    <row r="190" spans="1:3" x14ac:dyDescent="0.3">
      <c r="A190" s="3"/>
      <c r="B190" s="3"/>
      <c r="C190" s="3"/>
    </row>
    <row r="191" spans="1:3" x14ac:dyDescent="0.3">
      <c r="A191" s="3"/>
      <c r="B191" s="3"/>
      <c r="C191" s="3"/>
    </row>
    <row r="192" spans="1:3" x14ac:dyDescent="0.3">
      <c r="A192" s="3"/>
      <c r="B192" s="3"/>
      <c r="C192" s="3"/>
    </row>
    <row r="193" spans="1:3" x14ac:dyDescent="0.3">
      <c r="A193" s="3"/>
      <c r="B193" s="3"/>
      <c r="C193" s="3"/>
    </row>
    <row r="194" spans="1:3" x14ac:dyDescent="0.3">
      <c r="A194" s="3"/>
      <c r="B194" s="3"/>
      <c r="C194" s="3"/>
    </row>
    <row r="195" spans="1:3" x14ac:dyDescent="0.3">
      <c r="A195" s="3"/>
      <c r="B195" s="3"/>
      <c r="C195" s="3"/>
    </row>
    <row r="196" spans="1:3" x14ac:dyDescent="0.3">
      <c r="A196" s="3"/>
      <c r="B196" s="3"/>
      <c r="C196" s="3"/>
    </row>
    <row r="197" spans="1:3" x14ac:dyDescent="0.3">
      <c r="A197" s="3"/>
      <c r="B197" s="3"/>
      <c r="C197" s="3"/>
    </row>
    <row r="198" spans="1:3" x14ac:dyDescent="0.3">
      <c r="A198" s="3"/>
      <c r="B198" s="3"/>
      <c r="C198" s="3"/>
    </row>
    <row r="199" spans="1:3" x14ac:dyDescent="0.3">
      <c r="A199" s="3"/>
      <c r="B199" s="3"/>
      <c r="C199" s="3"/>
    </row>
    <row r="200" spans="1:3" x14ac:dyDescent="0.3">
      <c r="A200" s="3"/>
      <c r="B200" s="3"/>
      <c r="C200" s="3"/>
    </row>
    <row r="201" spans="1:3" x14ac:dyDescent="0.3">
      <c r="A201" s="3"/>
      <c r="B201" s="3"/>
      <c r="C201" s="3"/>
    </row>
    <row r="309" spans="1:1" x14ac:dyDescent="0.3">
      <c r="A309" s="3"/>
    </row>
    <row r="338" spans="3:3" x14ac:dyDescent="0.3">
      <c r="C338" s="3"/>
    </row>
    <row r="357" spans="1:1" x14ac:dyDescent="0.3">
      <c r="A357" s="3"/>
    </row>
    <row r="358" spans="1:1" x14ac:dyDescent="0.3">
      <c r="A358" s="3"/>
    </row>
    <row r="375" spans="2:2" x14ac:dyDescent="0.3">
      <c r="B375" s="3"/>
    </row>
    <row r="1314" ht="21.75" customHeight="1" x14ac:dyDescent="0.3"/>
  </sheetData>
  <autoFilter ref="A1:C80">
    <filterColumn colId="0">
      <filters>
        <filter val="CT4S-1P2T"/>
        <filter val="CT4S-1P4"/>
        <filter val="CT6S-1P4"/>
        <filter val="CT6S-2P4"/>
        <filter val="CT6S-2P4T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315"/>
  <sheetViews>
    <sheetView zoomScale="120" zoomScaleNormal="120" workbookViewId="0">
      <pane ySplit="1" topLeftCell="A2" activePane="bottomLeft" state="frozen"/>
      <selection pane="bottomLeft" activeCell="A4" sqref="A4:C34"/>
    </sheetView>
  </sheetViews>
  <sheetFormatPr defaultRowHeight="16.5" x14ac:dyDescent="0.3"/>
  <cols>
    <col min="1" max="1" width="21" style="4" customWidth="1"/>
    <col min="2" max="2" width="26" style="4" bestFit="1" customWidth="1"/>
    <col min="3" max="3" width="31.625" style="4" customWidth="1"/>
  </cols>
  <sheetData>
    <row r="1" spans="1:3" x14ac:dyDescent="0.3">
      <c r="A1" s="9" t="s">
        <v>192</v>
      </c>
      <c r="B1" s="9" t="s">
        <v>0</v>
      </c>
      <c r="C1" s="9" t="s">
        <v>1</v>
      </c>
    </row>
    <row r="2" spans="1:3" hidden="1" x14ac:dyDescent="0.3">
      <c r="A2" s="3" t="s">
        <v>45</v>
      </c>
      <c r="B2" s="3" t="s">
        <v>1715</v>
      </c>
      <c r="C2" s="3" t="s">
        <v>1716</v>
      </c>
    </row>
    <row r="3" spans="1:3" hidden="1" x14ac:dyDescent="0.3">
      <c r="A3" s="3" t="s">
        <v>45</v>
      </c>
      <c r="B3" s="3" t="s">
        <v>1717</v>
      </c>
      <c r="C3" s="3" t="s">
        <v>1718</v>
      </c>
    </row>
    <row r="4" spans="1:3" x14ac:dyDescent="0.3">
      <c r="A4" s="3" t="s">
        <v>47</v>
      </c>
      <c r="B4" s="3" t="s">
        <v>1719</v>
      </c>
      <c r="C4" s="3" t="s">
        <v>1720</v>
      </c>
    </row>
    <row r="5" spans="1:3" hidden="1" x14ac:dyDescent="0.3">
      <c r="A5" s="3" t="s">
        <v>41</v>
      </c>
      <c r="B5" s="3" t="s">
        <v>1721</v>
      </c>
      <c r="C5" s="3" t="s">
        <v>1722</v>
      </c>
    </row>
    <row r="6" spans="1:3" hidden="1" x14ac:dyDescent="0.3">
      <c r="A6" s="3" t="s">
        <v>27</v>
      </c>
      <c r="B6" s="3" t="s">
        <v>1723</v>
      </c>
      <c r="C6" s="3" t="s">
        <v>1724</v>
      </c>
    </row>
    <row r="7" spans="1:3" hidden="1" x14ac:dyDescent="0.3">
      <c r="A7" s="3" t="s">
        <v>2</v>
      </c>
      <c r="B7" s="3" t="s">
        <v>1725</v>
      </c>
      <c r="C7" s="3" t="s">
        <v>1726</v>
      </c>
    </row>
    <row r="8" spans="1:3" hidden="1" x14ac:dyDescent="0.3">
      <c r="A8" s="3" t="s">
        <v>495</v>
      </c>
      <c r="B8" s="3" t="s">
        <v>1727</v>
      </c>
      <c r="C8" s="3" t="s">
        <v>1728</v>
      </c>
    </row>
    <row r="9" spans="1:3" hidden="1" x14ac:dyDescent="0.3">
      <c r="A9" s="3" t="s">
        <v>9</v>
      </c>
      <c r="B9" s="3" t="s">
        <v>1727</v>
      </c>
      <c r="C9" s="3" t="s">
        <v>1729</v>
      </c>
    </row>
    <row r="10" spans="1:3" hidden="1" x14ac:dyDescent="0.3">
      <c r="A10" s="3" t="s">
        <v>9</v>
      </c>
      <c r="B10" s="3" t="s">
        <v>1730</v>
      </c>
      <c r="C10" s="3" t="s">
        <v>1729</v>
      </c>
    </row>
    <row r="11" spans="1:3" hidden="1" x14ac:dyDescent="0.3">
      <c r="A11" s="4" t="s">
        <v>1290</v>
      </c>
      <c r="B11" s="3" t="s">
        <v>1731</v>
      </c>
      <c r="C11" s="3" t="s">
        <v>1732</v>
      </c>
    </row>
    <row r="12" spans="1:3" hidden="1" x14ac:dyDescent="0.3">
      <c r="A12" s="4" t="s">
        <v>876</v>
      </c>
      <c r="B12" s="3" t="s">
        <v>1733</v>
      </c>
      <c r="C12" s="3" t="s">
        <v>1734</v>
      </c>
    </row>
    <row r="13" spans="1:3" hidden="1" x14ac:dyDescent="0.3">
      <c r="A13" s="4" t="s">
        <v>528</v>
      </c>
      <c r="B13" s="3" t="s">
        <v>1735</v>
      </c>
      <c r="C13" s="3" t="s">
        <v>1736</v>
      </c>
    </row>
    <row r="14" spans="1:3" x14ac:dyDescent="0.3">
      <c r="A14" s="4" t="s">
        <v>47</v>
      </c>
      <c r="B14" s="3" t="s">
        <v>1735</v>
      </c>
      <c r="C14" s="3" t="s">
        <v>1737</v>
      </c>
    </row>
    <row r="15" spans="1:3" x14ac:dyDescent="0.3">
      <c r="A15" s="4" t="s">
        <v>47</v>
      </c>
      <c r="B15" s="3" t="s">
        <v>1738</v>
      </c>
      <c r="C15" s="3" t="s">
        <v>1739</v>
      </c>
    </row>
    <row r="16" spans="1:3" x14ac:dyDescent="0.3">
      <c r="A16" s="4" t="s">
        <v>47</v>
      </c>
      <c r="B16" s="3" t="s">
        <v>1740</v>
      </c>
      <c r="C16" s="3" t="s">
        <v>1741</v>
      </c>
    </row>
    <row r="17" spans="1:3" hidden="1" x14ac:dyDescent="0.3">
      <c r="A17" s="3" t="s">
        <v>1742</v>
      </c>
      <c r="B17" s="3" t="s">
        <v>1743</v>
      </c>
      <c r="C17" s="3" t="s">
        <v>1744</v>
      </c>
    </row>
    <row r="18" spans="1:3" hidden="1" x14ac:dyDescent="0.3">
      <c r="A18" s="4" t="s">
        <v>32</v>
      </c>
      <c r="B18" s="3" t="s">
        <v>1745</v>
      </c>
      <c r="C18" s="3" t="s">
        <v>1746</v>
      </c>
    </row>
    <row r="19" spans="1:3" hidden="1" x14ac:dyDescent="0.3">
      <c r="A19" s="4" t="s">
        <v>2</v>
      </c>
      <c r="B19" s="3" t="s">
        <v>1747</v>
      </c>
      <c r="C19" s="3" t="s">
        <v>1748</v>
      </c>
    </row>
    <row r="20" spans="1:3" hidden="1" x14ac:dyDescent="0.3">
      <c r="A20" s="4" t="s">
        <v>1155</v>
      </c>
      <c r="B20" s="3" t="s">
        <v>1749</v>
      </c>
      <c r="C20" s="3" t="s">
        <v>1750</v>
      </c>
    </row>
    <row r="21" spans="1:3" hidden="1" x14ac:dyDescent="0.3">
      <c r="A21" s="3" t="s">
        <v>10</v>
      </c>
      <c r="B21" s="3" t="s">
        <v>1751</v>
      </c>
      <c r="C21" s="3" t="s">
        <v>1752</v>
      </c>
    </row>
    <row r="22" spans="1:3" hidden="1" x14ac:dyDescent="0.3">
      <c r="A22" s="3" t="s">
        <v>32</v>
      </c>
      <c r="B22" s="3" t="s">
        <v>1753</v>
      </c>
      <c r="C22" s="3" t="s">
        <v>1754</v>
      </c>
    </row>
    <row r="23" spans="1:3" hidden="1" x14ac:dyDescent="0.3">
      <c r="A23" s="3" t="s">
        <v>26</v>
      </c>
      <c r="B23" s="3" t="s">
        <v>1751</v>
      </c>
      <c r="C23" s="3" t="s">
        <v>1755</v>
      </c>
    </row>
    <row r="24" spans="1:3" hidden="1" x14ac:dyDescent="0.3">
      <c r="A24" s="3" t="s">
        <v>789</v>
      </c>
      <c r="B24" s="3" t="s">
        <v>1756</v>
      </c>
      <c r="C24" s="3" t="s">
        <v>1757</v>
      </c>
    </row>
    <row r="25" spans="1:3" x14ac:dyDescent="0.3">
      <c r="A25" s="3" t="s">
        <v>52</v>
      </c>
      <c r="B25" s="3" t="s">
        <v>1758</v>
      </c>
      <c r="C25" s="3" t="s">
        <v>1759</v>
      </c>
    </row>
    <row r="26" spans="1:3" x14ac:dyDescent="0.3">
      <c r="A26" s="3" t="s">
        <v>52</v>
      </c>
      <c r="B26" s="3" t="s">
        <v>1760</v>
      </c>
      <c r="C26" s="3" t="s">
        <v>1761</v>
      </c>
    </row>
    <row r="27" spans="1:3" hidden="1" x14ac:dyDescent="0.3">
      <c r="A27" s="3" t="s">
        <v>12</v>
      </c>
      <c r="B27" s="3" t="s">
        <v>1762</v>
      </c>
      <c r="C27" s="3" t="s">
        <v>1763</v>
      </c>
    </row>
    <row r="28" spans="1:3" hidden="1" x14ac:dyDescent="0.3">
      <c r="A28" s="3" t="s">
        <v>32</v>
      </c>
      <c r="B28" s="3" t="s">
        <v>1764</v>
      </c>
      <c r="C28" s="3" t="s">
        <v>1765</v>
      </c>
    </row>
    <row r="29" spans="1:3" hidden="1" x14ac:dyDescent="0.3">
      <c r="A29" s="3" t="s">
        <v>13</v>
      </c>
      <c r="B29" s="3" t="s">
        <v>1764</v>
      </c>
      <c r="C29" s="3" t="s">
        <v>1765</v>
      </c>
    </row>
    <row r="30" spans="1:3" hidden="1" x14ac:dyDescent="0.3">
      <c r="A30" s="3" t="s">
        <v>876</v>
      </c>
      <c r="B30" s="3" t="s">
        <v>1766</v>
      </c>
      <c r="C30" s="3" t="s">
        <v>1767</v>
      </c>
    </row>
    <row r="31" spans="1:3" hidden="1" x14ac:dyDescent="0.3">
      <c r="A31" s="3" t="s">
        <v>12</v>
      </c>
      <c r="B31" s="3" t="s">
        <v>1766</v>
      </c>
      <c r="C31" s="3" t="s">
        <v>1768</v>
      </c>
    </row>
    <row r="32" spans="1:3" ht="16.5" hidden="1" customHeight="1" x14ac:dyDescent="0.3">
      <c r="A32" s="3" t="s">
        <v>12</v>
      </c>
      <c r="B32" s="3" t="s">
        <v>1766</v>
      </c>
      <c r="C32" s="3" t="s">
        <v>1769</v>
      </c>
    </row>
    <row r="33" spans="1:3" hidden="1" x14ac:dyDescent="0.3">
      <c r="A33" s="3" t="s">
        <v>12</v>
      </c>
      <c r="B33" s="3" t="s">
        <v>1766</v>
      </c>
      <c r="C33" s="3" t="s">
        <v>1770</v>
      </c>
    </row>
    <row r="34" spans="1:3" x14ac:dyDescent="0.3">
      <c r="A34" s="3" t="s">
        <v>47</v>
      </c>
      <c r="B34" s="3" t="s">
        <v>1771</v>
      </c>
      <c r="C34" s="3" t="s">
        <v>1772</v>
      </c>
    </row>
    <row r="35" spans="1:3" hidden="1" x14ac:dyDescent="0.3">
      <c r="A35" s="3" t="s">
        <v>1773</v>
      </c>
      <c r="B35" s="3" t="s">
        <v>1774</v>
      </c>
      <c r="C35" s="3" t="s">
        <v>1775</v>
      </c>
    </row>
    <row r="36" spans="1:3" hidden="1" x14ac:dyDescent="0.3">
      <c r="A36" s="3" t="s">
        <v>19</v>
      </c>
      <c r="B36" s="3" t="s">
        <v>1776</v>
      </c>
      <c r="C36" s="3" t="s">
        <v>1777</v>
      </c>
    </row>
    <row r="37" spans="1:3" hidden="1" x14ac:dyDescent="0.3">
      <c r="A37" s="3" t="s">
        <v>19</v>
      </c>
      <c r="B37" s="3" t="s">
        <v>1778</v>
      </c>
      <c r="C37" s="3" t="s">
        <v>1779</v>
      </c>
    </row>
    <row r="38" spans="1:3" hidden="1" x14ac:dyDescent="0.3">
      <c r="A38" s="3" t="s">
        <v>1646</v>
      </c>
      <c r="B38" s="3" t="s">
        <v>1780</v>
      </c>
      <c r="C38" s="3" t="s">
        <v>1781</v>
      </c>
    </row>
    <row r="39" spans="1:3" hidden="1" x14ac:dyDescent="0.3">
      <c r="A39" s="3" t="s">
        <v>1782</v>
      </c>
      <c r="B39" s="3" t="s">
        <v>1783</v>
      </c>
      <c r="C39" s="3" t="s">
        <v>1784</v>
      </c>
    </row>
    <row r="40" spans="1:3" hidden="1" x14ac:dyDescent="0.3">
      <c r="A40" s="3" t="s">
        <v>1785</v>
      </c>
      <c r="B40" s="3" t="s">
        <v>1786</v>
      </c>
      <c r="C40" s="3" t="s">
        <v>1787</v>
      </c>
    </row>
    <row r="41" spans="1:3" hidden="1" x14ac:dyDescent="0.3">
      <c r="A41" s="3" t="s">
        <v>1788</v>
      </c>
      <c r="B41" s="3" t="s">
        <v>108</v>
      </c>
      <c r="C41" s="3" t="s">
        <v>312</v>
      </c>
    </row>
    <row r="42" spans="1:3" x14ac:dyDescent="0.3">
      <c r="A42" s="3"/>
      <c r="B42" s="3"/>
      <c r="C42" s="3"/>
    </row>
    <row r="43" spans="1:3" x14ac:dyDescent="0.3">
      <c r="A43" s="3"/>
      <c r="B43" s="3"/>
      <c r="C43" s="3"/>
    </row>
    <row r="44" spans="1:3" x14ac:dyDescent="0.3">
      <c r="A44" s="3"/>
      <c r="B44" s="3"/>
      <c r="C44" s="3"/>
    </row>
    <row r="45" spans="1:3" ht="17.25" customHeight="1" x14ac:dyDescent="0.3">
      <c r="A45" s="3"/>
      <c r="B45" s="3"/>
      <c r="C45" s="3"/>
    </row>
    <row r="46" spans="1:3" x14ac:dyDescent="0.3">
      <c r="A46" s="3"/>
      <c r="B46" s="3"/>
      <c r="C46" s="3"/>
    </row>
    <row r="47" spans="1:3" x14ac:dyDescent="0.3">
      <c r="A47" s="3"/>
      <c r="B47" s="3"/>
      <c r="C47" s="3"/>
    </row>
    <row r="48" spans="1:3" x14ac:dyDescent="0.3">
      <c r="A48" s="3"/>
      <c r="B48" s="3"/>
      <c r="C48" s="3"/>
    </row>
    <row r="49" spans="1:3" x14ac:dyDescent="0.3">
      <c r="A49" s="3"/>
      <c r="B49" s="3"/>
      <c r="C49" s="3"/>
    </row>
    <row r="50" spans="1:3" x14ac:dyDescent="0.3">
      <c r="A50" s="3"/>
      <c r="B50" s="3"/>
      <c r="C50" s="3"/>
    </row>
    <row r="51" spans="1:3" x14ac:dyDescent="0.3">
      <c r="A51" s="3"/>
      <c r="B51" s="3"/>
      <c r="C51" s="3"/>
    </row>
    <row r="52" spans="1:3" x14ac:dyDescent="0.3">
      <c r="A52" s="3"/>
      <c r="B52" s="3"/>
      <c r="C52" s="3"/>
    </row>
    <row r="53" spans="1:3" x14ac:dyDescent="0.3">
      <c r="A53" s="3"/>
      <c r="B53" s="3"/>
      <c r="C53" s="3"/>
    </row>
    <row r="54" spans="1:3" x14ac:dyDescent="0.3">
      <c r="A54" s="3"/>
      <c r="B54" s="3"/>
      <c r="C54" s="3"/>
    </row>
    <row r="55" spans="1:3" x14ac:dyDescent="0.3">
      <c r="A55" s="3"/>
      <c r="B55" s="3"/>
      <c r="C55" s="3"/>
    </row>
    <row r="56" spans="1:3" x14ac:dyDescent="0.3">
      <c r="A56" s="3"/>
      <c r="B56" s="3"/>
      <c r="C56" s="3"/>
    </row>
    <row r="57" spans="1:3" x14ac:dyDescent="0.3">
      <c r="A57" s="3"/>
      <c r="B57" s="3"/>
      <c r="C57" s="3"/>
    </row>
    <row r="58" spans="1:3" x14ac:dyDescent="0.3">
      <c r="A58" s="3"/>
      <c r="B58" s="3"/>
      <c r="C58" s="3"/>
    </row>
    <row r="59" spans="1:3" x14ac:dyDescent="0.3">
      <c r="A59" s="3"/>
      <c r="B59" s="3"/>
      <c r="C59" s="3"/>
    </row>
    <row r="60" spans="1:3" x14ac:dyDescent="0.3">
      <c r="A60" s="3"/>
      <c r="B60" s="3"/>
      <c r="C60" s="3"/>
    </row>
    <row r="61" spans="1:3" x14ac:dyDescent="0.3">
      <c r="A61" s="3"/>
      <c r="B61" s="3"/>
      <c r="C61" s="3"/>
    </row>
    <row r="62" spans="1:3" x14ac:dyDescent="0.3">
      <c r="A62" s="3"/>
      <c r="B62" s="3"/>
      <c r="C62" s="3"/>
    </row>
    <row r="63" spans="1:3" x14ac:dyDescent="0.3">
      <c r="A63" s="3"/>
      <c r="B63" s="3"/>
      <c r="C63" s="3"/>
    </row>
    <row r="64" spans="1:3" ht="16.5" customHeight="1" x14ac:dyDescent="0.3">
      <c r="A64" s="3"/>
      <c r="B64" s="3"/>
      <c r="C64" s="3"/>
    </row>
    <row r="65" spans="1:3" x14ac:dyDescent="0.3">
      <c r="A65" s="3"/>
      <c r="B65" s="3"/>
      <c r="C65" s="3"/>
    </row>
    <row r="66" spans="1:3" x14ac:dyDescent="0.3">
      <c r="A66" s="3"/>
      <c r="B66" s="3"/>
      <c r="C66" s="3"/>
    </row>
    <row r="67" spans="1:3" x14ac:dyDescent="0.3">
      <c r="A67" s="3"/>
      <c r="B67" s="3"/>
      <c r="C67" s="3"/>
    </row>
    <row r="68" spans="1:3" x14ac:dyDescent="0.3">
      <c r="B68" s="3"/>
      <c r="C68" s="3"/>
    </row>
    <row r="69" spans="1:3" x14ac:dyDescent="0.3">
      <c r="A69" s="3"/>
      <c r="B69" s="3"/>
      <c r="C69" s="3"/>
    </row>
    <row r="70" spans="1:3" x14ac:dyDescent="0.3">
      <c r="A70" s="3"/>
      <c r="B70" s="3"/>
      <c r="C70" s="3"/>
    </row>
    <row r="71" spans="1:3" x14ac:dyDescent="0.3">
      <c r="A71" s="3"/>
      <c r="B71" s="3"/>
      <c r="C71" s="3"/>
    </row>
    <row r="72" spans="1:3" x14ac:dyDescent="0.3">
      <c r="A72" s="3"/>
      <c r="B72" s="3"/>
      <c r="C72" s="3"/>
    </row>
    <row r="73" spans="1:3" x14ac:dyDescent="0.3">
      <c r="A73" s="3"/>
      <c r="B73" s="3"/>
      <c r="C73" s="3"/>
    </row>
    <row r="74" spans="1:3" x14ac:dyDescent="0.3">
      <c r="A74" s="3"/>
      <c r="B74" s="3"/>
      <c r="C74" s="3"/>
    </row>
    <row r="75" spans="1:3" x14ac:dyDescent="0.3">
      <c r="A75" s="3"/>
      <c r="B75" s="3"/>
      <c r="C75" s="3"/>
    </row>
    <row r="76" spans="1:3" x14ac:dyDescent="0.3">
      <c r="A76" s="3"/>
      <c r="B76" s="3"/>
      <c r="C76" s="3"/>
    </row>
    <row r="77" spans="1:3" x14ac:dyDescent="0.3">
      <c r="A77" s="3"/>
      <c r="B77" s="3"/>
      <c r="C77" s="3"/>
    </row>
    <row r="78" spans="1:3" x14ac:dyDescent="0.3">
      <c r="A78" s="3"/>
      <c r="B78" s="3"/>
      <c r="C78" s="3"/>
    </row>
    <row r="79" spans="1:3" x14ac:dyDescent="0.3">
      <c r="A79" s="3"/>
      <c r="B79" s="3"/>
      <c r="C79" s="3"/>
    </row>
    <row r="80" spans="1:3" x14ac:dyDescent="0.3">
      <c r="A80" s="3"/>
      <c r="B80" s="3"/>
      <c r="C80" s="3"/>
    </row>
    <row r="81" spans="1:3" x14ac:dyDescent="0.3">
      <c r="A81" s="3"/>
      <c r="B81" s="3"/>
      <c r="C81" s="3"/>
    </row>
    <row r="82" spans="1:3" x14ac:dyDescent="0.3">
      <c r="A82" s="3"/>
      <c r="B82" s="3"/>
      <c r="C82" s="3"/>
    </row>
    <row r="83" spans="1:3" x14ac:dyDescent="0.3">
      <c r="A83" s="3"/>
      <c r="B83" s="3"/>
      <c r="C83" s="3"/>
    </row>
    <row r="84" spans="1:3" x14ac:dyDescent="0.3">
      <c r="A84" s="3"/>
      <c r="B84" s="3"/>
      <c r="C84" s="3"/>
    </row>
    <row r="85" spans="1:3" x14ac:dyDescent="0.3">
      <c r="A85" s="3"/>
      <c r="B85" s="3"/>
      <c r="C85" s="3"/>
    </row>
    <row r="86" spans="1:3" x14ac:dyDescent="0.3">
      <c r="A86" s="3"/>
      <c r="B86" s="3"/>
      <c r="C86" s="3"/>
    </row>
    <row r="87" spans="1:3" x14ac:dyDescent="0.3">
      <c r="A87" s="3"/>
      <c r="B87" s="3"/>
      <c r="C87" s="3"/>
    </row>
    <row r="88" spans="1:3" x14ac:dyDescent="0.3">
      <c r="A88" s="3"/>
      <c r="B88" s="3"/>
      <c r="C88" s="3"/>
    </row>
    <row r="89" spans="1:3" x14ac:dyDescent="0.3">
      <c r="A89" s="3"/>
      <c r="B89" s="3"/>
      <c r="C89" s="3"/>
    </row>
    <row r="90" spans="1:3" x14ac:dyDescent="0.3">
      <c r="A90" s="3"/>
      <c r="B90" s="3"/>
      <c r="C90" s="3"/>
    </row>
    <row r="91" spans="1:3" x14ac:dyDescent="0.3">
      <c r="A91" s="3"/>
      <c r="B91" s="3"/>
      <c r="C91" s="3"/>
    </row>
    <row r="92" spans="1:3" x14ac:dyDescent="0.3">
      <c r="A92" s="3"/>
      <c r="B92" s="3"/>
      <c r="C92" s="3"/>
    </row>
    <row r="93" spans="1:3" x14ac:dyDescent="0.3">
      <c r="A93" s="3"/>
      <c r="B93" s="3"/>
      <c r="C93" s="3"/>
    </row>
    <row r="94" spans="1:3" x14ac:dyDescent="0.3">
      <c r="A94" s="3"/>
      <c r="B94" s="3"/>
      <c r="C94" s="3"/>
    </row>
    <row r="95" spans="1:3" x14ac:dyDescent="0.3">
      <c r="A95" s="3"/>
      <c r="B95" s="3"/>
      <c r="C95" s="3"/>
    </row>
    <row r="96" spans="1:3" x14ac:dyDescent="0.3">
      <c r="A96" s="3"/>
      <c r="B96" s="3"/>
      <c r="C96" s="3"/>
    </row>
    <row r="97" spans="1:3" x14ac:dyDescent="0.3">
      <c r="A97" s="3"/>
      <c r="B97" s="3"/>
      <c r="C97" s="3"/>
    </row>
    <row r="98" spans="1:3" x14ac:dyDescent="0.3">
      <c r="A98" s="3"/>
      <c r="B98" s="3"/>
      <c r="C98" s="3"/>
    </row>
    <row r="99" spans="1:3" x14ac:dyDescent="0.3">
      <c r="A99" s="3"/>
      <c r="B99" s="3"/>
      <c r="C99" s="3"/>
    </row>
    <row r="100" spans="1:3" x14ac:dyDescent="0.3">
      <c r="A100" s="3"/>
      <c r="B100" s="3"/>
      <c r="C100" s="3"/>
    </row>
    <row r="101" spans="1:3" x14ac:dyDescent="0.3">
      <c r="A101" s="3"/>
      <c r="B101" s="3"/>
      <c r="C101" s="3"/>
    </row>
    <row r="102" spans="1:3" x14ac:dyDescent="0.3">
      <c r="A102" s="3"/>
      <c r="B102" s="3"/>
      <c r="C102" s="3"/>
    </row>
    <row r="103" spans="1:3" x14ac:dyDescent="0.3">
      <c r="A103" s="3"/>
      <c r="B103" s="3"/>
      <c r="C103" s="3"/>
    </row>
    <row r="104" spans="1:3" x14ac:dyDescent="0.3">
      <c r="A104" s="3"/>
      <c r="B104" s="3"/>
      <c r="C104" s="3"/>
    </row>
    <row r="105" spans="1:3" x14ac:dyDescent="0.3">
      <c r="A105" s="3"/>
      <c r="B105" s="3"/>
      <c r="C105" s="3"/>
    </row>
    <row r="106" spans="1:3" x14ac:dyDescent="0.3">
      <c r="A106" s="3"/>
      <c r="B106" s="3"/>
      <c r="C106" s="3"/>
    </row>
    <row r="107" spans="1:3" x14ac:dyDescent="0.3">
      <c r="A107" s="3"/>
      <c r="B107" s="3"/>
      <c r="C107" s="3"/>
    </row>
    <row r="108" spans="1:3" x14ac:dyDescent="0.3">
      <c r="A108" s="3"/>
      <c r="B108" s="3"/>
      <c r="C108" s="3"/>
    </row>
    <row r="109" spans="1:3" x14ac:dyDescent="0.3">
      <c r="A109" s="3"/>
      <c r="B109" s="3"/>
      <c r="C109" s="3"/>
    </row>
    <row r="110" spans="1:3" x14ac:dyDescent="0.3">
      <c r="A110" s="3"/>
      <c r="B110" s="3"/>
      <c r="C110" s="3"/>
    </row>
    <row r="111" spans="1:3" x14ac:dyDescent="0.3">
      <c r="A111" s="3"/>
      <c r="B111" s="3"/>
      <c r="C111" s="3"/>
    </row>
    <row r="112" spans="1:3" x14ac:dyDescent="0.3">
      <c r="A112" s="3"/>
      <c r="B112" s="3"/>
      <c r="C112" s="3"/>
    </row>
    <row r="113" spans="1:3" x14ac:dyDescent="0.3">
      <c r="A113" s="3"/>
      <c r="B113" s="3"/>
      <c r="C113" s="3"/>
    </row>
    <row r="114" spans="1:3" x14ac:dyDescent="0.3">
      <c r="A114" s="3"/>
      <c r="B114" s="3"/>
      <c r="C114" s="3"/>
    </row>
    <row r="115" spans="1:3" x14ac:dyDescent="0.3">
      <c r="A115" s="3"/>
      <c r="B115" s="3"/>
      <c r="C115" s="3"/>
    </row>
    <row r="116" spans="1:3" x14ac:dyDescent="0.3">
      <c r="A116" s="3"/>
      <c r="B116" s="3"/>
      <c r="C116" s="3"/>
    </row>
    <row r="117" spans="1:3" x14ac:dyDescent="0.3">
      <c r="A117" s="3"/>
      <c r="B117" s="3"/>
      <c r="C117" s="3"/>
    </row>
    <row r="118" spans="1:3" x14ac:dyDescent="0.3">
      <c r="A118" s="3"/>
      <c r="B118" s="3"/>
      <c r="C118" s="3"/>
    </row>
    <row r="119" spans="1:3" x14ac:dyDescent="0.3">
      <c r="A119" s="3"/>
      <c r="B119" s="3"/>
      <c r="C119" s="3"/>
    </row>
    <row r="120" spans="1:3" x14ac:dyDescent="0.3">
      <c r="A120" s="3"/>
      <c r="B120" s="3"/>
      <c r="C120" s="3"/>
    </row>
    <row r="121" spans="1:3" x14ac:dyDescent="0.3">
      <c r="B121" s="3"/>
      <c r="C121" s="3"/>
    </row>
    <row r="122" spans="1:3" x14ac:dyDescent="0.3">
      <c r="A122" s="3"/>
      <c r="B122" s="3"/>
      <c r="C122" s="3"/>
    </row>
    <row r="123" spans="1:3" x14ac:dyDescent="0.3">
      <c r="A123" s="3"/>
      <c r="B123" s="3"/>
      <c r="C123" s="3"/>
    </row>
    <row r="124" spans="1:3" x14ac:dyDescent="0.3">
      <c r="A124" s="3"/>
      <c r="B124" s="3"/>
      <c r="C124" s="3"/>
    </row>
    <row r="125" spans="1:3" x14ac:dyDescent="0.3">
      <c r="A125" s="3"/>
      <c r="B125" s="3"/>
      <c r="C125" s="3"/>
    </row>
    <row r="126" spans="1:3" x14ac:dyDescent="0.3">
      <c r="A126" s="3"/>
      <c r="B126" s="3"/>
      <c r="C126" s="3"/>
    </row>
    <row r="127" spans="1:3" x14ac:dyDescent="0.3">
      <c r="A127" s="3"/>
      <c r="B127" s="3"/>
      <c r="C127" s="3"/>
    </row>
    <row r="128" spans="1:3" x14ac:dyDescent="0.3">
      <c r="A128" s="3"/>
      <c r="B128" s="3"/>
      <c r="C128" s="3"/>
    </row>
    <row r="129" spans="1:3" x14ac:dyDescent="0.3">
      <c r="A129" s="3"/>
      <c r="B129" s="3"/>
      <c r="C129" s="3"/>
    </row>
    <row r="130" spans="1:3" x14ac:dyDescent="0.3">
      <c r="A130" s="3"/>
      <c r="B130" s="3"/>
      <c r="C130" s="3"/>
    </row>
    <row r="131" spans="1:3" x14ac:dyDescent="0.3">
      <c r="A131" s="3"/>
      <c r="B131" s="3"/>
      <c r="C131" s="3"/>
    </row>
    <row r="132" spans="1:3" x14ac:dyDescent="0.3">
      <c r="A132" s="3"/>
      <c r="B132" s="3"/>
      <c r="C132" s="3"/>
    </row>
    <row r="133" spans="1:3" x14ac:dyDescent="0.3">
      <c r="A133" s="3"/>
      <c r="B133" s="3"/>
      <c r="C133" s="3"/>
    </row>
    <row r="134" spans="1:3" x14ac:dyDescent="0.3">
      <c r="A134" s="3"/>
      <c r="B134" s="3"/>
      <c r="C134" s="3"/>
    </row>
    <row r="135" spans="1:3" x14ac:dyDescent="0.3">
      <c r="A135" s="3"/>
      <c r="B135" s="3"/>
      <c r="C135" s="3"/>
    </row>
    <row r="136" spans="1:3" x14ac:dyDescent="0.3">
      <c r="A136" s="3"/>
      <c r="B136" s="3"/>
      <c r="C136" s="3"/>
    </row>
    <row r="137" spans="1:3" x14ac:dyDescent="0.3">
      <c r="A137" s="3"/>
      <c r="B137" s="3"/>
      <c r="C137" s="3"/>
    </row>
    <row r="138" spans="1:3" x14ac:dyDescent="0.3">
      <c r="A138" s="3"/>
      <c r="B138" s="3"/>
      <c r="C138" s="3"/>
    </row>
    <row r="139" spans="1:3" x14ac:dyDescent="0.3">
      <c r="A139" s="3"/>
      <c r="B139" s="3"/>
      <c r="C139" s="3"/>
    </row>
    <row r="140" spans="1:3" x14ac:dyDescent="0.3">
      <c r="A140" s="3"/>
      <c r="B140" s="3"/>
      <c r="C140" s="3"/>
    </row>
    <row r="141" spans="1:3" x14ac:dyDescent="0.3">
      <c r="A141" s="3"/>
      <c r="B141" s="3"/>
      <c r="C141" s="3"/>
    </row>
    <row r="142" spans="1:3" x14ac:dyDescent="0.3">
      <c r="A142" s="3"/>
      <c r="B142" s="3"/>
      <c r="C142" s="3"/>
    </row>
    <row r="143" spans="1:3" x14ac:dyDescent="0.3">
      <c r="A143" s="3"/>
      <c r="B143" s="3"/>
      <c r="C143" s="3"/>
    </row>
    <row r="144" spans="1:3" x14ac:dyDescent="0.3">
      <c r="A144" s="3"/>
      <c r="B144" s="3"/>
      <c r="C144" s="3"/>
    </row>
    <row r="145" spans="1:3" x14ac:dyDescent="0.3">
      <c r="A145" s="3"/>
      <c r="B145" s="3"/>
      <c r="C145" s="3"/>
    </row>
    <row r="146" spans="1:3" x14ac:dyDescent="0.3">
      <c r="A146" s="3"/>
      <c r="B146" s="3"/>
      <c r="C146" s="3"/>
    </row>
    <row r="148" spans="1:3" x14ac:dyDescent="0.3">
      <c r="C148" s="3"/>
    </row>
    <row r="149" spans="1:3" x14ac:dyDescent="0.3">
      <c r="B149" s="3"/>
      <c r="C149" s="3"/>
    </row>
    <row r="150" spans="1:3" x14ac:dyDescent="0.3">
      <c r="B150" s="3"/>
      <c r="C150" s="3"/>
    </row>
    <row r="151" spans="1:3" x14ac:dyDescent="0.3">
      <c r="A151" s="3"/>
      <c r="B151" s="3"/>
      <c r="C151" s="3"/>
    </row>
    <row r="152" spans="1:3" x14ac:dyDescent="0.3">
      <c r="A152" s="3"/>
      <c r="B152" s="3"/>
      <c r="C152" s="3"/>
    </row>
    <row r="153" spans="1:3" x14ac:dyDescent="0.3">
      <c r="A153" s="3"/>
      <c r="B153" s="3"/>
      <c r="C153" s="3"/>
    </row>
    <row r="154" spans="1:3" x14ac:dyDescent="0.3">
      <c r="A154" s="3"/>
      <c r="B154" s="3"/>
      <c r="C154" s="3"/>
    </row>
    <row r="155" spans="1:3" x14ac:dyDescent="0.3">
      <c r="A155" s="3"/>
      <c r="B155" s="3"/>
      <c r="C155" s="3"/>
    </row>
    <row r="156" spans="1:3" x14ac:dyDescent="0.3">
      <c r="A156" s="3"/>
      <c r="B156" s="3"/>
      <c r="C156" s="3"/>
    </row>
    <row r="157" spans="1:3" x14ac:dyDescent="0.3">
      <c r="A157" s="3"/>
      <c r="B157" s="3"/>
      <c r="C157" s="3"/>
    </row>
    <row r="158" spans="1:3" x14ac:dyDescent="0.3">
      <c r="A158" s="3"/>
      <c r="B158" s="3"/>
      <c r="C158" s="3"/>
    </row>
    <row r="159" spans="1:3" x14ac:dyDescent="0.3">
      <c r="A159" s="3"/>
      <c r="B159" s="3"/>
      <c r="C159" s="3"/>
    </row>
    <row r="160" spans="1:3" x14ac:dyDescent="0.3">
      <c r="A160" s="3"/>
      <c r="B160" s="3"/>
      <c r="C160" s="3"/>
    </row>
    <row r="161" spans="1:3" x14ac:dyDescent="0.3">
      <c r="A161" s="3"/>
      <c r="B161" s="3"/>
      <c r="C161" s="3"/>
    </row>
    <row r="162" spans="1:3" x14ac:dyDescent="0.3">
      <c r="A162" s="3"/>
      <c r="B162" s="3"/>
      <c r="C162" s="3"/>
    </row>
    <row r="163" spans="1:3" x14ac:dyDescent="0.3">
      <c r="A163" s="3"/>
      <c r="B163" s="3"/>
      <c r="C163" s="3"/>
    </row>
    <row r="164" spans="1:3" x14ac:dyDescent="0.3">
      <c r="A164" s="3"/>
      <c r="B164" s="3"/>
      <c r="C164" s="3"/>
    </row>
    <row r="165" spans="1:3" x14ac:dyDescent="0.3">
      <c r="A165" s="3"/>
      <c r="B165" s="3"/>
      <c r="C165" s="3"/>
    </row>
    <row r="166" spans="1:3" x14ac:dyDescent="0.3">
      <c r="A166" s="3"/>
      <c r="B166" s="3"/>
      <c r="C166" s="3"/>
    </row>
    <row r="167" spans="1:3" x14ac:dyDescent="0.3">
      <c r="A167" s="3"/>
      <c r="B167" s="3"/>
      <c r="C167" s="3"/>
    </row>
    <row r="168" spans="1:3" x14ac:dyDescent="0.3">
      <c r="A168" s="3"/>
      <c r="B168" s="3"/>
      <c r="C168" s="3"/>
    </row>
    <row r="169" spans="1:3" x14ac:dyDescent="0.3">
      <c r="A169" s="3"/>
      <c r="B169" s="3"/>
      <c r="C169" s="3"/>
    </row>
    <row r="170" spans="1:3" x14ac:dyDescent="0.3">
      <c r="A170" s="3"/>
      <c r="B170" s="3"/>
      <c r="C170" s="3"/>
    </row>
    <row r="171" spans="1:3" x14ac:dyDescent="0.3">
      <c r="A171" s="3"/>
      <c r="B171" s="3"/>
      <c r="C171" s="3"/>
    </row>
    <row r="172" spans="1:3" x14ac:dyDescent="0.3">
      <c r="A172" s="3"/>
      <c r="B172" s="3"/>
      <c r="C172" s="3"/>
    </row>
    <row r="173" spans="1:3" x14ac:dyDescent="0.3">
      <c r="A173" s="3"/>
      <c r="B173" s="3"/>
      <c r="C173" s="3"/>
    </row>
    <row r="174" spans="1:3" x14ac:dyDescent="0.3">
      <c r="A174" s="3"/>
      <c r="B174" s="3"/>
      <c r="C174" s="3"/>
    </row>
    <row r="175" spans="1:3" x14ac:dyDescent="0.3">
      <c r="A175" s="3"/>
      <c r="B175" s="3"/>
      <c r="C175" s="3"/>
    </row>
    <row r="176" spans="1:3" x14ac:dyDescent="0.3">
      <c r="A176" s="3"/>
      <c r="B176" s="3"/>
      <c r="C176" s="3"/>
    </row>
    <row r="177" spans="1:3" x14ac:dyDescent="0.3">
      <c r="A177" s="3"/>
      <c r="B177" s="3"/>
      <c r="C177" s="3"/>
    </row>
    <row r="178" spans="1:3" x14ac:dyDescent="0.3">
      <c r="A178" s="3"/>
      <c r="B178" s="3"/>
      <c r="C178" s="3"/>
    </row>
    <row r="179" spans="1:3" x14ac:dyDescent="0.3">
      <c r="A179" s="3"/>
      <c r="B179" s="3"/>
      <c r="C179" s="3"/>
    </row>
    <row r="180" spans="1:3" x14ac:dyDescent="0.3">
      <c r="A180" s="3"/>
      <c r="B180" s="3"/>
      <c r="C180" s="3"/>
    </row>
    <row r="181" spans="1:3" x14ac:dyDescent="0.3">
      <c r="A181" s="3"/>
      <c r="B181" s="3"/>
    </row>
    <row r="182" spans="1:3" x14ac:dyDescent="0.3">
      <c r="A182" s="3"/>
      <c r="B182" s="3"/>
      <c r="C182" s="3"/>
    </row>
    <row r="183" spans="1:3" x14ac:dyDescent="0.3">
      <c r="A183" s="3"/>
      <c r="B183" s="3"/>
      <c r="C183" s="3"/>
    </row>
    <row r="184" spans="1:3" x14ac:dyDescent="0.3">
      <c r="A184" s="3"/>
      <c r="B184" s="3"/>
      <c r="C184" s="3"/>
    </row>
    <row r="185" spans="1:3" x14ac:dyDescent="0.3">
      <c r="A185" s="3"/>
      <c r="B185" s="3"/>
      <c r="C185" s="3"/>
    </row>
    <row r="186" spans="1:3" x14ac:dyDescent="0.3">
      <c r="A186" s="3"/>
      <c r="B186" s="3"/>
      <c r="C186" s="3"/>
    </row>
    <row r="187" spans="1:3" x14ac:dyDescent="0.3">
      <c r="A187" s="3"/>
      <c r="B187" s="3"/>
      <c r="C187" s="3"/>
    </row>
    <row r="188" spans="1:3" x14ac:dyDescent="0.3">
      <c r="A188" s="3"/>
      <c r="B188" s="3"/>
      <c r="C188" s="3"/>
    </row>
    <row r="189" spans="1:3" x14ac:dyDescent="0.3">
      <c r="A189" s="3"/>
      <c r="B189" s="3"/>
      <c r="C189" s="3"/>
    </row>
    <row r="190" spans="1:3" x14ac:dyDescent="0.3">
      <c r="A190" s="3"/>
      <c r="B190" s="3"/>
      <c r="C190" s="3"/>
    </row>
    <row r="191" spans="1:3" x14ac:dyDescent="0.3">
      <c r="A191" s="3"/>
      <c r="B191" s="3"/>
      <c r="C191" s="3"/>
    </row>
    <row r="192" spans="1:3" x14ac:dyDescent="0.3">
      <c r="A192" s="3"/>
      <c r="B192" s="3"/>
      <c r="C192" s="3"/>
    </row>
    <row r="193" spans="1:3" x14ac:dyDescent="0.3">
      <c r="A193" s="3"/>
      <c r="B193" s="3"/>
      <c r="C193" s="3"/>
    </row>
    <row r="194" spans="1:3" x14ac:dyDescent="0.3">
      <c r="A194" s="3"/>
      <c r="B194" s="3"/>
      <c r="C194" s="3"/>
    </row>
    <row r="195" spans="1:3" x14ac:dyDescent="0.3">
      <c r="A195" s="3"/>
      <c r="B195" s="3"/>
      <c r="C195" s="3"/>
    </row>
    <row r="196" spans="1:3" x14ac:dyDescent="0.3">
      <c r="A196" s="3"/>
      <c r="B196" s="3"/>
      <c r="C196" s="3"/>
    </row>
    <row r="197" spans="1:3" x14ac:dyDescent="0.3">
      <c r="A197" s="3"/>
      <c r="B197" s="3"/>
      <c r="C197" s="3"/>
    </row>
    <row r="198" spans="1:3" x14ac:dyDescent="0.3">
      <c r="A198" s="3"/>
      <c r="B198" s="3"/>
      <c r="C198" s="3"/>
    </row>
    <row r="199" spans="1:3" x14ac:dyDescent="0.3">
      <c r="A199" s="3"/>
      <c r="B199" s="3"/>
      <c r="C199" s="3"/>
    </row>
    <row r="200" spans="1:3" x14ac:dyDescent="0.3">
      <c r="A200" s="3"/>
      <c r="B200" s="3"/>
      <c r="C200" s="3"/>
    </row>
    <row r="201" spans="1:3" x14ac:dyDescent="0.3">
      <c r="A201" s="3"/>
      <c r="B201" s="3"/>
      <c r="C201" s="3"/>
    </row>
    <row r="202" spans="1:3" x14ac:dyDescent="0.3">
      <c r="A202" s="3"/>
      <c r="B202" s="3"/>
      <c r="C202" s="3"/>
    </row>
    <row r="310" spans="1:1" x14ac:dyDescent="0.3">
      <c r="A310" s="3"/>
    </row>
    <row r="339" spans="3:3" x14ac:dyDescent="0.3">
      <c r="C339" s="3"/>
    </row>
    <row r="358" spans="1:1" x14ac:dyDescent="0.3">
      <c r="A358" s="3"/>
    </row>
    <row r="359" spans="1:1" x14ac:dyDescent="0.3">
      <c r="A359" s="3"/>
    </row>
    <row r="376" spans="2:2" x14ac:dyDescent="0.3">
      <c r="B376" s="3"/>
    </row>
    <row r="1315" ht="21.75" customHeight="1" x14ac:dyDescent="0.3"/>
  </sheetData>
  <autoFilter ref="A1:C41">
    <filterColumn colId="0">
      <filters>
        <filter val="CT6S-1P2"/>
        <filter val="CT6S-1P4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CTS 오류 통합</vt:lpstr>
      <vt:lpstr>CTS 오류 유형분류</vt:lpstr>
      <vt:lpstr>CTS 오류 원인분류</vt:lpstr>
      <vt:lpstr>2020년1월</vt:lpstr>
      <vt:lpstr>2020년2월</vt:lpstr>
      <vt:lpstr>2020년3월</vt:lpstr>
      <vt:lpstr>2020년4월</vt:lpstr>
      <vt:lpstr>2020년5월</vt:lpstr>
      <vt:lpstr>2020년6월</vt:lpstr>
      <vt:lpstr>2020년7월</vt:lpstr>
      <vt:lpstr>2020년8월</vt:lpstr>
      <vt:lpstr>2020년9월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정원빈</dc:creator>
  <cp:lastModifiedBy>Windows 사용자</cp:lastModifiedBy>
  <dcterms:created xsi:type="dcterms:W3CDTF">2018-02-10T04:25:50Z</dcterms:created>
  <dcterms:modified xsi:type="dcterms:W3CDTF">2020-09-15T23:35:39Z</dcterms:modified>
</cp:coreProperties>
</file>